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USER\Desktop\MP - ARCHIVOS\04. 28 TDR FINALES\07. TDR sin proceso\web\"/>
    </mc:Choice>
  </mc:AlternateContent>
  <xr:revisionPtr revIDLastSave="0" documentId="13_ncr:1_{FB330240-FE83-4C13-BDAB-67DFA6791EF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ORMATO HV" sheetId="1" r:id="rId1"/>
  </sheets>
  <calcPr calcId="191029"/>
</workbook>
</file>

<file path=xl/calcChain.xml><?xml version="1.0" encoding="utf-8"?>
<calcChain xmlns="http://schemas.openxmlformats.org/spreadsheetml/2006/main">
  <c r="J88" i="1" l="1"/>
  <c r="L88" i="1" s="1"/>
  <c r="J87" i="1"/>
  <c r="L87" i="1" s="1"/>
  <c r="J89" i="1"/>
  <c r="K89" i="1" s="1"/>
  <c r="J86" i="1"/>
  <c r="K86" i="1" s="1"/>
  <c r="J85" i="1"/>
  <c r="K85" i="1" s="1"/>
  <c r="J84" i="1"/>
  <c r="L84" i="1" s="1"/>
  <c r="K88" i="1" l="1"/>
  <c r="M88" i="1" s="1"/>
  <c r="K87" i="1"/>
  <c r="M87" i="1" s="1"/>
  <c r="L85" i="1"/>
  <c r="M85" i="1" s="1"/>
  <c r="L86" i="1"/>
  <c r="M86" i="1" s="1"/>
  <c r="L89" i="1"/>
  <c r="M89" i="1" s="1"/>
  <c r="J90" i="1"/>
  <c r="K84" i="1"/>
  <c r="M84" i="1" s="1"/>
  <c r="L90" i="1" l="1"/>
  <c r="K90" i="1"/>
  <c r="K91" i="1" l="1"/>
  <c r="M90" i="1"/>
  <c r="J78" i="1" l="1"/>
  <c r="L78" i="1" s="1"/>
  <c r="J77" i="1"/>
  <c r="L77" i="1" s="1"/>
  <c r="J76" i="1"/>
  <c r="L76" i="1" s="1"/>
  <c r="J75" i="1"/>
  <c r="L75" i="1" s="1"/>
  <c r="J74" i="1"/>
  <c r="L74" i="1" s="1"/>
  <c r="J73" i="1"/>
  <c r="L73" i="1" s="1"/>
  <c r="J72" i="1"/>
  <c r="L72" i="1" s="1"/>
  <c r="J71" i="1"/>
  <c r="L71" i="1" s="1"/>
  <c r="J70" i="1"/>
  <c r="L70" i="1" s="1"/>
  <c r="J69" i="1"/>
  <c r="K69" i="1" s="1"/>
  <c r="J68" i="1"/>
  <c r="L68" i="1" s="1"/>
  <c r="J67" i="1"/>
  <c r="L67" i="1" s="1"/>
  <c r="J66" i="1"/>
  <c r="L66" i="1" s="1"/>
  <c r="J65" i="1"/>
  <c r="K65" i="1" s="1"/>
  <c r="J64" i="1"/>
  <c r="L64" i="1" s="1"/>
  <c r="J58" i="1"/>
  <c r="L58" i="1" s="1"/>
  <c r="J57" i="1"/>
  <c r="L57" i="1" s="1"/>
  <c r="J56" i="1"/>
  <c r="L56" i="1" s="1"/>
  <c r="J55" i="1"/>
  <c r="L55" i="1" s="1"/>
  <c r="J54" i="1"/>
  <c r="L54" i="1" s="1"/>
  <c r="J53" i="1"/>
  <c r="L53" i="1" s="1"/>
  <c r="J52" i="1"/>
  <c r="L52" i="1" s="1"/>
  <c r="J51" i="1"/>
  <c r="L51" i="1" s="1"/>
  <c r="J50" i="1"/>
  <c r="L50" i="1" s="1"/>
  <c r="J49" i="1"/>
  <c r="K49" i="1" s="1"/>
  <c r="J48" i="1"/>
  <c r="L48" i="1" s="1"/>
  <c r="J47" i="1"/>
  <c r="L47" i="1" s="1"/>
  <c r="J46" i="1"/>
  <c r="J45" i="1"/>
  <c r="L45" i="1" s="1"/>
  <c r="J44" i="1"/>
  <c r="L44" i="1" s="1"/>
  <c r="L65" i="1" l="1"/>
  <c r="L69" i="1"/>
  <c r="M69" i="1" s="1"/>
  <c r="M65" i="1"/>
  <c r="K56" i="1"/>
  <c r="M56" i="1" s="1"/>
  <c r="K73" i="1"/>
  <c r="M73" i="1" s="1"/>
  <c r="L49" i="1"/>
  <c r="M49" i="1" s="1"/>
  <c r="K44" i="1"/>
  <c r="M44" i="1" s="1"/>
  <c r="K53" i="1"/>
  <c r="M53" i="1" s="1"/>
  <c r="K45" i="1"/>
  <c r="M45" i="1" s="1"/>
  <c r="J59" i="1"/>
  <c r="K59" i="1" s="1"/>
  <c r="K48" i="1"/>
  <c r="M48" i="1" s="1"/>
  <c r="K57" i="1"/>
  <c r="M57" i="1" s="1"/>
  <c r="K52" i="1"/>
  <c r="M52" i="1" s="1"/>
  <c r="K77" i="1"/>
  <c r="M77" i="1" s="1"/>
  <c r="J79" i="1"/>
  <c r="L79" i="1" s="1"/>
  <c r="L59" i="1"/>
  <c r="K76" i="1"/>
  <c r="M76" i="1" s="1"/>
  <c r="K64" i="1"/>
  <c r="M64" i="1" s="1"/>
  <c r="K68" i="1"/>
  <c r="M68" i="1" s="1"/>
  <c r="K72" i="1"/>
  <c r="M72" i="1" s="1"/>
  <c r="K78" i="1"/>
  <c r="M78" i="1" s="1"/>
  <c r="K46" i="1"/>
  <c r="K50" i="1"/>
  <c r="M50" i="1" s="1"/>
  <c r="K54" i="1"/>
  <c r="M54" i="1" s="1"/>
  <c r="K58" i="1"/>
  <c r="M58" i="1" s="1"/>
  <c r="L46" i="1"/>
  <c r="K66" i="1"/>
  <c r="M66" i="1" s="1"/>
  <c r="K70" i="1"/>
  <c r="M70" i="1" s="1"/>
  <c r="K74" i="1"/>
  <c r="M74" i="1" s="1"/>
  <c r="K47" i="1"/>
  <c r="M47" i="1" s="1"/>
  <c r="K51" i="1"/>
  <c r="M51" i="1" s="1"/>
  <c r="K55" i="1"/>
  <c r="M55" i="1" s="1"/>
  <c r="K67" i="1"/>
  <c r="M67" i="1" s="1"/>
  <c r="K71" i="1"/>
  <c r="M71" i="1" s="1"/>
  <c r="K75" i="1"/>
  <c r="M75" i="1" s="1"/>
  <c r="K60" i="1" l="1"/>
  <c r="K79" i="1"/>
  <c r="M46" i="1"/>
  <c r="M59" i="1"/>
  <c r="K80" i="1"/>
  <c r="M79" i="1"/>
</calcChain>
</file>

<file path=xl/sharedStrings.xml><?xml version="1.0" encoding="utf-8"?>
<sst xmlns="http://schemas.openxmlformats.org/spreadsheetml/2006/main" count="98" uniqueCount="64">
  <si>
    <t>FORMATO DE HOJA DE VIDA</t>
  </si>
  <si>
    <t>INSTITUCIÓN CONVOCANTE</t>
  </si>
  <si>
    <t>:</t>
  </si>
  <si>
    <t xml:space="preserve">UNIDAD EJECUTORA 011 CARPETA FISCAL ELECTRONICA </t>
  </si>
  <si>
    <t>PROGRAMA</t>
  </si>
  <si>
    <t>Mejoramiento de los Servicios de Justicia en Materia Penal en el Perú</t>
  </si>
  <si>
    <t>POSICIÓN A LA QUE POSTULA</t>
  </si>
  <si>
    <r>
      <rPr>
        <b/>
        <sz val="11"/>
        <color rgb="FF000000"/>
        <rFont val="Arial Black"/>
        <family val="2"/>
      </rPr>
      <t>DATOS PERSONALES</t>
    </r>
    <r>
      <rPr>
        <sz val="11"/>
        <color rgb="FF000000"/>
        <rFont val="Calibri"/>
        <family val="2"/>
      </rPr>
      <t xml:space="preserve"> </t>
    </r>
    <r>
      <rPr>
        <sz val="11"/>
        <color rgb="FFFF0000"/>
        <rFont val="Calibri"/>
        <family val="2"/>
      </rPr>
      <t>(Campo obligatorio)  (Solo debera precisar la información en los campos en blanco, no escribir sobre los campos sombreados)</t>
    </r>
  </si>
  <si>
    <t>Nombres y Apellidos</t>
  </si>
  <si>
    <t>Lugar y Fecha de Nacimiento</t>
  </si>
  <si>
    <t>Edad</t>
  </si>
  <si>
    <t>Nacionalidad</t>
  </si>
  <si>
    <t xml:space="preserve">N° Documento Nacional de Identidad </t>
  </si>
  <si>
    <t xml:space="preserve">Estado Civil </t>
  </si>
  <si>
    <t>N° de RUC</t>
  </si>
  <si>
    <t>Dirección</t>
  </si>
  <si>
    <t>Teléfono (Fijo y celular)</t>
  </si>
  <si>
    <t>Correos Electrónicos</t>
  </si>
  <si>
    <t>N° Colegiatura</t>
  </si>
  <si>
    <t xml:space="preserve">Colegio y Sede </t>
  </si>
  <si>
    <t>FORMACIÓN ACADEMICA</t>
  </si>
  <si>
    <t xml:space="preserve"> (Solo debera precisar la información en los campos en blanco, no escribir sobre los campos sombreados)</t>
  </si>
  <si>
    <t>ESTUDIOS REALIZADOS</t>
  </si>
  <si>
    <t>ESPECIALIDAD O ÁREA</t>
  </si>
  <si>
    <t>UNIVERSIDAD y/o INSTITUCIÓN</t>
  </si>
  <si>
    <t xml:space="preserve">FECHA DE EMISIÓN  (DIA/MES/AÑO) </t>
  </si>
  <si>
    <t xml:space="preserve">Doctorado </t>
  </si>
  <si>
    <t xml:space="preserve">Maestría </t>
  </si>
  <si>
    <t xml:space="preserve">Título </t>
  </si>
  <si>
    <t xml:space="preserve">Bachiller </t>
  </si>
  <si>
    <t xml:space="preserve">Egresado Universitario </t>
  </si>
  <si>
    <t>1.-</t>
  </si>
  <si>
    <t>2.-</t>
  </si>
  <si>
    <t>3.-</t>
  </si>
  <si>
    <t>4.-</t>
  </si>
  <si>
    <t>5.-</t>
  </si>
  <si>
    <t>EXPERIENCIA PROFESIONAL</t>
  </si>
  <si>
    <r>
      <rPr>
        <sz val="10"/>
        <color rgb="FFFF0000"/>
        <rFont val="Arial"/>
        <family val="2"/>
      </rPr>
      <t xml:space="preserve">(Solo debera precisar la información en los campos en blanco, no escribir sobre los campos sombreados)
(En el campo de la fecha debe precisar el siguiente formato dd/mm/aa; </t>
    </r>
    <r>
      <rPr>
        <b/>
        <sz val="10"/>
        <color rgb="FFFF0000"/>
        <rFont val="Arial"/>
        <family val="2"/>
      </rPr>
      <t>Ejemplo, 15/08/2020</t>
    </r>
    <r>
      <rPr>
        <sz val="10"/>
        <color rgb="FFFF0000"/>
        <rFont val="Arial"/>
        <family val="2"/>
      </rPr>
      <t>)  
Consignar su experiencia profesional y experiencia especifica en</t>
    </r>
    <r>
      <rPr>
        <b/>
        <u/>
        <sz val="10"/>
        <color rgb="FFFF0000"/>
        <rFont val="Arial"/>
        <family val="2"/>
      </rPr>
      <t xml:space="preserve"> orden cronológico y sin traslapar</t>
    </r>
    <r>
      <rPr>
        <sz val="10"/>
        <color rgb="FFFF0000"/>
        <rFont val="Arial"/>
        <family val="2"/>
      </rPr>
      <t xml:space="preserve">.    </t>
    </r>
  </si>
  <si>
    <t>N°</t>
  </si>
  <si>
    <t>ENTIDAD</t>
  </si>
  <si>
    <t>CARGO/NOMBRE DEL PROYECTO</t>
  </si>
  <si>
    <t>DESCRIPCIÓN DEL TRABAJO REALIZADO</t>
  </si>
  <si>
    <t>DESDE:</t>
  </si>
  <si>
    <t>HASTA:</t>
  </si>
  <si>
    <t>TOTAL</t>
  </si>
  <si>
    <t>AÑOS</t>
  </si>
  <si>
    <t>MESES</t>
  </si>
  <si>
    <t>PERIODO</t>
  </si>
  <si>
    <t>Total</t>
  </si>
  <si>
    <t xml:space="preserve"> (Solo debera precisar la información en los campos en blanco, no escribir sobre los campos sombreados)
 (En el campo de la fecha debe precisar el siguiente formato dd/mm/aa; Ejemplo, 15/08/2019)  
 Consignar su experiencia profesional y experiencia especifica en orden cronológico y sin traslapar.    
Importante: Indicar el nombre del proyecto y el organismo multilateral</t>
  </si>
  <si>
    <r>
      <rPr>
        <sz val="9"/>
        <color rgb="FFC00000"/>
        <rFont val="Arial"/>
        <family val="2"/>
      </rPr>
      <t xml:space="preserve"> (Solo debera precisar la información en los campos en blanco, no escribir sobre los campos sombreados)
 (En el campo de la fecha debe precisar el siguiente formato dd/mm/aa; Ejemplo, 15/08/2019)  
 Consignar su experiencia profesional y experiencia especifica en orden cronológico y sin traslapar.    
</t>
    </r>
    <r>
      <rPr>
        <u/>
        <sz val="9"/>
        <color rgb="FFC00000"/>
        <rFont val="Arial"/>
        <family val="2"/>
      </rPr>
      <t>Importante: Indicar el nombre del proyecto y el organismo multilateral</t>
    </r>
  </si>
  <si>
    <t>Tecnico</t>
  </si>
  <si>
    <t>Egresado tecnico</t>
  </si>
  <si>
    <t xml:space="preserve">Experiencia profesional general:   </t>
  </si>
  <si>
    <r>
      <rPr>
        <b/>
        <u/>
        <sz val="11"/>
        <color rgb="FF000000"/>
        <rFont val="Arial Black"/>
        <family val="2"/>
      </rPr>
      <t>Experiencia profesional específica 2</t>
    </r>
    <r>
      <rPr>
        <b/>
        <sz val="11"/>
        <color rgb="FF000000"/>
        <rFont val="Arial Black"/>
        <family val="2"/>
      </rPr>
      <t xml:space="preserve">
  </t>
    </r>
  </si>
  <si>
    <r>
      <rPr>
        <b/>
        <u/>
        <sz val="11"/>
        <color rgb="FF000000"/>
        <rFont val="Arial Black"/>
        <family val="2"/>
      </rPr>
      <t>Experiencia profesional específica 1</t>
    </r>
    <r>
      <rPr>
        <b/>
        <sz val="11"/>
        <color rgb="FF000000"/>
        <rFont val="Arial Black"/>
        <family val="2"/>
      </rPr>
      <t xml:space="preserve">
 </t>
    </r>
  </si>
  <si>
    <t xml:space="preserve">IMPORTANTE: DECLARAR SOLO AQUELLO PUEDA ACREDITAR CON DOCUMENTACION </t>
  </si>
  <si>
    <t>[Firma del Postulante]
__________________________ 
Nombres y Apellidos completos del Postulante
DNI del Postulante</t>
  </si>
  <si>
    <t>6.-</t>
  </si>
  <si>
    <t>7.-</t>
  </si>
  <si>
    <t>8.-</t>
  </si>
  <si>
    <r>
      <rPr>
        <b/>
        <u/>
        <sz val="11"/>
        <color rgb="FF000000"/>
        <rFont val="Arial Narrow"/>
        <family val="2"/>
      </rPr>
      <t xml:space="preserve">Capacitacion 
</t>
    </r>
    <r>
      <rPr>
        <b/>
        <sz val="11"/>
        <color rgb="FF000000"/>
        <rFont val="Arial Narrow"/>
        <family val="2"/>
      </rPr>
      <t>Considerar  Especialización/ Diplomados/ Cursos, señalados en los perfil requrido y en   criterios de evaluacion de los terminos de referencia, de ser el caso.</t>
    </r>
  </si>
  <si>
    <t>Egresado maestría</t>
  </si>
  <si>
    <t>Estudios Universitarios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</si>
</sst>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rgb="FF000000"/>
      <name val="Calibri"/>
    </font>
    <font>
      <b/>
      <sz val="14"/>
      <color rgb="FF000000"/>
      <name val="Arial Black"/>
      <family val="2"/>
    </font>
    <font>
      <sz val="11"/>
      <name val="Calibri"/>
      <family val="2"/>
    </font>
    <font>
      <b/>
      <sz val="11"/>
      <color rgb="FF000000"/>
      <name val="Arial Narrow"/>
      <family val="2"/>
    </font>
    <font>
      <b/>
      <sz val="11"/>
      <color rgb="FF000000"/>
      <name val="Arial"/>
      <family val="2"/>
    </font>
    <font>
      <b/>
      <sz val="11"/>
      <color rgb="FFFF0000"/>
      <name val="Arial Narrow"/>
      <family val="2"/>
    </font>
    <font>
      <b/>
      <sz val="11"/>
      <color rgb="FF000000"/>
      <name val="Arial Black"/>
      <family val="2"/>
    </font>
    <font>
      <sz val="11"/>
      <color rgb="FFFF0000"/>
      <name val="Calibri"/>
      <family val="2"/>
    </font>
    <font>
      <b/>
      <sz val="9"/>
      <color rgb="FF000000"/>
      <name val="Tahoma"/>
      <family val="2"/>
    </font>
    <font>
      <b/>
      <sz val="11"/>
      <color rgb="FF000000"/>
      <name val="Calibri"/>
      <family val="2"/>
    </font>
    <font>
      <sz val="11"/>
      <color rgb="FF000000"/>
      <name val="Arial Narrow"/>
      <family val="2"/>
    </font>
    <font>
      <sz val="10"/>
      <color rgb="FF000000"/>
      <name val="Calibri"/>
      <family val="2"/>
    </font>
    <font>
      <sz val="10"/>
      <color rgb="FFFF0000"/>
      <name val="Arial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u/>
      <sz val="11"/>
      <color rgb="FF000000"/>
      <name val="Arial Narrow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1"/>
      <color rgb="FF000000"/>
      <name val="Arial Narrow"/>
      <family val="2"/>
    </font>
    <font>
      <b/>
      <sz val="11"/>
      <color rgb="FF000000"/>
      <name val="Arial Black"/>
      <family val="2"/>
    </font>
    <font>
      <sz val="9"/>
      <color rgb="FFC00000"/>
      <name val="Arial"/>
      <family val="2"/>
    </font>
    <font>
      <b/>
      <u/>
      <sz val="11"/>
      <color rgb="FF000000"/>
      <name val="Arial Black"/>
      <family val="2"/>
    </font>
    <font>
      <sz val="11"/>
      <name val="Calibri"/>
      <family val="2"/>
    </font>
    <font>
      <u/>
      <sz val="9"/>
      <color rgb="FFC00000"/>
      <name val="Arial"/>
      <family val="2"/>
    </font>
    <font>
      <b/>
      <sz val="9"/>
      <color rgb="FF000000"/>
      <name val="Tahoma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rgb="FF000000"/>
      <name val="Calibri"/>
      <family val="2"/>
    </font>
    <font>
      <b/>
      <sz val="12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rgb="FFF2F2F2"/>
      </patternFill>
    </fill>
  </fills>
  <borders count="7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 applyFont="1" applyAlignment="1"/>
    <xf numFmtId="0" fontId="4" fillId="3" borderId="6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4" fillId="3" borderId="18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4" fillId="3" borderId="23" xfId="0" applyFont="1" applyFill="1" applyBorder="1" applyAlignment="1">
      <alignment vertical="center" wrapText="1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4" fillId="3" borderId="18" xfId="0" applyFont="1" applyFill="1" applyBorder="1" applyAlignment="1">
      <alignment vertical="center" wrapText="1"/>
    </xf>
    <xf numFmtId="0" fontId="10" fillId="0" borderId="29" xfId="0" applyFont="1" applyBorder="1" applyAlignment="1">
      <alignment horizontal="left" vertical="top"/>
    </xf>
    <xf numFmtId="0" fontId="11" fillId="0" borderId="0" xfId="0" applyFont="1"/>
    <xf numFmtId="0" fontId="8" fillId="6" borderId="32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14" fontId="11" fillId="0" borderId="29" xfId="0" applyNumberFormat="1" applyFont="1" applyBorder="1" applyAlignment="1">
      <alignment horizontal="center" vertical="center" wrapText="1"/>
    </xf>
    <xf numFmtId="3" fontId="13" fillId="2" borderId="29" xfId="0" applyNumberFormat="1" applyFont="1" applyFill="1" applyBorder="1" applyAlignment="1">
      <alignment horizontal="center" vertical="center" wrapText="1"/>
    </xf>
    <xf numFmtId="1" fontId="13" fillId="2" borderId="29" xfId="0" applyNumberFormat="1" applyFont="1" applyFill="1" applyBorder="1" applyAlignment="1">
      <alignment horizontal="center" vertical="center" wrapText="1"/>
    </xf>
    <xf numFmtId="1" fontId="13" fillId="2" borderId="30" xfId="0" applyNumberFormat="1" applyFont="1" applyFill="1" applyBorder="1" applyAlignment="1">
      <alignment horizontal="center" vertical="center" wrapText="1"/>
    </xf>
    <xf numFmtId="14" fontId="14" fillId="0" borderId="29" xfId="0" applyNumberFormat="1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14" fontId="14" fillId="0" borderId="3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3" fontId="13" fillId="2" borderId="35" xfId="0" applyNumberFormat="1" applyFont="1" applyFill="1" applyBorder="1" applyAlignment="1">
      <alignment horizontal="center" vertical="center"/>
    </xf>
    <xf numFmtId="1" fontId="13" fillId="2" borderId="35" xfId="0" applyNumberFormat="1" applyFont="1" applyFill="1" applyBorder="1" applyAlignment="1">
      <alignment horizontal="center"/>
    </xf>
    <xf numFmtId="1" fontId="13" fillId="2" borderId="36" xfId="0" applyNumberFormat="1" applyFont="1" applyFill="1" applyBorder="1" applyAlignment="1">
      <alignment horizontal="center"/>
    </xf>
    <xf numFmtId="1" fontId="13" fillId="7" borderId="37" xfId="0" applyNumberFormat="1" applyFont="1" applyFill="1" applyBorder="1" applyAlignment="1">
      <alignment horizontal="center" vertical="center"/>
    </xf>
    <xf numFmtId="0" fontId="11" fillId="2" borderId="38" xfId="0" applyFont="1" applyFill="1" applyBorder="1"/>
    <xf numFmtId="0" fontId="15" fillId="2" borderId="38" xfId="0" applyFont="1" applyFill="1" applyBorder="1"/>
    <xf numFmtId="0" fontId="11" fillId="0" borderId="0" xfId="0" applyFont="1" applyAlignment="1">
      <alignment vertical="center"/>
    </xf>
    <xf numFmtId="0" fontId="11" fillId="2" borderId="39" xfId="0" applyFont="1" applyFill="1" applyBorder="1" applyAlignment="1">
      <alignment horizontal="center" vertical="center" wrapText="1"/>
    </xf>
    <xf numFmtId="14" fontId="14" fillId="0" borderId="40" xfId="0" applyNumberFormat="1" applyFont="1" applyBorder="1" applyAlignment="1">
      <alignment horizontal="center" vertical="center" wrapText="1"/>
    </xf>
    <xf numFmtId="3" fontId="13" fillId="2" borderId="41" xfId="0" applyNumberFormat="1" applyFont="1" applyFill="1" applyBorder="1" applyAlignment="1">
      <alignment horizontal="center" vertical="center" wrapText="1"/>
    </xf>
    <xf numFmtId="1" fontId="13" fillId="2" borderId="41" xfId="0" applyNumberFormat="1" applyFont="1" applyFill="1" applyBorder="1" applyAlignment="1">
      <alignment horizontal="center" vertical="center" wrapText="1"/>
    </xf>
    <xf numFmtId="1" fontId="13" fillId="2" borderId="42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10" fillId="0" borderId="45" xfId="0" applyFont="1" applyBorder="1" applyAlignment="1">
      <alignment horizontal="left" vertical="top"/>
    </xf>
    <xf numFmtId="0" fontId="10" fillId="0" borderId="49" xfId="0" applyFont="1" applyBorder="1" applyAlignment="1">
      <alignment horizontal="left" vertical="top"/>
    </xf>
    <xf numFmtId="0" fontId="25" fillId="6" borderId="32" xfId="0" applyFont="1" applyFill="1" applyBorder="1" applyAlignment="1">
      <alignment horizontal="center" vertical="center" wrapText="1"/>
    </xf>
    <xf numFmtId="0" fontId="25" fillId="6" borderId="2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25" fillId="6" borderId="30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left" vertical="center" wrapText="1"/>
    </xf>
    <xf numFmtId="14" fontId="26" fillId="0" borderId="29" xfId="0" applyNumberFormat="1" applyFont="1" applyBorder="1" applyAlignment="1">
      <alignment horizontal="center" vertical="center" wrapText="1"/>
    </xf>
    <xf numFmtId="3" fontId="27" fillId="2" borderId="29" xfId="0" applyNumberFormat="1" applyFont="1" applyFill="1" applyBorder="1" applyAlignment="1">
      <alignment horizontal="center" vertical="center" wrapText="1"/>
    </xf>
    <xf numFmtId="1" fontId="27" fillId="2" borderId="29" xfId="0" applyNumberFormat="1" applyFont="1" applyFill="1" applyBorder="1" applyAlignment="1">
      <alignment horizontal="center" vertical="center" wrapText="1"/>
    </xf>
    <xf numFmtId="1" fontId="27" fillId="2" borderId="30" xfId="0" applyNumberFormat="1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14" fontId="28" fillId="0" borderId="29" xfId="0" applyNumberFormat="1" applyFont="1" applyBorder="1" applyAlignment="1">
      <alignment horizontal="center" vertical="center" wrapText="1"/>
    </xf>
    <xf numFmtId="3" fontId="27" fillId="2" borderId="35" xfId="0" applyNumberFormat="1" applyFont="1" applyFill="1" applyBorder="1" applyAlignment="1">
      <alignment horizontal="center" vertical="center"/>
    </xf>
    <xf numFmtId="1" fontId="27" fillId="2" borderId="35" xfId="0" applyNumberFormat="1" applyFont="1" applyFill="1" applyBorder="1" applyAlignment="1">
      <alignment horizontal="center"/>
    </xf>
    <xf numFmtId="1" fontId="27" fillId="2" borderId="36" xfId="0" applyNumberFormat="1" applyFont="1" applyFill="1" applyBorder="1" applyAlignment="1">
      <alignment horizontal="center"/>
    </xf>
    <xf numFmtId="1" fontId="27" fillId="7" borderId="37" xfId="0" applyNumberFormat="1" applyFont="1" applyFill="1" applyBorder="1" applyAlignment="1">
      <alignment horizontal="center" vertical="center"/>
    </xf>
    <xf numFmtId="0" fontId="26" fillId="0" borderId="0" xfId="0" applyFont="1"/>
    <xf numFmtId="0" fontId="26" fillId="2" borderId="0" xfId="0" applyFont="1" applyFill="1"/>
    <xf numFmtId="0" fontId="29" fillId="2" borderId="0" xfId="0" applyFont="1" applyFill="1"/>
    <xf numFmtId="1" fontId="13" fillId="2" borderId="35" xfId="0" applyNumberFormat="1" applyFont="1" applyFill="1" applyBorder="1" applyAlignment="1">
      <alignment horizontal="center" vertical="center"/>
    </xf>
    <xf numFmtId="1" fontId="13" fillId="2" borderId="36" xfId="0" applyNumberFormat="1" applyFont="1" applyFill="1" applyBorder="1" applyAlignment="1">
      <alignment horizontal="center" vertical="center"/>
    </xf>
    <xf numFmtId="1" fontId="13" fillId="8" borderId="37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38" xfId="0" applyFont="1" applyFill="1" applyBorder="1"/>
    <xf numFmtId="0" fontId="15" fillId="0" borderId="38" xfId="0" applyFont="1" applyFill="1" applyBorder="1"/>
    <xf numFmtId="0" fontId="3" fillId="0" borderId="14" xfId="0" applyFont="1" applyBorder="1" applyAlignment="1">
      <alignment vertical="top"/>
    </xf>
    <xf numFmtId="0" fontId="2" fillId="0" borderId="14" xfId="0" applyFont="1" applyBorder="1" applyAlignment="1"/>
    <xf numFmtId="0" fontId="2" fillId="0" borderId="15" xfId="0" applyFont="1" applyBorder="1" applyAlignment="1"/>
    <xf numFmtId="0" fontId="3" fillId="3" borderId="38" xfId="0" applyFont="1" applyFill="1" applyBorder="1" applyAlignment="1">
      <alignment horizontal="left" vertical="center" wrapText="1"/>
    </xf>
    <xf numFmtId="0" fontId="2" fillId="0" borderId="38" xfId="0" applyFont="1" applyBorder="1"/>
    <xf numFmtId="0" fontId="4" fillId="3" borderId="38" xfId="0" applyFont="1" applyFill="1" applyBorder="1" applyAlignment="1">
      <alignment vertical="center" wrapText="1"/>
    </xf>
    <xf numFmtId="0" fontId="3" fillId="0" borderId="38" xfId="0" applyFont="1" applyBorder="1" applyAlignment="1">
      <alignment horizontal="left" vertical="top"/>
    </xf>
    <xf numFmtId="0" fontId="0" fillId="0" borderId="0" xfId="0"/>
    <xf numFmtId="0" fontId="10" fillId="0" borderId="56" xfId="0" applyFont="1" applyBorder="1" applyAlignment="1">
      <alignment horizontal="left" vertical="top"/>
    </xf>
    <xf numFmtId="0" fontId="3" fillId="3" borderId="56" xfId="0" applyFont="1" applyFill="1" applyBorder="1" applyAlignment="1">
      <alignment horizontal="left" vertical="top" wrapText="1"/>
    </xf>
    <xf numFmtId="0" fontId="3" fillId="3" borderId="58" xfId="0" applyFont="1" applyFill="1" applyBorder="1" applyAlignment="1">
      <alignment horizontal="left" vertical="top" wrapText="1"/>
    </xf>
    <xf numFmtId="0" fontId="8" fillId="5" borderId="61" xfId="0" applyFont="1" applyFill="1" applyBorder="1" applyAlignment="1">
      <alignment horizontal="center" vertical="center" wrapText="1"/>
    </xf>
    <xf numFmtId="0" fontId="10" fillId="0" borderId="66" xfId="0" applyFont="1" applyBorder="1" applyAlignment="1">
      <alignment horizontal="left" vertical="top"/>
    </xf>
    <xf numFmtId="0" fontId="10" fillId="0" borderId="67" xfId="0" applyFont="1" applyBorder="1" applyAlignment="1">
      <alignment horizontal="left" vertical="top"/>
    </xf>
    <xf numFmtId="0" fontId="3" fillId="3" borderId="69" xfId="0" applyFont="1" applyFill="1" applyBorder="1" applyAlignment="1">
      <alignment horizontal="left" vertical="top" wrapText="1"/>
    </xf>
    <xf numFmtId="0" fontId="10" fillId="0" borderId="69" xfId="0" applyFont="1" applyBorder="1" applyAlignment="1">
      <alignment horizontal="left" vertical="top"/>
    </xf>
    <xf numFmtId="0" fontId="10" fillId="0" borderId="70" xfId="0" applyFont="1" applyBorder="1" applyAlignment="1">
      <alignment horizontal="left" vertical="top"/>
    </xf>
    <xf numFmtId="0" fontId="10" fillId="0" borderId="24" xfId="0" applyFont="1" applyBorder="1" applyAlignment="1">
      <alignment horizontal="center" vertical="top"/>
    </xf>
    <xf numFmtId="0" fontId="11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26" fillId="0" borderId="28" xfId="0" applyFont="1" applyBorder="1" applyAlignment="1">
      <alignment horizontal="center" vertical="center" wrapText="1"/>
    </xf>
    <xf numFmtId="0" fontId="23" fillId="0" borderId="33" xfId="0" applyFont="1" applyBorder="1"/>
    <xf numFmtId="0" fontId="10" fillId="0" borderId="56" xfId="0" applyFont="1" applyBorder="1" applyAlignment="1">
      <alignment horizontal="center" vertical="top"/>
    </xf>
    <xf numFmtId="0" fontId="2" fillId="0" borderId="56" xfId="0" applyFont="1" applyBorder="1"/>
    <xf numFmtId="0" fontId="31" fillId="9" borderId="0" xfId="0" applyFont="1" applyFill="1" applyAlignment="1">
      <alignment horizontal="left" vertical="center"/>
    </xf>
    <xf numFmtId="0" fontId="9" fillId="0" borderId="52" xfId="0" applyFont="1" applyBorder="1" applyAlignment="1">
      <alignment horizontal="center" wrapText="1"/>
    </xf>
    <xf numFmtId="0" fontId="9" fillId="0" borderId="53" xfId="0" applyFont="1" applyBorder="1" applyAlignment="1">
      <alignment horizontal="center" wrapText="1"/>
    </xf>
    <xf numFmtId="0" fontId="9" fillId="0" borderId="54" xfId="0" applyFont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center"/>
    </xf>
    <xf numFmtId="0" fontId="23" fillId="0" borderId="2" xfId="0" applyFont="1" applyBorder="1"/>
    <xf numFmtId="0" fontId="23" fillId="0" borderId="34" xfId="0" applyFont="1" applyBorder="1"/>
    <xf numFmtId="0" fontId="20" fillId="2" borderId="4" xfId="0" applyFont="1" applyFill="1" applyBorder="1" applyAlignment="1">
      <alignment horizontal="center" vertical="center" wrapText="1"/>
    </xf>
    <xf numFmtId="0" fontId="23" fillId="0" borderId="8" xfId="0" applyFont="1" applyBorder="1"/>
    <xf numFmtId="0" fontId="21" fillId="2" borderId="8" xfId="0" applyFont="1" applyFill="1" applyBorder="1" applyAlignment="1">
      <alignment vertical="center" wrapText="1"/>
    </xf>
    <xf numFmtId="0" fontId="23" fillId="0" borderId="8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5" fillId="6" borderId="28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21" fillId="2" borderId="50" xfId="0" applyFont="1" applyFill="1" applyBorder="1" applyAlignment="1">
      <alignment vertical="center" wrapText="1"/>
    </xf>
    <xf numFmtId="0" fontId="2" fillId="0" borderId="50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6" fillId="0" borderId="3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8" fillId="6" borderId="26" xfId="0" applyFont="1" applyFill="1" applyBorder="1" applyAlignment="1">
      <alignment horizontal="center" vertical="center" wrapText="1"/>
    </xf>
    <xf numFmtId="0" fontId="10" fillId="0" borderId="56" xfId="0" applyFont="1" applyBorder="1" applyAlignment="1">
      <alignment horizontal="left" vertical="top"/>
    </xf>
    <xf numFmtId="0" fontId="3" fillId="10" borderId="68" xfId="0" applyFont="1" applyFill="1" applyBorder="1" applyAlignment="1">
      <alignment horizontal="center" vertical="center" wrapText="1"/>
    </xf>
    <xf numFmtId="0" fontId="3" fillId="10" borderId="24" xfId="0" applyFont="1" applyFill="1" applyBorder="1" applyAlignment="1">
      <alignment horizontal="center" vertical="center" wrapText="1"/>
    </xf>
    <xf numFmtId="0" fontId="3" fillId="10" borderId="43" xfId="0" applyFont="1" applyFill="1" applyBorder="1" applyAlignment="1">
      <alignment horizontal="center" vertical="center" wrapText="1"/>
    </xf>
    <xf numFmtId="0" fontId="3" fillId="10" borderId="38" xfId="0" applyFont="1" applyFill="1" applyBorder="1" applyAlignment="1">
      <alignment horizontal="center" vertical="center" wrapText="1"/>
    </xf>
    <xf numFmtId="0" fontId="3" fillId="10" borderId="44" xfId="0" applyFont="1" applyFill="1" applyBorder="1" applyAlignment="1">
      <alignment horizontal="center" vertical="center" wrapText="1"/>
    </xf>
    <xf numFmtId="0" fontId="3" fillId="10" borderId="55" xfId="0" applyFont="1" applyFill="1" applyBorder="1" applyAlignment="1">
      <alignment horizontal="center" vertical="center" wrapText="1"/>
    </xf>
    <xf numFmtId="0" fontId="19" fillId="0" borderId="56" xfId="0" applyFont="1" applyBorder="1" applyAlignment="1">
      <alignment horizontal="left" vertical="top" wrapText="1"/>
    </xf>
    <xf numFmtId="0" fontId="19" fillId="0" borderId="69" xfId="0" applyFont="1" applyBorder="1" applyAlignment="1">
      <alignment horizontal="left" vertical="top" wrapText="1"/>
    </xf>
    <xf numFmtId="0" fontId="2" fillId="0" borderId="69" xfId="0" applyFont="1" applyBorder="1" applyAlignment="1">
      <alignment horizontal="left"/>
    </xf>
    <xf numFmtId="0" fontId="2" fillId="0" borderId="69" xfId="0" applyFont="1" applyBorder="1"/>
    <xf numFmtId="0" fontId="10" fillId="0" borderId="57" xfId="0" applyFont="1" applyBorder="1" applyAlignment="1">
      <alignment horizontal="center" vertical="top"/>
    </xf>
    <xf numFmtId="0" fontId="10" fillId="0" borderId="59" xfId="0" applyFont="1" applyBorder="1" applyAlignment="1">
      <alignment horizontal="center" vertical="top"/>
    </xf>
    <xf numFmtId="0" fontId="2" fillId="0" borderId="59" xfId="0" applyFont="1" applyBorder="1"/>
    <xf numFmtId="0" fontId="3" fillId="3" borderId="65" xfId="0" applyFont="1" applyFill="1" applyBorder="1" applyAlignment="1">
      <alignment horizontal="center" vertical="top" wrapText="1"/>
    </xf>
    <xf numFmtId="0" fontId="2" fillId="0" borderId="14" xfId="0" applyFont="1" applyBorder="1"/>
    <xf numFmtId="0" fontId="3" fillId="0" borderId="14" xfId="0" applyFont="1" applyBorder="1" applyAlignment="1">
      <alignment horizontal="left" vertical="top"/>
    </xf>
    <xf numFmtId="0" fontId="2" fillId="0" borderId="15" xfId="0" applyFont="1" applyBorder="1"/>
    <xf numFmtId="0" fontId="3" fillId="3" borderId="16" xfId="0" applyFont="1" applyFill="1" applyBorder="1" applyAlignment="1">
      <alignment horizontal="left" vertical="center" wrapText="1"/>
    </xf>
    <xf numFmtId="0" fontId="2" fillId="0" borderId="17" xfId="0" applyFont="1" applyBorder="1"/>
    <xf numFmtId="0" fontId="3" fillId="0" borderId="20" xfId="0" applyFont="1" applyBorder="1" applyAlignment="1">
      <alignment horizontal="left" vertical="top"/>
    </xf>
    <xf numFmtId="0" fontId="2" fillId="0" borderId="20" xfId="0" applyFont="1" applyBorder="1"/>
    <xf numFmtId="0" fontId="2" fillId="0" borderId="21" xfId="0" applyFont="1" applyBorder="1"/>
    <xf numFmtId="0" fontId="3" fillId="0" borderId="8" xfId="0" applyFont="1" applyBorder="1" applyAlignment="1">
      <alignment horizontal="left" vertical="top"/>
    </xf>
    <xf numFmtId="0" fontId="2" fillId="0" borderId="8" xfId="0" applyFont="1" applyBorder="1"/>
    <xf numFmtId="0" fontId="2" fillId="0" borderId="9" xfId="0" applyFont="1" applyBorder="1"/>
    <xf numFmtId="0" fontId="3" fillId="3" borderId="10" xfId="0" applyFont="1" applyFill="1" applyBorder="1" applyAlignment="1">
      <alignment horizontal="left" vertical="center" wrapText="1"/>
    </xf>
    <xf numFmtId="0" fontId="2" fillId="0" borderId="11" xfId="0" applyFont="1" applyBorder="1"/>
    <xf numFmtId="0" fontId="3" fillId="3" borderId="4" xfId="0" applyFont="1" applyFill="1" applyBorder="1" applyAlignment="1">
      <alignment horizontal="left" vertical="center" wrapText="1"/>
    </xf>
    <xf numFmtId="0" fontId="2" fillId="0" borderId="5" xfId="0" applyFont="1" applyBorder="1"/>
    <xf numFmtId="0" fontId="10" fillId="0" borderId="14" xfId="0" applyFont="1" applyBorder="1" applyAlignment="1">
      <alignment horizontal="center" vertical="top"/>
    </xf>
    <xf numFmtId="0" fontId="10" fillId="0" borderId="33" xfId="0" applyFont="1" applyBorder="1" applyAlignment="1">
      <alignment horizontal="center" vertical="top"/>
    </xf>
    <xf numFmtId="0" fontId="2" fillId="0" borderId="38" xfId="0" applyFont="1" applyBorder="1"/>
    <xf numFmtId="0" fontId="7" fillId="0" borderId="38" xfId="0" applyFont="1" applyBorder="1" applyAlignment="1">
      <alignment horizontal="center" vertical="center"/>
    </xf>
    <xf numFmtId="0" fontId="8" fillId="5" borderId="60" xfId="0" applyFont="1" applyFill="1" applyBorder="1" applyAlignment="1">
      <alignment horizontal="center" vertical="center" wrapText="1"/>
    </xf>
    <xf numFmtId="0" fontId="2" fillId="0" borderId="47" xfId="0" applyFont="1" applyBorder="1"/>
    <xf numFmtId="0" fontId="8" fillId="5" borderId="62" xfId="0" applyFont="1" applyFill="1" applyBorder="1" applyAlignment="1">
      <alignment horizontal="center" vertical="center"/>
    </xf>
    <xf numFmtId="0" fontId="2" fillId="0" borderId="63" xfId="0" applyFont="1" applyBorder="1"/>
    <xf numFmtId="0" fontId="9" fillId="5" borderId="48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64" xfId="0" applyFont="1" applyBorder="1"/>
    <xf numFmtId="0" fontId="3" fillId="3" borderId="10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0" fillId="0" borderId="22" xfId="0" applyFont="1" applyBorder="1" applyAlignment="1">
      <alignment horizontal="left" wrapText="1"/>
    </xf>
    <xf numFmtId="0" fontId="2" fillId="0" borderId="22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4" borderId="19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2" fillId="0" borderId="34" xfId="0" applyFont="1" applyBorder="1"/>
    <xf numFmtId="0" fontId="6" fillId="0" borderId="2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top"/>
    </xf>
    <xf numFmtId="0" fontId="2" fillId="0" borderId="24" xfId="0" applyFont="1" applyBorder="1"/>
    <xf numFmtId="0" fontId="2" fillId="0" borderId="31" xfId="0" applyFont="1" applyBorder="1"/>
    <xf numFmtId="0" fontId="10" fillId="0" borderId="31" xfId="0" applyFont="1" applyBorder="1" applyAlignment="1">
      <alignment horizontal="center" vertical="top"/>
    </xf>
    <xf numFmtId="0" fontId="6" fillId="0" borderId="38" xfId="0" applyFont="1" applyBorder="1" applyAlignment="1">
      <alignment horizontal="left" vertical="center" wrapText="1"/>
    </xf>
    <xf numFmtId="0" fontId="2" fillId="0" borderId="3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1"/>
  <sheetViews>
    <sheetView tabSelected="1" zoomScale="90" zoomScaleNormal="90" workbookViewId="0">
      <selection activeCell="O12" sqref="O12"/>
    </sheetView>
  </sheetViews>
  <sheetFormatPr baseColWidth="10" defaultColWidth="14.42578125" defaultRowHeight="15" customHeight="1" x14ac:dyDescent="0.25"/>
  <cols>
    <col min="1" max="1" width="2.140625" customWidth="1"/>
    <col min="2" max="2" width="2.28515625" customWidth="1"/>
    <col min="3" max="3" width="3.28515625" customWidth="1"/>
    <col min="4" max="4" width="21.5703125" customWidth="1"/>
    <col min="5" max="5" width="2.7109375" customWidth="1"/>
    <col min="6" max="6" width="23.5703125" customWidth="1"/>
    <col min="7" max="7" width="32.7109375" customWidth="1"/>
    <col min="8" max="9" width="10.28515625" customWidth="1"/>
    <col min="10" max="12" width="7.5703125" customWidth="1"/>
    <col min="13" max="13" width="10.85546875" customWidth="1"/>
  </cols>
  <sheetData>
    <row r="1" spans="3:13" ht="8.25" customHeight="1" x14ac:dyDescent="0.25"/>
    <row r="2" spans="3:13" ht="22.5" x14ac:dyDescent="0.45">
      <c r="C2" s="164" t="s">
        <v>0</v>
      </c>
      <c r="D2" s="165"/>
      <c r="E2" s="165"/>
      <c r="F2" s="165"/>
      <c r="G2" s="165"/>
      <c r="H2" s="165"/>
      <c r="I2" s="165"/>
      <c r="J2" s="165"/>
      <c r="K2" s="165"/>
      <c r="L2" s="165"/>
      <c r="M2" s="166"/>
    </row>
    <row r="3" spans="3:13" ht="3.75" customHeight="1" x14ac:dyDescent="0.25"/>
    <row r="4" spans="3:13" ht="42.75" customHeight="1" x14ac:dyDescent="0.25">
      <c r="C4" s="145" t="s">
        <v>1</v>
      </c>
      <c r="D4" s="146"/>
      <c r="E4" s="1" t="s">
        <v>2</v>
      </c>
      <c r="F4" s="160" t="s">
        <v>3</v>
      </c>
      <c r="G4" s="141"/>
      <c r="H4" s="141"/>
      <c r="I4" s="141"/>
      <c r="J4" s="141"/>
      <c r="K4" s="141"/>
      <c r="L4" s="141"/>
      <c r="M4" s="142"/>
    </row>
    <row r="5" spans="3:13" ht="36" customHeight="1" x14ac:dyDescent="0.25">
      <c r="C5" s="158" t="s">
        <v>4</v>
      </c>
      <c r="D5" s="144"/>
      <c r="E5" s="2" t="s">
        <v>2</v>
      </c>
      <c r="F5" s="161" t="s">
        <v>5</v>
      </c>
      <c r="G5" s="132"/>
      <c r="H5" s="132"/>
      <c r="I5" s="132"/>
      <c r="J5" s="132"/>
      <c r="K5" s="132"/>
      <c r="L5" s="132"/>
      <c r="M5" s="134"/>
    </row>
    <row r="6" spans="3:13" ht="33.75" customHeight="1" thickBot="1" x14ac:dyDescent="0.3">
      <c r="C6" s="159" t="s">
        <v>6</v>
      </c>
      <c r="D6" s="136"/>
      <c r="E6" s="3" t="s">
        <v>2</v>
      </c>
      <c r="F6" s="167"/>
      <c r="G6" s="138"/>
      <c r="H6" s="138"/>
      <c r="I6" s="138"/>
      <c r="J6" s="138"/>
      <c r="K6" s="138"/>
      <c r="L6" s="138"/>
      <c r="M6" s="139"/>
    </row>
    <row r="7" spans="3:13" ht="24" customHeight="1" thickBot="1" x14ac:dyDescent="0.3">
      <c r="C7" s="162" t="s">
        <v>7</v>
      </c>
      <c r="D7" s="163"/>
      <c r="E7" s="163"/>
      <c r="F7" s="163"/>
      <c r="G7" s="163"/>
      <c r="H7" s="163"/>
      <c r="I7" s="163"/>
      <c r="J7" s="163"/>
      <c r="K7" s="163"/>
      <c r="L7" s="163"/>
      <c r="M7" s="163"/>
    </row>
    <row r="8" spans="3:13" ht="16.5" x14ac:dyDescent="0.25">
      <c r="C8" s="145" t="s">
        <v>8</v>
      </c>
      <c r="D8" s="146"/>
      <c r="E8" s="4" t="s">
        <v>2</v>
      </c>
      <c r="F8" s="140"/>
      <c r="G8" s="141"/>
      <c r="H8" s="141"/>
      <c r="I8" s="141"/>
      <c r="J8" s="141"/>
      <c r="K8" s="141"/>
      <c r="L8" s="141"/>
      <c r="M8" s="142"/>
    </row>
    <row r="9" spans="3:13" ht="16.5" x14ac:dyDescent="0.25">
      <c r="C9" s="143" t="s">
        <v>9</v>
      </c>
      <c r="D9" s="144"/>
      <c r="E9" s="5" t="s">
        <v>2</v>
      </c>
      <c r="F9" s="133"/>
      <c r="G9" s="132"/>
      <c r="H9" s="132"/>
      <c r="I9" s="132"/>
      <c r="J9" s="132"/>
      <c r="K9" s="132"/>
      <c r="L9" s="132"/>
      <c r="M9" s="134"/>
    </row>
    <row r="10" spans="3:13" ht="16.5" x14ac:dyDescent="0.25">
      <c r="C10" s="143" t="s">
        <v>10</v>
      </c>
      <c r="D10" s="144"/>
      <c r="E10" s="5" t="s">
        <v>2</v>
      </c>
      <c r="F10" s="133"/>
      <c r="G10" s="132"/>
      <c r="H10" s="132"/>
      <c r="I10" s="132"/>
      <c r="J10" s="132"/>
      <c r="K10" s="132"/>
      <c r="L10" s="132"/>
      <c r="M10" s="134"/>
    </row>
    <row r="11" spans="3:13" ht="16.5" x14ac:dyDescent="0.25">
      <c r="C11" s="143" t="s">
        <v>11</v>
      </c>
      <c r="D11" s="144"/>
      <c r="E11" s="5" t="s">
        <v>2</v>
      </c>
      <c r="F11" s="133"/>
      <c r="G11" s="132"/>
      <c r="H11" s="132"/>
      <c r="I11" s="132"/>
      <c r="J11" s="132"/>
      <c r="K11" s="132"/>
      <c r="L11" s="132"/>
      <c r="M11" s="134"/>
    </row>
    <row r="12" spans="3:13" ht="16.5" x14ac:dyDescent="0.25">
      <c r="C12" s="143" t="s">
        <v>12</v>
      </c>
      <c r="D12" s="144"/>
      <c r="E12" s="5" t="s">
        <v>2</v>
      </c>
      <c r="F12" s="133"/>
      <c r="G12" s="132"/>
      <c r="H12" s="132"/>
      <c r="I12" s="132"/>
      <c r="J12" s="132"/>
      <c r="K12" s="132"/>
      <c r="L12" s="132"/>
      <c r="M12" s="134"/>
    </row>
    <row r="13" spans="3:13" ht="16.5" x14ac:dyDescent="0.25">
      <c r="C13" s="143" t="s">
        <v>13</v>
      </c>
      <c r="D13" s="144"/>
      <c r="E13" s="5"/>
      <c r="F13" s="6"/>
      <c r="G13" s="6"/>
      <c r="H13" s="6"/>
      <c r="I13" s="6"/>
      <c r="J13" s="6"/>
      <c r="K13" s="6"/>
      <c r="L13" s="6"/>
      <c r="M13" s="7"/>
    </row>
    <row r="14" spans="3:13" ht="16.5" x14ac:dyDescent="0.25">
      <c r="C14" s="143" t="s">
        <v>14</v>
      </c>
      <c r="D14" s="144"/>
      <c r="E14" s="5" t="s">
        <v>2</v>
      </c>
      <c r="F14" s="71"/>
      <c r="G14" s="72"/>
      <c r="H14" s="72"/>
      <c r="I14" s="72"/>
      <c r="J14" s="72"/>
      <c r="K14" s="72"/>
      <c r="L14" s="72"/>
      <c r="M14" s="73"/>
    </row>
    <row r="15" spans="3:13" ht="16.5" x14ac:dyDescent="0.25">
      <c r="C15" s="143" t="s">
        <v>15</v>
      </c>
      <c r="D15" s="144"/>
      <c r="E15" s="5" t="s">
        <v>2</v>
      </c>
      <c r="F15" s="133"/>
      <c r="G15" s="132"/>
      <c r="H15" s="132"/>
      <c r="I15" s="132"/>
      <c r="J15" s="132"/>
      <c r="K15" s="132"/>
      <c r="L15" s="132"/>
      <c r="M15" s="134"/>
    </row>
    <row r="16" spans="3:13" ht="16.5" x14ac:dyDescent="0.25">
      <c r="C16" s="143" t="s">
        <v>16</v>
      </c>
      <c r="D16" s="144"/>
      <c r="E16" s="5" t="s">
        <v>2</v>
      </c>
      <c r="F16" s="71"/>
      <c r="G16" s="72"/>
      <c r="H16" s="72"/>
      <c r="I16" s="72"/>
      <c r="J16" s="72"/>
      <c r="K16" s="72"/>
      <c r="L16" s="72"/>
      <c r="M16" s="73"/>
    </row>
    <row r="17" spans="2:13" ht="16.5" x14ac:dyDescent="0.25">
      <c r="C17" s="143" t="s">
        <v>17</v>
      </c>
      <c r="D17" s="144"/>
      <c r="E17" s="5" t="s">
        <v>2</v>
      </c>
      <c r="F17" s="133"/>
      <c r="G17" s="132"/>
      <c r="H17" s="132"/>
      <c r="I17" s="132"/>
      <c r="J17" s="132"/>
      <c r="K17" s="132"/>
      <c r="L17" s="132"/>
      <c r="M17" s="134"/>
    </row>
    <row r="18" spans="2:13" ht="16.5" x14ac:dyDescent="0.25">
      <c r="C18" s="135" t="s">
        <v>18</v>
      </c>
      <c r="D18" s="136"/>
      <c r="E18" s="8"/>
      <c r="F18" s="9"/>
      <c r="G18" s="9"/>
      <c r="H18" s="9"/>
      <c r="I18" s="9"/>
      <c r="J18" s="9"/>
      <c r="K18" s="9"/>
      <c r="L18" s="9"/>
      <c r="M18" s="10"/>
    </row>
    <row r="19" spans="2:13" ht="17.25" thickBot="1" x14ac:dyDescent="0.3">
      <c r="C19" s="135" t="s">
        <v>19</v>
      </c>
      <c r="D19" s="136"/>
      <c r="E19" s="11" t="s">
        <v>2</v>
      </c>
      <c r="F19" s="137"/>
      <c r="G19" s="138"/>
      <c r="H19" s="138"/>
      <c r="I19" s="138"/>
      <c r="J19" s="138"/>
      <c r="K19" s="138"/>
      <c r="L19" s="138"/>
      <c r="M19" s="139"/>
    </row>
    <row r="20" spans="2:13" s="42" customFormat="1" ht="21" customHeight="1" x14ac:dyDescent="0.25">
      <c r="C20" s="74"/>
      <c r="D20" s="75"/>
      <c r="E20" s="76"/>
      <c r="F20" s="77"/>
      <c r="G20" s="75"/>
      <c r="H20" s="75"/>
      <c r="I20" s="75"/>
      <c r="J20" s="75"/>
      <c r="K20" s="75"/>
      <c r="L20" s="75"/>
      <c r="M20" s="75"/>
    </row>
    <row r="21" spans="2:13" ht="27" customHeight="1" x14ac:dyDescent="0.25">
      <c r="B21" s="95" t="s">
        <v>56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</row>
    <row r="22" spans="2:13" ht="36.75" customHeight="1" thickBot="1" x14ac:dyDescent="0.3">
      <c r="C22" s="176" t="s">
        <v>20</v>
      </c>
      <c r="D22" s="177"/>
      <c r="E22" s="177"/>
      <c r="F22" s="150" t="s">
        <v>21</v>
      </c>
      <c r="G22" s="149"/>
      <c r="H22" s="149"/>
      <c r="I22" s="149"/>
      <c r="J22" s="149"/>
      <c r="K22" s="149"/>
      <c r="L22" s="149"/>
      <c r="M22" s="149"/>
    </row>
    <row r="23" spans="2:13" ht="30.75" customHeight="1" x14ac:dyDescent="0.25">
      <c r="C23" s="151" t="s">
        <v>22</v>
      </c>
      <c r="D23" s="152"/>
      <c r="E23" s="82"/>
      <c r="F23" s="153" t="s">
        <v>23</v>
      </c>
      <c r="G23" s="154"/>
      <c r="H23" s="155" t="s">
        <v>24</v>
      </c>
      <c r="I23" s="156"/>
      <c r="J23" s="152"/>
      <c r="K23" s="155" t="s">
        <v>25</v>
      </c>
      <c r="L23" s="156"/>
      <c r="M23" s="157"/>
    </row>
    <row r="24" spans="2:13" ht="16.5" x14ac:dyDescent="0.25">
      <c r="C24" s="131" t="s">
        <v>26</v>
      </c>
      <c r="D24" s="132"/>
      <c r="E24" s="80"/>
      <c r="F24" s="93"/>
      <c r="G24" s="93"/>
      <c r="H24" s="147"/>
      <c r="I24" s="147"/>
      <c r="J24" s="148"/>
      <c r="K24" s="12"/>
      <c r="L24" s="12"/>
      <c r="M24" s="44"/>
    </row>
    <row r="25" spans="2:13" ht="16.5" x14ac:dyDescent="0.25">
      <c r="C25" s="131" t="s">
        <v>27</v>
      </c>
      <c r="D25" s="132"/>
      <c r="E25" s="80"/>
      <c r="F25" s="93"/>
      <c r="G25" s="93"/>
      <c r="H25" s="147"/>
      <c r="I25" s="147"/>
      <c r="J25" s="148"/>
      <c r="K25" s="12"/>
      <c r="L25" s="12"/>
      <c r="M25" s="44"/>
    </row>
    <row r="26" spans="2:13" s="42" customFormat="1" ht="16.5" x14ac:dyDescent="0.25">
      <c r="C26" s="131" t="s">
        <v>62</v>
      </c>
      <c r="D26" s="132"/>
      <c r="E26" s="80"/>
      <c r="F26" s="93"/>
      <c r="G26" s="93"/>
      <c r="H26" s="147"/>
      <c r="I26" s="147"/>
      <c r="J26" s="148"/>
      <c r="K26" s="12"/>
      <c r="L26" s="12"/>
      <c r="M26" s="44"/>
    </row>
    <row r="27" spans="2:13" ht="16.5" x14ac:dyDescent="0.25">
      <c r="C27" s="131" t="s">
        <v>28</v>
      </c>
      <c r="D27" s="132"/>
      <c r="E27" s="80"/>
      <c r="F27" s="93"/>
      <c r="G27" s="93"/>
      <c r="H27" s="147"/>
      <c r="I27" s="147"/>
      <c r="J27" s="148"/>
      <c r="K27" s="12"/>
      <c r="L27" s="12"/>
      <c r="M27" s="44"/>
    </row>
    <row r="28" spans="2:13" s="42" customFormat="1" ht="16.5" x14ac:dyDescent="0.25">
      <c r="C28" s="131" t="s">
        <v>29</v>
      </c>
      <c r="D28" s="132"/>
      <c r="E28" s="80"/>
      <c r="F28" s="93"/>
      <c r="G28" s="93"/>
      <c r="H28" s="147"/>
      <c r="I28" s="147"/>
      <c r="J28" s="148"/>
      <c r="K28" s="12"/>
      <c r="L28" s="12"/>
      <c r="M28" s="44"/>
    </row>
    <row r="29" spans="2:13" s="42" customFormat="1" ht="16.5" x14ac:dyDescent="0.25">
      <c r="C29" s="131" t="s">
        <v>30</v>
      </c>
      <c r="D29" s="132"/>
      <c r="E29" s="80"/>
      <c r="F29" s="93"/>
      <c r="G29" s="93"/>
      <c r="H29" s="147"/>
      <c r="I29" s="147"/>
      <c r="J29" s="148"/>
      <c r="K29" s="12"/>
      <c r="L29" s="12"/>
      <c r="M29" s="44"/>
    </row>
    <row r="30" spans="2:13" s="42" customFormat="1" ht="16.5" x14ac:dyDescent="0.25">
      <c r="C30" s="131" t="s">
        <v>63</v>
      </c>
      <c r="D30" s="132"/>
      <c r="E30" s="80"/>
      <c r="F30" s="93"/>
      <c r="G30" s="93"/>
      <c r="H30" s="88"/>
      <c r="I30" s="88"/>
      <c r="J30" s="175"/>
      <c r="K30" s="43"/>
      <c r="L30" s="43"/>
      <c r="M30" s="83"/>
    </row>
    <row r="31" spans="2:13" ht="16.5" x14ac:dyDescent="0.25">
      <c r="C31" s="131" t="s">
        <v>51</v>
      </c>
      <c r="D31" s="132"/>
      <c r="E31" s="80"/>
      <c r="F31" s="93"/>
      <c r="G31" s="94"/>
      <c r="H31" s="172"/>
      <c r="I31" s="173"/>
      <c r="J31" s="174"/>
      <c r="K31" s="43"/>
      <c r="L31" s="43"/>
      <c r="M31" s="83"/>
    </row>
    <row r="32" spans="2:13" ht="16.5" x14ac:dyDescent="0.25">
      <c r="C32" s="131" t="s">
        <v>52</v>
      </c>
      <c r="D32" s="132"/>
      <c r="E32" s="80"/>
      <c r="F32" s="93"/>
      <c r="G32" s="94"/>
      <c r="H32" s="128"/>
      <c r="I32" s="94"/>
      <c r="J32" s="94"/>
      <c r="K32" s="79"/>
      <c r="L32" s="79"/>
      <c r="M32" s="84"/>
    </row>
    <row r="33" spans="1:13" ht="21.75" customHeight="1" x14ac:dyDescent="0.25">
      <c r="C33" s="118" t="s">
        <v>61</v>
      </c>
      <c r="D33" s="119"/>
      <c r="E33" s="81" t="s">
        <v>31</v>
      </c>
      <c r="F33" s="129"/>
      <c r="G33" s="130"/>
      <c r="H33" s="117"/>
      <c r="I33" s="94"/>
      <c r="J33" s="94"/>
      <c r="K33" s="79"/>
      <c r="L33" s="79"/>
      <c r="M33" s="84"/>
    </row>
    <row r="34" spans="1:13" ht="21.75" customHeight="1" x14ac:dyDescent="0.25">
      <c r="C34" s="120"/>
      <c r="D34" s="121"/>
      <c r="E34" s="80" t="s">
        <v>32</v>
      </c>
      <c r="F34" s="93"/>
      <c r="G34" s="94"/>
      <c r="H34" s="93"/>
      <c r="I34" s="94"/>
      <c r="J34" s="94"/>
      <c r="K34" s="79"/>
      <c r="L34" s="79"/>
      <c r="M34" s="84"/>
    </row>
    <row r="35" spans="1:13" ht="21.75" customHeight="1" x14ac:dyDescent="0.25">
      <c r="C35" s="120"/>
      <c r="D35" s="121"/>
      <c r="E35" s="80" t="s">
        <v>33</v>
      </c>
      <c r="F35" s="93"/>
      <c r="G35" s="94"/>
      <c r="H35" s="117"/>
      <c r="I35" s="94"/>
      <c r="J35" s="94"/>
      <c r="K35" s="79"/>
      <c r="L35" s="79"/>
      <c r="M35" s="84"/>
    </row>
    <row r="36" spans="1:13" ht="21.75" customHeight="1" x14ac:dyDescent="0.25">
      <c r="C36" s="120"/>
      <c r="D36" s="121"/>
      <c r="E36" s="80" t="s">
        <v>34</v>
      </c>
      <c r="F36" s="93"/>
      <c r="G36" s="94"/>
      <c r="H36" s="117"/>
      <c r="I36" s="94"/>
      <c r="J36" s="94"/>
      <c r="K36" s="79"/>
      <c r="L36" s="79"/>
      <c r="M36" s="84"/>
    </row>
    <row r="37" spans="1:13" ht="21.75" customHeight="1" x14ac:dyDescent="0.25">
      <c r="C37" s="120"/>
      <c r="D37" s="121"/>
      <c r="E37" s="80" t="s">
        <v>35</v>
      </c>
      <c r="F37" s="93"/>
      <c r="G37" s="94"/>
      <c r="H37" s="117"/>
      <c r="I37" s="94"/>
      <c r="J37" s="94"/>
      <c r="K37" s="79"/>
      <c r="L37" s="79"/>
      <c r="M37" s="84"/>
    </row>
    <row r="38" spans="1:13" s="42" customFormat="1" ht="21.75" customHeight="1" x14ac:dyDescent="0.25">
      <c r="C38" s="120"/>
      <c r="D38" s="121"/>
      <c r="E38" s="80" t="s">
        <v>58</v>
      </c>
      <c r="F38" s="124"/>
      <c r="G38" s="117"/>
      <c r="H38" s="124"/>
      <c r="I38" s="94"/>
      <c r="J38" s="94"/>
      <c r="K38" s="79"/>
      <c r="L38" s="79"/>
      <c r="M38" s="84"/>
    </row>
    <row r="39" spans="1:13" s="42" customFormat="1" ht="21.75" customHeight="1" x14ac:dyDescent="0.25">
      <c r="C39" s="120"/>
      <c r="D39" s="121"/>
      <c r="E39" s="80" t="s">
        <v>59</v>
      </c>
      <c r="F39" s="124"/>
      <c r="G39" s="117"/>
      <c r="H39" s="124"/>
      <c r="I39" s="94"/>
      <c r="J39" s="94"/>
      <c r="K39" s="79"/>
      <c r="L39" s="79"/>
      <c r="M39" s="84"/>
    </row>
    <row r="40" spans="1:13" ht="21.75" customHeight="1" thickBot="1" x14ac:dyDescent="0.3">
      <c r="C40" s="122"/>
      <c r="D40" s="123"/>
      <c r="E40" s="85" t="s">
        <v>60</v>
      </c>
      <c r="F40" s="125"/>
      <c r="G40" s="126"/>
      <c r="H40" s="125"/>
      <c r="I40" s="127"/>
      <c r="J40" s="127"/>
      <c r="K40" s="86"/>
      <c r="L40" s="86"/>
      <c r="M40" s="87"/>
    </row>
    <row r="41" spans="1:13" ht="60" customHeight="1" thickBot="1" x14ac:dyDescent="0.3">
      <c r="A41" s="18"/>
      <c r="B41" s="18"/>
      <c r="C41" s="170" t="s">
        <v>36</v>
      </c>
      <c r="D41" s="163"/>
      <c r="E41" s="13"/>
      <c r="F41" s="171" t="s">
        <v>37</v>
      </c>
      <c r="G41" s="163"/>
      <c r="H41" s="163"/>
      <c r="I41" s="163"/>
      <c r="J41" s="163"/>
      <c r="K41" s="163"/>
      <c r="L41" s="163"/>
      <c r="M41" s="163"/>
    </row>
    <row r="42" spans="1:13" ht="60" customHeight="1" x14ac:dyDescent="0.25">
      <c r="A42" s="18"/>
      <c r="B42" s="18"/>
      <c r="C42" s="113" t="s">
        <v>53</v>
      </c>
      <c r="D42" s="114"/>
      <c r="E42" s="114"/>
      <c r="F42" s="114"/>
      <c r="G42" s="114"/>
      <c r="H42" s="114"/>
      <c r="I42" s="114"/>
      <c r="J42" s="114"/>
      <c r="K42" s="114"/>
      <c r="L42" s="114"/>
      <c r="M42" s="115"/>
    </row>
    <row r="43" spans="1:13" ht="60" customHeight="1" x14ac:dyDescent="0.25">
      <c r="A43" s="18"/>
      <c r="B43" s="18"/>
      <c r="C43" s="14" t="s">
        <v>38</v>
      </c>
      <c r="D43" s="15" t="s">
        <v>39</v>
      </c>
      <c r="E43" s="116" t="s">
        <v>40</v>
      </c>
      <c r="F43" s="90"/>
      <c r="G43" s="16" t="s">
        <v>41</v>
      </c>
      <c r="H43" s="15" t="s">
        <v>42</v>
      </c>
      <c r="I43" s="15" t="s">
        <v>43</v>
      </c>
      <c r="J43" s="15" t="s">
        <v>44</v>
      </c>
      <c r="K43" s="15" t="s">
        <v>45</v>
      </c>
      <c r="L43" s="15" t="s">
        <v>46</v>
      </c>
      <c r="M43" s="17" t="s">
        <v>47</v>
      </c>
    </row>
    <row r="44" spans="1:13" ht="23.25" customHeight="1" x14ac:dyDescent="0.25">
      <c r="A44" s="18"/>
      <c r="B44" s="18"/>
      <c r="C44" s="19">
        <v>1</v>
      </c>
      <c r="D44" s="20"/>
      <c r="E44" s="89"/>
      <c r="F44" s="90"/>
      <c r="G44" s="21"/>
      <c r="H44" s="22"/>
      <c r="I44" s="22"/>
      <c r="J44" s="23">
        <f t="shared" ref="J44:J58" si="0">+I44-H44</f>
        <v>0</v>
      </c>
      <c r="K44" s="24">
        <f t="shared" ref="K44:K59" si="1">INT(J44/365)</f>
        <v>0</v>
      </c>
      <c r="L44" s="24">
        <f t="shared" ref="L44:L59" si="2">INT(MOD(J44,365)/30)</f>
        <v>0</v>
      </c>
      <c r="M44" s="25" t="str">
        <f t="shared" ref="M44:M59" si="3">+CONCATENATE(K44,"/",L44)</f>
        <v>0/0</v>
      </c>
    </row>
    <row r="45" spans="1:13" ht="23.25" customHeight="1" x14ac:dyDescent="0.25">
      <c r="A45" s="18"/>
      <c r="B45" s="18"/>
      <c r="C45" s="19">
        <v>2</v>
      </c>
      <c r="D45" s="20"/>
      <c r="E45" s="89"/>
      <c r="F45" s="90"/>
      <c r="G45" s="21"/>
      <c r="H45" s="22"/>
      <c r="I45" s="22"/>
      <c r="J45" s="23">
        <f t="shared" si="0"/>
        <v>0</v>
      </c>
      <c r="K45" s="24">
        <f t="shared" si="1"/>
        <v>0</v>
      </c>
      <c r="L45" s="24">
        <f t="shared" si="2"/>
        <v>0</v>
      </c>
      <c r="M45" s="25" t="str">
        <f t="shared" si="3"/>
        <v>0/0</v>
      </c>
    </row>
    <row r="46" spans="1:13" ht="23.25" customHeight="1" x14ac:dyDescent="0.25">
      <c r="A46" s="18"/>
      <c r="B46" s="18"/>
      <c r="C46" s="19">
        <v>3</v>
      </c>
      <c r="D46" s="20"/>
      <c r="E46" s="89"/>
      <c r="F46" s="90"/>
      <c r="G46" s="21"/>
      <c r="H46" s="26"/>
      <c r="I46" s="26"/>
      <c r="J46" s="23">
        <f t="shared" si="0"/>
        <v>0</v>
      </c>
      <c r="K46" s="24">
        <f t="shared" si="1"/>
        <v>0</v>
      </c>
      <c r="L46" s="24">
        <f t="shared" si="2"/>
        <v>0</v>
      </c>
      <c r="M46" s="25" t="str">
        <f t="shared" si="3"/>
        <v>0/0</v>
      </c>
    </row>
    <row r="47" spans="1:13" ht="23.25" customHeight="1" x14ac:dyDescent="0.25">
      <c r="A47" s="18"/>
      <c r="B47" s="18"/>
      <c r="C47" s="19">
        <v>4</v>
      </c>
      <c r="D47" s="20"/>
      <c r="E47" s="89"/>
      <c r="F47" s="90"/>
      <c r="G47" s="21"/>
      <c r="H47" s="22"/>
      <c r="I47" s="22"/>
      <c r="J47" s="23">
        <f t="shared" si="0"/>
        <v>0</v>
      </c>
      <c r="K47" s="24">
        <f t="shared" si="1"/>
        <v>0</v>
      </c>
      <c r="L47" s="24">
        <f t="shared" si="2"/>
        <v>0</v>
      </c>
      <c r="M47" s="25" t="str">
        <f t="shared" si="3"/>
        <v>0/0</v>
      </c>
    </row>
    <row r="48" spans="1:13" ht="23.25" customHeight="1" x14ac:dyDescent="0.25">
      <c r="A48" s="18"/>
      <c r="B48" s="18"/>
      <c r="C48" s="19">
        <v>5</v>
      </c>
      <c r="D48" s="20"/>
      <c r="E48" s="89"/>
      <c r="F48" s="90"/>
      <c r="G48" s="21"/>
      <c r="H48" s="22"/>
      <c r="I48" s="22"/>
      <c r="J48" s="23">
        <f t="shared" si="0"/>
        <v>0</v>
      </c>
      <c r="K48" s="24">
        <f t="shared" si="1"/>
        <v>0</v>
      </c>
      <c r="L48" s="24">
        <f t="shared" si="2"/>
        <v>0</v>
      </c>
      <c r="M48" s="25" t="str">
        <f t="shared" si="3"/>
        <v>0/0</v>
      </c>
    </row>
    <row r="49" spans="1:13" ht="23.25" customHeight="1" x14ac:dyDescent="0.25">
      <c r="A49" s="18"/>
      <c r="B49" s="18"/>
      <c r="C49" s="19">
        <v>6</v>
      </c>
      <c r="D49" s="20"/>
      <c r="E49" s="89"/>
      <c r="F49" s="90"/>
      <c r="G49" s="21"/>
      <c r="H49" s="26"/>
      <c r="I49" s="22"/>
      <c r="J49" s="23">
        <f t="shared" si="0"/>
        <v>0</v>
      </c>
      <c r="K49" s="24">
        <f t="shared" si="1"/>
        <v>0</v>
      </c>
      <c r="L49" s="24">
        <f t="shared" si="2"/>
        <v>0</v>
      </c>
      <c r="M49" s="25" t="str">
        <f t="shared" si="3"/>
        <v>0/0</v>
      </c>
    </row>
    <row r="50" spans="1:13" ht="23.25" customHeight="1" x14ac:dyDescent="0.25">
      <c r="A50" s="18"/>
      <c r="B50" s="18"/>
      <c r="C50" s="19">
        <v>7</v>
      </c>
      <c r="D50" s="20"/>
      <c r="E50" s="89"/>
      <c r="F50" s="90"/>
      <c r="G50" s="21"/>
      <c r="H50" s="22"/>
      <c r="I50" s="22"/>
      <c r="J50" s="23">
        <f t="shared" si="0"/>
        <v>0</v>
      </c>
      <c r="K50" s="24">
        <f t="shared" si="1"/>
        <v>0</v>
      </c>
      <c r="L50" s="24">
        <f t="shared" si="2"/>
        <v>0</v>
      </c>
      <c r="M50" s="25" t="str">
        <f t="shared" si="3"/>
        <v>0/0</v>
      </c>
    </row>
    <row r="51" spans="1:13" ht="23.25" customHeight="1" x14ac:dyDescent="0.25">
      <c r="A51" s="18"/>
      <c r="B51" s="18"/>
      <c r="C51" s="19">
        <v>8</v>
      </c>
      <c r="D51" s="20"/>
      <c r="E51" s="89"/>
      <c r="F51" s="90"/>
      <c r="G51" s="21"/>
      <c r="H51" s="26"/>
      <c r="I51" s="26"/>
      <c r="J51" s="23">
        <f t="shared" si="0"/>
        <v>0</v>
      </c>
      <c r="K51" s="24">
        <f t="shared" si="1"/>
        <v>0</v>
      </c>
      <c r="L51" s="24">
        <f t="shared" si="2"/>
        <v>0</v>
      </c>
      <c r="M51" s="25" t="str">
        <f t="shared" si="3"/>
        <v>0/0</v>
      </c>
    </row>
    <row r="52" spans="1:13" ht="23.25" customHeight="1" x14ac:dyDescent="0.25">
      <c r="A52" s="18"/>
      <c r="B52" s="18"/>
      <c r="C52" s="19">
        <v>9</v>
      </c>
      <c r="D52" s="20"/>
      <c r="E52" s="89"/>
      <c r="F52" s="90"/>
      <c r="G52" s="27"/>
      <c r="H52" s="28"/>
      <c r="I52" s="28"/>
      <c r="J52" s="23">
        <f t="shared" si="0"/>
        <v>0</v>
      </c>
      <c r="K52" s="24">
        <f t="shared" si="1"/>
        <v>0</v>
      </c>
      <c r="L52" s="24">
        <f t="shared" si="2"/>
        <v>0</v>
      </c>
      <c r="M52" s="25" t="str">
        <f t="shared" si="3"/>
        <v>0/0</v>
      </c>
    </row>
    <row r="53" spans="1:13" ht="23.25" customHeight="1" x14ac:dyDescent="0.25">
      <c r="A53" s="29"/>
      <c r="B53" s="29"/>
      <c r="C53" s="19">
        <v>10</v>
      </c>
      <c r="D53" s="20"/>
      <c r="E53" s="89"/>
      <c r="F53" s="90"/>
      <c r="G53" s="27"/>
      <c r="H53" s="28"/>
      <c r="I53" s="28"/>
      <c r="J53" s="23">
        <f t="shared" si="0"/>
        <v>0</v>
      </c>
      <c r="K53" s="24">
        <f t="shared" si="1"/>
        <v>0</v>
      </c>
      <c r="L53" s="24">
        <f t="shared" si="2"/>
        <v>0</v>
      </c>
      <c r="M53" s="25" t="str">
        <f t="shared" si="3"/>
        <v>0/0</v>
      </c>
    </row>
    <row r="54" spans="1:13" ht="23.25" customHeight="1" x14ac:dyDescent="0.25">
      <c r="A54" s="13"/>
      <c r="B54" s="13"/>
      <c r="C54" s="19">
        <v>11</v>
      </c>
      <c r="D54" s="20"/>
      <c r="E54" s="89"/>
      <c r="F54" s="90"/>
      <c r="G54" s="27"/>
      <c r="H54" s="28"/>
      <c r="I54" s="28"/>
      <c r="J54" s="23">
        <f t="shared" si="0"/>
        <v>0</v>
      </c>
      <c r="K54" s="24">
        <f t="shared" si="1"/>
        <v>0</v>
      </c>
      <c r="L54" s="24">
        <f t="shared" si="2"/>
        <v>0</v>
      </c>
      <c r="M54" s="25" t="str">
        <f t="shared" si="3"/>
        <v>0/0</v>
      </c>
    </row>
    <row r="55" spans="1:13" ht="23.25" customHeight="1" x14ac:dyDescent="0.25">
      <c r="A55" s="13"/>
      <c r="B55" s="13"/>
      <c r="C55" s="19">
        <v>12</v>
      </c>
      <c r="D55" s="20"/>
      <c r="E55" s="89"/>
      <c r="F55" s="90"/>
      <c r="G55" s="27"/>
      <c r="H55" s="28"/>
      <c r="I55" s="28"/>
      <c r="J55" s="23">
        <f t="shared" si="0"/>
        <v>0</v>
      </c>
      <c r="K55" s="24">
        <f t="shared" si="1"/>
        <v>0</v>
      </c>
      <c r="L55" s="24">
        <f t="shared" si="2"/>
        <v>0</v>
      </c>
      <c r="M55" s="25" t="str">
        <f t="shared" si="3"/>
        <v>0/0</v>
      </c>
    </row>
    <row r="56" spans="1:13" ht="23.25" customHeight="1" x14ac:dyDescent="0.25">
      <c r="A56" s="13"/>
      <c r="B56" s="13"/>
      <c r="C56" s="19">
        <v>13</v>
      </c>
      <c r="D56" s="20"/>
      <c r="E56" s="89"/>
      <c r="F56" s="90"/>
      <c r="G56" s="27"/>
      <c r="H56" s="28"/>
      <c r="I56" s="28"/>
      <c r="J56" s="23">
        <f t="shared" si="0"/>
        <v>0</v>
      </c>
      <c r="K56" s="24">
        <f t="shared" si="1"/>
        <v>0</v>
      </c>
      <c r="L56" s="24">
        <f t="shared" si="2"/>
        <v>0</v>
      </c>
      <c r="M56" s="25" t="str">
        <f t="shared" si="3"/>
        <v>0/0</v>
      </c>
    </row>
    <row r="57" spans="1:13" ht="23.25" customHeight="1" x14ac:dyDescent="0.25">
      <c r="A57" s="36"/>
      <c r="B57" s="36"/>
      <c r="C57" s="19">
        <v>14</v>
      </c>
      <c r="D57" s="20"/>
      <c r="E57" s="89"/>
      <c r="F57" s="90"/>
      <c r="G57" s="27"/>
      <c r="H57" s="28"/>
      <c r="I57" s="28"/>
      <c r="J57" s="23">
        <f t="shared" si="0"/>
        <v>0</v>
      </c>
      <c r="K57" s="24">
        <f t="shared" si="1"/>
        <v>0</v>
      </c>
      <c r="L57" s="24">
        <f t="shared" si="2"/>
        <v>0</v>
      </c>
      <c r="M57" s="25" t="str">
        <f t="shared" si="3"/>
        <v>0/0</v>
      </c>
    </row>
    <row r="58" spans="1:13" ht="23.25" customHeight="1" thickBot="1" x14ac:dyDescent="0.3">
      <c r="C58" s="19">
        <v>15</v>
      </c>
      <c r="D58" s="20"/>
      <c r="E58" s="89"/>
      <c r="F58" s="90"/>
      <c r="G58" s="27"/>
      <c r="H58" s="28"/>
      <c r="I58" s="28"/>
      <c r="J58" s="23">
        <f t="shared" si="0"/>
        <v>0</v>
      </c>
      <c r="K58" s="24">
        <f t="shared" si="1"/>
        <v>0</v>
      </c>
      <c r="L58" s="24">
        <f t="shared" si="2"/>
        <v>0</v>
      </c>
      <c r="M58" s="25" t="str">
        <f t="shared" si="3"/>
        <v>0/0</v>
      </c>
    </row>
    <row r="59" spans="1:13" ht="23.25" customHeight="1" thickBot="1" x14ac:dyDescent="0.3">
      <c r="A59" s="18"/>
      <c r="B59" s="18"/>
      <c r="C59" s="168" t="s">
        <v>48</v>
      </c>
      <c r="D59" s="165"/>
      <c r="E59" s="165"/>
      <c r="F59" s="165"/>
      <c r="G59" s="165"/>
      <c r="H59" s="165"/>
      <c r="I59" s="169"/>
      <c r="J59" s="30">
        <f>+SUM(J44:J57)</f>
        <v>0</v>
      </c>
      <c r="K59" s="65">
        <f t="shared" si="1"/>
        <v>0</v>
      </c>
      <c r="L59" s="66">
        <f t="shared" si="2"/>
        <v>0</v>
      </c>
      <c r="M59" s="67" t="str">
        <f t="shared" si="3"/>
        <v>0/0</v>
      </c>
    </row>
    <row r="60" spans="1:13" s="42" customFormat="1" ht="15.75" customHeight="1" x14ac:dyDescent="0.25">
      <c r="C60" s="13"/>
      <c r="D60" s="13"/>
      <c r="E60" s="13"/>
      <c r="F60" s="13"/>
      <c r="G60" s="13"/>
      <c r="H60" s="13"/>
      <c r="I60" s="13"/>
      <c r="J60" s="34"/>
      <c r="K60" s="35" t="str">
        <f>+CONCATENATE(C59," - ",K59," años, ",L59," meses")</f>
        <v>Total - 0 años, 0 meses</v>
      </c>
      <c r="L60" s="34"/>
      <c r="M60" s="34"/>
    </row>
    <row r="61" spans="1:13" s="42" customFormat="1" ht="15.75" customHeight="1" thickBot="1" x14ac:dyDescent="0.3">
      <c r="C61" s="13"/>
      <c r="D61" s="13"/>
      <c r="E61" s="13"/>
      <c r="F61" s="13"/>
      <c r="G61" s="68"/>
      <c r="H61" s="68"/>
      <c r="I61" s="68"/>
      <c r="J61" s="69"/>
      <c r="K61" s="70"/>
      <c r="L61" s="69"/>
      <c r="M61" s="69"/>
    </row>
    <row r="62" spans="1:13" ht="60.75" customHeight="1" x14ac:dyDescent="0.25">
      <c r="A62" s="18"/>
      <c r="B62" s="18"/>
      <c r="C62" s="102" t="s">
        <v>55</v>
      </c>
      <c r="D62" s="141"/>
      <c r="E62" s="141"/>
      <c r="F62" s="146"/>
      <c r="G62" s="109" t="s">
        <v>49</v>
      </c>
      <c r="H62" s="110"/>
      <c r="I62" s="110"/>
      <c r="J62" s="110"/>
      <c r="K62" s="110"/>
      <c r="L62" s="110"/>
      <c r="M62" s="111"/>
    </row>
    <row r="63" spans="1:13" ht="46.5" customHeight="1" x14ac:dyDescent="0.25">
      <c r="A63" s="18"/>
      <c r="B63" s="18"/>
      <c r="C63" s="14" t="s">
        <v>38</v>
      </c>
      <c r="D63" s="15" t="s">
        <v>39</v>
      </c>
      <c r="E63" s="116" t="s">
        <v>40</v>
      </c>
      <c r="F63" s="90"/>
      <c r="G63" s="16" t="s">
        <v>41</v>
      </c>
      <c r="H63" s="15" t="s">
        <v>42</v>
      </c>
      <c r="I63" s="15" t="s">
        <v>43</v>
      </c>
      <c r="J63" s="15" t="s">
        <v>44</v>
      </c>
      <c r="K63" s="15" t="s">
        <v>45</v>
      </c>
      <c r="L63" s="15" t="s">
        <v>46</v>
      </c>
      <c r="M63" s="17" t="s">
        <v>47</v>
      </c>
    </row>
    <row r="64" spans="1:13" ht="23.25" customHeight="1" x14ac:dyDescent="0.25">
      <c r="A64" s="18"/>
      <c r="B64" s="18"/>
      <c r="C64" s="19">
        <v>1</v>
      </c>
      <c r="D64" s="20"/>
      <c r="E64" s="89"/>
      <c r="F64" s="90"/>
      <c r="G64" s="21"/>
      <c r="H64" s="22"/>
      <c r="I64" s="22"/>
      <c r="J64" s="23">
        <f t="shared" ref="J64:J78" si="4">+I64-H64</f>
        <v>0</v>
      </c>
      <c r="K64" s="24">
        <f t="shared" ref="K64:K79" si="5">INT(J64/365)</f>
        <v>0</v>
      </c>
      <c r="L64" s="24">
        <f t="shared" ref="L64:L79" si="6">INT(MOD(J64,365)/30)</f>
        <v>0</v>
      </c>
      <c r="M64" s="25" t="str">
        <f t="shared" ref="M64:M79" si="7">+CONCATENATE(K64,"/",L64)</f>
        <v>0/0</v>
      </c>
    </row>
    <row r="65" spans="1:13" ht="23.25" customHeight="1" x14ac:dyDescent="0.25">
      <c r="A65" s="13"/>
      <c r="B65" s="13"/>
      <c r="C65" s="19">
        <v>2</v>
      </c>
      <c r="D65" s="20"/>
      <c r="E65" s="89"/>
      <c r="F65" s="90"/>
      <c r="G65" s="21"/>
      <c r="H65" s="22"/>
      <c r="I65" s="22"/>
      <c r="J65" s="23">
        <f t="shared" si="4"/>
        <v>0</v>
      </c>
      <c r="K65" s="24">
        <f t="shared" si="5"/>
        <v>0</v>
      </c>
      <c r="L65" s="24">
        <f t="shared" si="6"/>
        <v>0</v>
      </c>
      <c r="M65" s="25" t="str">
        <f t="shared" si="7"/>
        <v>0/0</v>
      </c>
    </row>
    <row r="66" spans="1:13" ht="23.25" customHeight="1" x14ac:dyDescent="0.25">
      <c r="A66" s="13"/>
      <c r="B66" s="13"/>
      <c r="C66" s="19">
        <v>3</v>
      </c>
      <c r="D66" s="20"/>
      <c r="E66" s="89"/>
      <c r="F66" s="90"/>
      <c r="G66" s="21"/>
      <c r="H66" s="26"/>
      <c r="I66" s="26"/>
      <c r="J66" s="23">
        <f t="shared" si="4"/>
        <v>0</v>
      </c>
      <c r="K66" s="24">
        <f t="shared" si="5"/>
        <v>0</v>
      </c>
      <c r="L66" s="24">
        <f t="shared" si="6"/>
        <v>0</v>
      </c>
      <c r="M66" s="25" t="str">
        <f t="shared" si="7"/>
        <v>0/0</v>
      </c>
    </row>
    <row r="67" spans="1:13" ht="23.25" customHeight="1" x14ac:dyDescent="0.25">
      <c r="A67" s="13"/>
      <c r="B67" s="13"/>
      <c r="C67" s="19">
        <v>4</v>
      </c>
      <c r="D67" s="20"/>
      <c r="E67" s="89"/>
      <c r="F67" s="90"/>
      <c r="G67" s="21"/>
      <c r="H67" s="22"/>
      <c r="I67" s="22"/>
      <c r="J67" s="23">
        <f t="shared" si="4"/>
        <v>0</v>
      </c>
      <c r="K67" s="24">
        <f t="shared" si="5"/>
        <v>0</v>
      </c>
      <c r="L67" s="24">
        <f t="shared" si="6"/>
        <v>0</v>
      </c>
      <c r="M67" s="25" t="str">
        <f t="shared" si="7"/>
        <v>0/0</v>
      </c>
    </row>
    <row r="68" spans="1:13" ht="23.25" customHeight="1" x14ac:dyDescent="0.25">
      <c r="A68" s="13"/>
      <c r="B68" s="13"/>
      <c r="C68" s="19">
        <v>5</v>
      </c>
      <c r="D68" s="20"/>
      <c r="E68" s="89"/>
      <c r="F68" s="90"/>
      <c r="G68" s="21"/>
      <c r="H68" s="22"/>
      <c r="I68" s="22"/>
      <c r="J68" s="23">
        <f t="shared" si="4"/>
        <v>0</v>
      </c>
      <c r="K68" s="24">
        <f t="shared" si="5"/>
        <v>0</v>
      </c>
      <c r="L68" s="24">
        <f t="shared" si="6"/>
        <v>0</v>
      </c>
      <c r="M68" s="25" t="str">
        <f t="shared" si="7"/>
        <v>0/0</v>
      </c>
    </row>
    <row r="69" spans="1:13" ht="23.25" customHeight="1" x14ac:dyDescent="0.25">
      <c r="A69" s="13"/>
      <c r="B69" s="13"/>
      <c r="C69" s="19">
        <v>6</v>
      </c>
      <c r="D69" s="20"/>
      <c r="E69" s="89"/>
      <c r="F69" s="90"/>
      <c r="G69" s="21"/>
      <c r="H69" s="26"/>
      <c r="I69" s="22"/>
      <c r="J69" s="23">
        <f t="shared" si="4"/>
        <v>0</v>
      </c>
      <c r="K69" s="24">
        <f t="shared" si="5"/>
        <v>0</v>
      </c>
      <c r="L69" s="24">
        <f t="shared" si="6"/>
        <v>0</v>
      </c>
      <c r="M69" s="25" t="str">
        <f t="shared" si="7"/>
        <v>0/0</v>
      </c>
    </row>
    <row r="70" spans="1:13" ht="23.25" customHeight="1" x14ac:dyDescent="0.25">
      <c r="A70" s="13"/>
      <c r="B70" s="13"/>
      <c r="C70" s="19">
        <v>7</v>
      </c>
      <c r="D70" s="20"/>
      <c r="E70" s="89"/>
      <c r="F70" s="90"/>
      <c r="G70" s="21"/>
      <c r="H70" s="22"/>
      <c r="I70" s="22"/>
      <c r="J70" s="23">
        <f t="shared" si="4"/>
        <v>0</v>
      </c>
      <c r="K70" s="24">
        <f t="shared" si="5"/>
        <v>0</v>
      </c>
      <c r="L70" s="24">
        <f t="shared" si="6"/>
        <v>0</v>
      </c>
      <c r="M70" s="25" t="str">
        <f t="shared" si="7"/>
        <v>0/0</v>
      </c>
    </row>
    <row r="71" spans="1:13" ht="23.25" customHeight="1" x14ac:dyDescent="0.25">
      <c r="A71" s="13"/>
      <c r="B71" s="13"/>
      <c r="C71" s="19">
        <v>8</v>
      </c>
      <c r="D71" s="20"/>
      <c r="E71" s="89"/>
      <c r="F71" s="90"/>
      <c r="G71" s="21"/>
      <c r="H71" s="26"/>
      <c r="I71" s="26"/>
      <c r="J71" s="23">
        <f t="shared" si="4"/>
        <v>0</v>
      </c>
      <c r="K71" s="24">
        <f t="shared" si="5"/>
        <v>0</v>
      </c>
      <c r="L71" s="24">
        <f t="shared" si="6"/>
        <v>0</v>
      </c>
      <c r="M71" s="25" t="str">
        <f t="shared" si="7"/>
        <v>0/0</v>
      </c>
    </row>
    <row r="72" spans="1:13" ht="23.25" customHeight="1" x14ac:dyDescent="0.25">
      <c r="C72" s="19">
        <v>9</v>
      </c>
      <c r="D72" s="20"/>
      <c r="E72" s="89"/>
      <c r="F72" s="90"/>
      <c r="G72" s="27"/>
      <c r="H72" s="28"/>
      <c r="I72" s="28"/>
      <c r="J72" s="23">
        <f t="shared" si="4"/>
        <v>0</v>
      </c>
      <c r="K72" s="24">
        <f t="shared" si="5"/>
        <v>0</v>
      </c>
      <c r="L72" s="24">
        <f t="shared" si="6"/>
        <v>0</v>
      </c>
      <c r="M72" s="25" t="str">
        <f t="shared" si="7"/>
        <v>0/0</v>
      </c>
    </row>
    <row r="73" spans="1:13" ht="23.25" customHeight="1" x14ac:dyDescent="0.25">
      <c r="C73" s="19">
        <v>10</v>
      </c>
      <c r="D73" s="20"/>
      <c r="E73" s="89"/>
      <c r="F73" s="90"/>
      <c r="G73" s="27"/>
      <c r="H73" s="28"/>
      <c r="I73" s="28"/>
      <c r="J73" s="23">
        <f t="shared" si="4"/>
        <v>0</v>
      </c>
      <c r="K73" s="24">
        <f t="shared" si="5"/>
        <v>0</v>
      </c>
      <c r="L73" s="24">
        <f t="shared" si="6"/>
        <v>0</v>
      </c>
      <c r="M73" s="25" t="str">
        <f t="shared" si="7"/>
        <v>0/0</v>
      </c>
    </row>
    <row r="74" spans="1:13" ht="23.25" customHeight="1" x14ac:dyDescent="0.25">
      <c r="C74" s="19">
        <v>11</v>
      </c>
      <c r="D74" s="20"/>
      <c r="E74" s="89"/>
      <c r="F74" s="90"/>
      <c r="G74" s="27"/>
      <c r="H74" s="28"/>
      <c r="I74" s="28"/>
      <c r="J74" s="23">
        <f t="shared" si="4"/>
        <v>0</v>
      </c>
      <c r="K74" s="24">
        <f t="shared" si="5"/>
        <v>0</v>
      </c>
      <c r="L74" s="24">
        <f t="shared" si="6"/>
        <v>0</v>
      </c>
      <c r="M74" s="25" t="str">
        <f t="shared" si="7"/>
        <v>0/0</v>
      </c>
    </row>
    <row r="75" spans="1:13" ht="23.25" customHeight="1" x14ac:dyDescent="0.25">
      <c r="C75" s="19">
        <v>12</v>
      </c>
      <c r="D75" s="20"/>
      <c r="E75" s="89"/>
      <c r="F75" s="90"/>
      <c r="G75" s="27"/>
      <c r="H75" s="28"/>
      <c r="I75" s="28"/>
      <c r="J75" s="23">
        <f t="shared" si="4"/>
        <v>0</v>
      </c>
      <c r="K75" s="24">
        <f t="shared" si="5"/>
        <v>0</v>
      </c>
      <c r="L75" s="24">
        <f t="shared" si="6"/>
        <v>0</v>
      </c>
      <c r="M75" s="25" t="str">
        <f t="shared" si="7"/>
        <v>0/0</v>
      </c>
    </row>
    <row r="76" spans="1:13" ht="23.25" customHeight="1" x14ac:dyDescent="0.25">
      <c r="C76" s="19">
        <v>13</v>
      </c>
      <c r="D76" s="20"/>
      <c r="E76" s="89"/>
      <c r="F76" s="90"/>
      <c r="G76" s="27"/>
      <c r="H76" s="28"/>
      <c r="I76" s="28"/>
      <c r="J76" s="23">
        <f t="shared" si="4"/>
        <v>0</v>
      </c>
      <c r="K76" s="24">
        <f t="shared" si="5"/>
        <v>0</v>
      </c>
      <c r="L76" s="24">
        <f t="shared" si="6"/>
        <v>0</v>
      </c>
      <c r="M76" s="25" t="str">
        <f t="shared" si="7"/>
        <v>0/0</v>
      </c>
    </row>
    <row r="77" spans="1:13" ht="23.25" customHeight="1" x14ac:dyDescent="0.25">
      <c r="C77" s="19">
        <v>14</v>
      </c>
      <c r="D77" s="20"/>
      <c r="E77" s="89"/>
      <c r="F77" s="90"/>
      <c r="G77" s="27"/>
      <c r="H77" s="28"/>
      <c r="I77" s="28"/>
      <c r="J77" s="23">
        <f t="shared" si="4"/>
        <v>0</v>
      </c>
      <c r="K77" s="24">
        <f t="shared" si="5"/>
        <v>0</v>
      </c>
      <c r="L77" s="24">
        <f t="shared" si="6"/>
        <v>0</v>
      </c>
      <c r="M77" s="25" t="str">
        <f t="shared" si="7"/>
        <v>0/0</v>
      </c>
    </row>
    <row r="78" spans="1:13" ht="23.25" customHeight="1" x14ac:dyDescent="0.25">
      <c r="C78" s="37">
        <v>15</v>
      </c>
      <c r="D78" s="20"/>
      <c r="E78" s="89"/>
      <c r="F78" s="90"/>
      <c r="G78" s="27"/>
      <c r="H78" s="38"/>
      <c r="I78" s="38"/>
      <c r="J78" s="39">
        <f t="shared" si="4"/>
        <v>0</v>
      </c>
      <c r="K78" s="40">
        <f t="shared" si="5"/>
        <v>0</v>
      </c>
      <c r="L78" s="40">
        <f t="shared" si="6"/>
        <v>0</v>
      </c>
      <c r="M78" s="41" t="str">
        <f t="shared" si="7"/>
        <v>0/0</v>
      </c>
    </row>
    <row r="79" spans="1:13" ht="15.75" customHeight="1" x14ac:dyDescent="0.25">
      <c r="C79" s="168" t="s">
        <v>48</v>
      </c>
      <c r="D79" s="165"/>
      <c r="E79" s="165"/>
      <c r="F79" s="165"/>
      <c r="G79" s="165"/>
      <c r="H79" s="165"/>
      <c r="I79" s="169"/>
      <c r="J79" s="30">
        <f>+SUM(J64:J77)</f>
        <v>0</v>
      </c>
      <c r="K79" s="31">
        <f t="shared" si="5"/>
        <v>0</v>
      </c>
      <c r="L79" s="32">
        <f t="shared" si="6"/>
        <v>0</v>
      </c>
      <c r="M79" s="33" t="str">
        <f t="shared" si="7"/>
        <v>0/0</v>
      </c>
    </row>
    <row r="80" spans="1:13" ht="15.75" customHeight="1" x14ac:dyDescent="0.25">
      <c r="C80" s="13"/>
      <c r="D80" s="13"/>
      <c r="E80" s="13"/>
      <c r="F80" s="13"/>
      <c r="G80" s="13"/>
      <c r="H80" s="13"/>
      <c r="I80" s="13"/>
      <c r="J80" s="34"/>
      <c r="K80" s="35" t="str">
        <f>+CONCATENATE(C79," - ",K79," años, ",L79," meses")</f>
        <v>Total - 0 años, 0 meses</v>
      </c>
      <c r="L80" s="34"/>
      <c r="M80" s="34"/>
    </row>
    <row r="81" spans="3:13" ht="15.75" customHeight="1" thickBot="1" x14ac:dyDescent="0.3"/>
    <row r="82" spans="3:13" ht="120" customHeight="1" x14ac:dyDescent="0.25">
      <c r="C82" s="102" t="s">
        <v>54</v>
      </c>
      <c r="D82" s="103"/>
      <c r="E82" s="103"/>
      <c r="F82" s="103"/>
      <c r="G82" s="104" t="s">
        <v>50</v>
      </c>
      <c r="H82" s="105"/>
      <c r="I82" s="105"/>
      <c r="J82" s="105"/>
      <c r="K82" s="105"/>
      <c r="L82" s="105"/>
      <c r="M82" s="106"/>
    </row>
    <row r="83" spans="3:13" ht="63.75" customHeight="1" x14ac:dyDescent="0.25">
      <c r="C83" s="45" t="s">
        <v>38</v>
      </c>
      <c r="D83" s="46" t="s">
        <v>39</v>
      </c>
      <c r="E83" s="107" t="s">
        <v>40</v>
      </c>
      <c r="F83" s="108"/>
      <c r="G83" s="47" t="s">
        <v>41</v>
      </c>
      <c r="H83" s="46" t="s">
        <v>42</v>
      </c>
      <c r="I83" s="46" t="s">
        <v>43</v>
      </c>
      <c r="J83" s="46" t="s">
        <v>44</v>
      </c>
      <c r="K83" s="46" t="s">
        <v>45</v>
      </c>
      <c r="L83" s="46" t="s">
        <v>46</v>
      </c>
      <c r="M83" s="48" t="s">
        <v>47</v>
      </c>
    </row>
    <row r="84" spans="3:13" ht="45" customHeight="1" x14ac:dyDescent="0.25">
      <c r="C84" s="49">
        <v>1</v>
      </c>
      <c r="D84" s="50"/>
      <c r="E84" s="91"/>
      <c r="F84" s="92"/>
      <c r="G84" s="51"/>
      <c r="H84" s="52"/>
      <c r="I84" s="52"/>
      <c r="J84" s="53">
        <f t="shared" ref="J84:J89" si="8">+I84-H84</f>
        <v>0</v>
      </c>
      <c r="K84" s="54">
        <f t="shared" ref="K84:K90" si="9">INT(J84/365)</f>
        <v>0</v>
      </c>
      <c r="L84" s="54">
        <f t="shared" ref="L84:L90" si="10">INT(MOD(J84,365)/30)</f>
        <v>0</v>
      </c>
      <c r="M84" s="55" t="str">
        <f t="shared" ref="M84:M90" si="11">+CONCATENATE(K84,"/",L84)</f>
        <v>0/0</v>
      </c>
    </row>
    <row r="85" spans="3:13" ht="45" customHeight="1" x14ac:dyDescent="0.25">
      <c r="C85" s="49">
        <v>2</v>
      </c>
      <c r="D85" s="50"/>
      <c r="E85" s="91"/>
      <c r="F85" s="92"/>
      <c r="G85" s="51"/>
      <c r="H85" s="52"/>
      <c r="I85" s="52"/>
      <c r="J85" s="53">
        <f t="shared" si="8"/>
        <v>0</v>
      </c>
      <c r="K85" s="54">
        <f t="shared" si="9"/>
        <v>0</v>
      </c>
      <c r="L85" s="54">
        <f t="shared" si="10"/>
        <v>0</v>
      </c>
      <c r="M85" s="55" t="str">
        <f t="shared" si="11"/>
        <v>0/0</v>
      </c>
    </row>
    <row r="86" spans="3:13" ht="45" customHeight="1" x14ac:dyDescent="0.25">
      <c r="C86" s="49">
        <v>3</v>
      </c>
      <c r="D86" s="50"/>
      <c r="E86" s="91"/>
      <c r="F86" s="92"/>
      <c r="G86" s="56"/>
      <c r="H86" s="57"/>
      <c r="I86" s="57"/>
      <c r="J86" s="53">
        <f t="shared" si="8"/>
        <v>0</v>
      </c>
      <c r="K86" s="54">
        <f t="shared" si="9"/>
        <v>0</v>
      </c>
      <c r="L86" s="54">
        <f t="shared" si="10"/>
        <v>0</v>
      </c>
      <c r="M86" s="55" t="str">
        <f t="shared" si="11"/>
        <v>0/0</v>
      </c>
    </row>
    <row r="87" spans="3:13" s="42" customFormat="1" ht="45" customHeight="1" x14ac:dyDescent="0.25">
      <c r="C87" s="49">
        <v>4</v>
      </c>
      <c r="D87" s="50"/>
      <c r="E87" s="91"/>
      <c r="F87" s="112"/>
      <c r="G87" s="56"/>
      <c r="H87" s="57"/>
      <c r="I87" s="57"/>
      <c r="J87" s="53">
        <f t="shared" ref="J87" si="12">+I87-H87</f>
        <v>0</v>
      </c>
      <c r="K87" s="54">
        <f t="shared" ref="K87" si="13">INT(J87/365)</f>
        <v>0</v>
      </c>
      <c r="L87" s="54">
        <f t="shared" ref="L87" si="14">INT(MOD(J87,365)/30)</f>
        <v>0</v>
      </c>
      <c r="M87" s="55" t="str">
        <f t="shared" ref="M87" si="15">+CONCATENATE(K87,"/",L87)</f>
        <v>0/0</v>
      </c>
    </row>
    <row r="88" spans="3:13" s="42" customFormat="1" ht="45" customHeight="1" x14ac:dyDescent="0.25">
      <c r="C88" s="49">
        <v>5</v>
      </c>
      <c r="D88" s="50"/>
      <c r="E88" s="91"/>
      <c r="F88" s="112"/>
      <c r="G88" s="56"/>
      <c r="H88" s="57"/>
      <c r="I88" s="57"/>
      <c r="J88" s="53">
        <f t="shared" ref="J88" si="16">+I88-H88</f>
        <v>0</v>
      </c>
      <c r="K88" s="54">
        <f t="shared" ref="K88" si="17">INT(J88/365)</f>
        <v>0</v>
      </c>
      <c r="L88" s="54">
        <f t="shared" ref="L88" si="18">INT(MOD(J88,365)/30)</f>
        <v>0</v>
      </c>
      <c r="M88" s="55" t="str">
        <f t="shared" ref="M88" si="19">+CONCATENATE(K88,"/",L88)</f>
        <v>0/0</v>
      </c>
    </row>
    <row r="89" spans="3:13" ht="45" customHeight="1" thickBot="1" x14ac:dyDescent="0.3">
      <c r="C89" s="49">
        <v>6</v>
      </c>
      <c r="D89" s="50"/>
      <c r="E89" s="91"/>
      <c r="F89" s="92"/>
      <c r="G89" s="56"/>
      <c r="H89" s="52"/>
      <c r="I89" s="52"/>
      <c r="J89" s="53">
        <f t="shared" si="8"/>
        <v>0</v>
      </c>
      <c r="K89" s="54">
        <f t="shared" si="9"/>
        <v>0</v>
      </c>
      <c r="L89" s="54">
        <f t="shared" si="10"/>
        <v>0</v>
      </c>
      <c r="M89" s="55" t="str">
        <f t="shared" si="11"/>
        <v>0/0</v>
      </c>
    </row>
    <row r="90" spans="3:13" ht="15.75" customHeight="1" thickBot="1" x14ac:dyDescent="0.3">
      <c r="C90" s="99" t="s">
        <v>48</v>
      </c>
      <c r="D90" s="100"/>
      <c r="E90" s="100"/>
      <c r="F90" s="100"/>
      <c r="G90" s="100"/>
      <c r="H90" s="100"/>
      <c r="I90" s="101"/>
      <c r="J90" s="58">
        <f>SUM(J84:J89)</f>
        <v>0</v>
      </c>
      <c r="K90" s="59">
        <f t="shared" si="9"/>
        <v>0</v>
      </c>
      <c r="L90" s="60">
        <f t="shared" si="10"/>
        <v>0</v>
      </c>
      <c r="M90" s="61" t="str">
        <f t="shared" si="11"/>
        <v>0/0</v>
      </c>
    </row>
    <row r="91" spans="3:13" ht="15.75" customHeight="1" x14ac:dyDescent="0.25">
      <c r="C91" s="62"/>
      <c r="D91" s="62"/>
      <c r="E91" s="62"/>
      <c r="F91" s="62"/>
      <c r="G91" s="62"/>
      <c r="H91" s="62"/>
      <c r="I91" s="62"/>
      <c r="J91" s="63"/>
      <c r="K91" s="64" t="str">
        <f>+CONCATENATE(C90," - ",K90," años, ",L90," meses")</f>
        <v>Total - 0 años, 0 meses</v>
      </c>
      <c r="L91" s="63"/>
      <c r="M91" s="63"/>
    </row>
    <row r="92" spans="3:13" ht="15.75" customHeight="1" x14ac:dyDescent="0.25"/>
    <row r="93" spans="3:13" ht="15.75" customHeight="1" thickBot="1" x14ac:dyDescent="0.3"/>
    <row r="94" spans="3:13" s="78" customFormat="1" ht="162.75" customHeight="1" thickBot="1" x14ac:dyDescent="0.3">
      <c r="D94" s="96" t="s">
        <v>57</v>
      </c>
      <c r="E94" s="97"/>
      <c r="F94" s="97"/>
      <c r="G94" s="98"/>
    </row>
    <row r="95" spans="3:13" ht="15.75" customHeight="1" x14ac:dyDescent="0.25"/>
    <row r="96" spans="3:13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28">
    <mergeCell ref="F30:G30"/>
    <mergeCell ref="C30:D30"/>
    <mergeCell ref="F26:G26"/>
    <mergeCell ref="F27:G27"/>
    <mergeCell ref="H26:J26"/>
    <mergeCell ref="H27:J27"/>
    <mergeCell ref="C26:D26"/>
    <mergeCell ref="F25:G25"/>
    <mergeCell ref="H25:J25"/>
    <mergeCell ref="F24:G24"/>
    <mergeCell ref="H24:J24"/>
    <mergeCell ref="E54:F54"/>
    <mergeCell ref="E55:F55"/>
    <mergeCell ref="E56:F56"/>
    <mergeCell ref="E57:F57"/>
    <mergeCell ref="E58:F58"/>
    <mergeCell ref="C9:D9"/>
    <mergeCell ref="E53:F53"/>
    <mergeCell ref="E46:F46"/>
    <mergeCell ref="E47:F47"/>
    <mergeCell ref="C41:D41"/>
    <mergeCell ref="F41:M41"/>
    <mergeCell ref="C15:D15"/>
    <mergeCell ref="F15:M15"/>
    <mergeCell ref="C16:D16"/>
    <mergeCell ref="C17:D17"/>
    <mergeCell ref="C12:D12"/>
    <mergeCell ref="F12:M12"/>
    <mergeCell ref="C13:D13"/>
    <mergeCell ref="C14:D14"/>
    <mergeCell ref="H31:J31"/>
    <mergeCell ref="F28:G28"/>
    <mergeCell ref="F29:G29"/>
    <mergeCell ref="H28:J28"/>
    <mergeCell ref="C31:D31"/>
    <mergeCell ref="C4:D4"/>
    <mergeCell ref="C5:D5"/>
    <mergeCell ref="C6:D6"/>
    <mergeCell ref="F4:M4"/>
    <mergeCell ref="F5:M5"/>
    <mergeCell ref="C7:M7"/>
    <mergeCell ref="C2:M2"/>
    <mergeCell ref="F6:M6"/>
    <mergeCell ref="C79:I79"/>
    <mergeCell ref="E73:F73"/>
    <mergeCell ref="E74:F74"/>
    <mergeCell ref="E75:F75"/>
    <mergeCell ref="E76:F76"/>
    <mergeCell ref="E77:F77"/>
    <mergeCell ref="E78:F78"/>
    <mergeCell ref="C62:F62"/>
    <mergeCell ref="E63:F63"/>
    <mergeCell ref="C59:I59"/>
    <mergeCell ref="E67:F67"/>
    <mergeCell ref="E68:F68"/>
    <mergeCell ref="E69:F69"/>
    <mergeCell ref="E70:F70"/>
    <mergeCell ref="E71:F71"/>
    <mergeCell ref="E72:F72"/>
    <mergeCell ref="F31:G31"/>
    <mergeCell ref="F17:M17"/>
    <mergeCell ref="C18:D18"/>
    <mergeCell ref="C19:D19"/>
    <mergeCell ref="F19:M19"/>
    <mergeCell ref="F8:M8"/>
    <mergeCell ref="F9:M9"/>
    <mergeCell ref="F11:M11"/>
    <mergeCell ref="F10:M10"/>
    <mergeCell ref="C10:D10"/>
    <mergeCell ref="C11:D11"/>
    <mergeCell ref="C8:D8"/>
    <mergeCell ref="H29:J29"/>
    <mergeCell ref="C28:D28"/>
    <mergeCell ref="C29:D29"/>
    <mergeCell ref="C22:E22"/>
    <mergeCell ref="F22:M22"/>
    <mergeCell ref="C23:D23"/>
    <mergeCell ref="F23:G23"/>
    <mergeCell ref="H23:J23"/>
    <mergeCell ref="K23:M23"/>
    <mergeCell ref="C24:D24"/>
    <mergeCell ref="C25:D25"/>
    <mergeCell ref="C27:D27"/>
    <mergeCell ref="F32:G32"/>
    <mergeCell ref="H32:J32"/>
    <mergeCell ref="F33:G33"/>
    <mergeCell ref="H33:J33"/>
    <mergeCell ref="H34:J34"/>
    <mergeCell ref="H35:J35"/>
    <mergeCell ref="C32:D32"/>
    <mergeCell ref="F36:G36"/>
    <mergeCell ref="H36:J36"/>
    <mergeCell ref="C42:M42"/>
    <mergeCell ref="E43:F43"/>
    <mergeCell ref="E44:F44"/>
    <mergeCell ref="F37:G37"/>
    <mergeCell ref="H37:J37"/>
    <mergeCell ref="C33:D40"/>
    <mergeCell ref="F38:G38"/>
    <mergeCell ref="H38:J38"/>
    <mergeCell ref="F39:G39"/>
    <mergeCell ref="H39:J39"/>
    <mergeCell ref="F40:G40"/>
    <mergeCell ref="H40:J40"/>
    <mergeCell ref="E45:F45"/>
    <mergeCell ref="E86:F86"/>
    <mergeCell ref="E89:F89"/>
    <mergeCell ref="E48:F48"/>
    <mergeCell ref="E49:F49"/>
    <mergeCell ref="F34:G34"/>
    <mergeCell ref="F35:G35"/>
    <mergeCell ref="B21:M21"/>
    <mergeCell ref="D94:G94"/>
    <mergeCell ref="C90:I90"/>
    <mergeCell ref="C82:F82"/>
    <mergeCell ref="G82:M82"/>
    <mergeCell ref="E83:F83"/>
    <mergeCell ref="E84:F84"/>
    <mergeCell ref="E85:F85"/>
    <mergeCell ref="G62:M62"/>
    <mergeCell ref="E66:F66"/>
    <mergeCell ref="E64:F64"/>
    <mergeCell ref="E65:F65"/>
    <mergeCell ref="E87:F87"/>
    <mergeCell ref="E88:F88"/>
    <mergeCell ref="E50:F50"/>
    <mergeCell ref="E51:F51"/>
    <mergeCell ref="E52:F52"/>
  </mergeCells>
  <printOptions horizontalCentered="1"/>
  <pageMargins left="0.23622047244094491" right="0.23622047244094491" top="0.74803149606299213" bottom="0.35433070866141736" header="0" footer="0"/>
  <pageSetup paperSize="9" scale="69" fitToHeight="0" orientation="portrait" r:id="rId1"/>
  <rowBreaks count="2" manualBreakCount="2">
    <brk id="40" max="16383" man="1"/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HV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2021-05-20T20:56:26Z</cp:lastPrinted>
  <dcterms:created xsi:type="dcterms:W3CDTF">2021-02-20T02:06:36Z</dcterms:created>
  <dcterms:modified xsi:type="dcterms:W3CDTF">2021-05-20T20:56:40Z</dcterms:modified>
</cp:coreProperties>
</file>