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_tempo\web\normas legales\2018\"/>
    </mc:Choice>
  </mc:AlternateContent>
  <bookViews>
    <workbookView xWindow="0" yWindow="0" windowWidth="21600" windowHeight="9135"/>
  </bookViews>
  <sheets>
    <sheet name="Hoja1" sheetId="1" r:id="rId1"/>
  </sheets>
  <definedNames>
    <definedName name="_xlnm.Print_Area" localSheetId="0">Hoja1!$B$1:$E$811</definedName>
    <definedName name="_xlnm.Print_Titles" localSheetId="0">Hoja1!$4:$5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<sst xmlns="http://schemas.openxmlformats.org/spreadsheetml/2006/main" count="1524" uniqueCount="1437">
  <si>
    <t>000000</t>
  </si>
  <si>
    <t>TOTAL</t>
  </si>
  <si>
    <t>020101</t>
  </si>
  <si>
    <t>ANCASH</t>
  </si>
  <si>
    <t>HUARAZ</t>
  </si>
  <si>
    <t>020102</t>
  </si>
  <si>
    <t>COCHABAMBA</t>
  </si>
  <si>
    <t>020103</t>
  </si>
  <si>
    <t>COLCABAMBA</t>
  </si>
  <si>
    <t>020104</t>
  </si>
  <si>
    <t>HUANCHAY</t>
  </si>
  <si>
    <t>020105</t>
  </si>
  <si>
    <t>INDEPENDENCIA</t>
  </si>
  <si>
    <t>020106</t>
  </si>
  <si>
    <t>JANGAS</t>
  </si>
  <si>
    <t>020107</t>
  </si>
  <si>
    <t>LA LIBERTAD</t>
  </si>
  <si>
    <t>020108</t>
  </si>
  <si>
    <t>OLLEROS</t>
  </si>
  <si>
    <t>020109</t>
  </si>
  <si>
    <t>PAMPAS</t>
  </si>
  <si>
    <t>020110</t>
  </si>
  <si>
    <t>PARIACOTO</t>
  </si>
  <si>
    <t>020111</t>
  </si>
  <si>
    <t>PIRA</t>
  </si>
  <si>
    <t>020112</t>
  </si>
  <si>
    <t>TARICA</t>
  </si>
  <si>
    <t>020201</t>
  </si>
  <si>
    <t>AIJA</t>
  </si>
  <si>
    <t>020202</t>
  </si>
  <si>
    <t>CORIS</t>
  </si>
  <si>
    <t>020203</t>
  </si>
  <si>
    <t>HUACLLAN</t>
  </si>
  <si>
    <t>020204</t>
  </si>
  <si>
    <t>LA MERCED</t>
  </si>
  <si>
    <t>020205</t>
  </si>
  <si>
    <t>SUCCHA</t>
  </si>
  <si>
    <t>020301</t>
  </si>
  <si>
    <t>ANTONIO RAYMONDI</t>
  </si>
  <si>
    <t>LLAMELLIN</t>
  </si>
  <si>
    <t>020302</t>
  </si>
  <si>
    <t>ACZO</t>
  </si>
  <si>
    <t>020303</t>
  </si>
  <si>
    <t>CHACCHO</t>
  </si>
  <si>
    <t>020304</t>
  </si>
  <si>
    <t>CHINGAS</t>
  </si>
  <si>
    <t>020305</t>
  </si>
  <si>
    <t>MIRGAS</t>
  </si>
  <si>
    <t>020306</t>
  </si>
  <si>
    <t>SAN JUAN DE RONTOY</t>
  </si>
  <si>
    <t>020401</t>
  </si>
  <si>
    <t>ASUNCION</t>
  </si>
  <si>
    <t>CHACAS</t>
  </si>
  <si>
    <t>020402</t>
  </si>
  <si>
    <t>ACOCHACA</t>
  </si>
  <si>
    <t>020501</t>
  </si>
  <si>
    <t>BOLOGNESI</t>
  </si>
  <si>
    <t>CHIQUIAN</t>
  </si>
  <si>
    <t>020502</t>
  </si>
  <si>
    <t>ABELARDO PARDO LEZAMETA</t>
  </si>
  <si>
    <t>020503</t>
  </si>
  <si>
    <t>020504</t>
  </si>
  <si>
    <t>AQUIA</t>
  </si>
  <si>
    <t>020505</t>
  </si>
  <si>
    <t>CAJACAY</t>
  </si>
  <si>
    <t>020506</t>
  </si>
  <si>
    <t>CANIS</t>
  </si>
  <si>
    <t>020507</t>
  </si>
  <si>
    <t>COLQUIOC</t>
  </si>
  <si>
    <t>020508</t>
  </si>
  <si>
    <t>HUALLANCA</t>
  </si>
  <si>
    <t>020509</t>
  </si>
  <si>
    <t>HUASTA</t>
  </si>
  <si>
    <t>020510</t>
  </si>
  <si>
    <t>HUAYLLACAYAN</t>
  </si>
  <si>
    <t>020511</t>
  </si>
  <si>
    <t>LA PRIMAVERA</t>
  </si>
  <si>
    <t>020512</t>
  </si>
  <si>
    <t>MANGAS</t>
  </si>
  <si>
    <t>020513</t>
  </si>
  <si>
    <t>PACLLON</t>
  </si>
  <si>
    <t>020514</t>
  </si>
  <si>
    <t>SAN MIGUEL DE CORPANQUI</t>
  </si>
  <si>
    <t>020515</t>
  </si>
  <si>
    <t>TICLLOS</t>
  </si>
  <si>
    <t>020601</t>
  </si>
  <si>
    <t>CARHUAZ</t>
  </si>
  <si>
    <t>020602</t>
  </si>
  <si>
    <t>ACOPAMPA</t>
  </si>
  <si>
    <t>020603</t>
  </si>
  <si>
    <t>AMASHCA</t>
  </si>
  <si>
    <t>020604</t>
  </si>
  <si>
    <t>ANTA</t>
  </si>
  <si>
    <t>020605</t>
  </si>
  <si>
    <t>ATAQUERO</t>
  </si>
  <si>
    <t>020606</t>
  </si>
  <si>
    <t>MARCARA</t>
  </si>
  <si>
    <t>020607</t>
  </si>
  <si>
    <t>PARIAHUANCA</t>
  </si>
  <si>
    <t>020608</t>
  </si>
  <si>
    <t>SAN MIGUEL DE ACO</t>
  </si>
  <si>
    <t>020609</t>
  </si>
  <si>
    <t>SHILLA</t>
  </si>
  <si>
    <t>020610</t>
  </si>
  <si>
    <t>TINCO</t>
  </si>
  <si>
    <t>020611</t>
  </si>
  <si>
    <t>YUNGAR</t>
  </si>
  <si>
    <t>020701</t>
  </si>
  <si>
    <t>CARLOS F. FITZCARRALD</t>
  </si>
  <si>
    <t>SAN LUIS</t>
  </si>
  <si>
    <t>020702</t>
  </si>
  <si>
    <t>SAN NICOLAS</t>
  </si>
  <si>
    <t>020703</t>
  </si>
  <si>
    <t>YAUYA</t>
  </si>
  <si>
    <t>020801</t>
  </si>
  <si>
    <t>CASMA</t>
  </si>
  <si>
    <t>020802</t>
  </si>
  <si>
    <t>BUENA VISTA ALTA</t>
  </si>
  <si>
    <t>020803</t>
  </si>
  <si>
    <t>COMANDANTE NOEL</t>
  </si>
  <si>
    <t>020804</t>
  </si>
  <si>
    <t>YAUTAN</t>
  </si>
  <si>
    <t>020901</t>
  </si>
  <si>
    <t>CORONGO</t>
  </si>
  <si>
    <t>020902</t>
  </si>
  <si>
    <t>ACO</t>
  </si>
  <si>
    <t>020903</t>
  </si>
  <si>
    <t>BAMBAS</t>
  </si>
  <si>
    <t>020904</t>
  </si>
  <si>
    <t>CUSCA</t>
  </si>
  <si>
    <t>020905</t>
  </si>
  <si>
    <t>LA PAMPA</t>
  </si>
  <si>
    <t>020906</t>
  </si>
  <si>
    <t>YANAC</t>
  </si>
  <si>
    <t>020907</t>
  </si>
  <si>
    <t>YUPAN</t>
  </si>
  <si>
    <t>021001</t>
  </si>
  <si>
    <t>HUARI</t>
  </si>
  <si>
    <t>021002</t>
  </si>
  <si>
    <t>ANRA</t>
  </si>
  <si>
    <t>021003</t>
  </si>
  <si>
    <t>CAJAY</t>
  </si>
  <si>
    <t>021004</t>
  </si>
  <si>
    <t>CHAVIN DE HUANTAR</t>
  </si>
  <si>
    <t>021005</t>
  </si>
  <si>
    <t>HUACACHI</t>
  </si>
  <si>
    <t>021006</t>
  </si>
  <si>
    <t>HUACCHIS</t>
  </si>
  <si>
    <t>021007</t>
  </si>
  <si>
    <t>HUACHIS</t>
  </si>
  <si>
    <t>021008</t>
  </si>
  <si>
    <t>HUANTAR</t>
  </si>
  <si>
    <t>021009</t>
  </si>
  <si>
    <t>MASIN</t>
  </si>
  <si>
    <t>021010</t>
  </si>
  <si>
    <t>PAUCAS</t>
  </si>
  <si>
    <t>021011</t>
  </si>
  <si>
    <t>PONTO</t>
  </si>
  <si>
    <t>021012</t>
  </si>
  <si>
    <t>RAHUAPAMPA</t>
  </si>
  <si>
    <t>021013</t>
  </si>
  <si>
    <t>RAPAYAN</t>
  </si>
  <si>
    <t>021014</t>
  </si>
  <si>
    <t>SAN MARCOS</t>
  </si>
  <si>
    <t>021015</t>
  </si>
  <si>
    <t>SAN PEDRO DE CHANA</t>
  </si>
  <si>
    <t>021016</t>
  </si>
  <si>
    <t>UCO</t>
  </si>
  <si>
    <t>021101</t>
  </si>
  <si>
    <t>HUARMEY</t>
  </si>
  <si>
    <t>021102</t>
  </si>
  <si>
    <t>COCHAPETI</t>
  </si>
  <si>
    <t>021103</t>
  </si>
  <si>
    <t>CULEBRAS</t>
  </si>
  <si>
    <t>021104</t>
  </si>
  <si>
    <t>HUAYAN</t>
  </si>
  <si>
    <t>021105</t>
  </si>
  <si>
    <t>MALVAS</t>
  </si>
  <si>
    <t>021201</t>
  </si>
  <si>
    <t>HUAYLAS</t>
  </si>
  <si>
    <t>CARAZ</t>
  </si>
  <si>
    <t>021202</t>
  </si>
  <si>
    <t>021203</t>
  </si>
  <si>
    <t>HUATA</t>
  </si>
  <si>
    <t>021204</t>
  </si>
  <si>
    <t>021205</t>
  </si>
  <si>
    <t>MATO</t>
  </si>
  <si>
    <t>021206</t>
  </si>
  <si>
    <t>PAMPAROMAS</t>
  </si>
  <si>
    <t>021207</t>
  </si>
  <si>
    <t>PUEBLO LIBRE</t>
  </si>
  <si>
    <t>021208</t>
  </si>
  <si>
    <t>SANTA CRUZ</t>
  </si>
  <si>
    <t>021209</t>
  </si>
  <si>
    <t>SANTO TORIBIO</t>
  </si>
  <si>
    <t>021210</t>
  </si>
  <si>
    <t>YURACMARCA</t>
  </si>
  <si>
    <t>021301</t>
  </si>
  <si>
    <t>MARISCAL LUZURIAGA</t>
  </si>
  <si>
    <t>PISCOBAMBA</t>
  </si>
  <si>
    <t>021302</t>
  </si>
  <si>
    <t>CASCA</t>
  </si>
  <si>
    <t>021303</t>
  </si>
  <si>
    <t>ELEAZAR GUZMAN BARRON</t>
  </si>
  <si>
    <t>021304</t>
  </si>
  <si>
    <t>FIDEL OLIVAS ESCUDERO</t>
  </si>
  <si>
    <t>021305</t>
  </si>
  <si>
    <t>LLAMA</t>
  </si>
  <si>
    <t>021306</t>
  </si>
  <si>
    <t>LLUMPA</t>
  </si>
  <si>
    <t>021307</t>
  </si>
  <si>
    <t>LUCMA</t>
  </si>
  <si>
    <t>021308</t>
  </si>
  <si>
    <t>MUSGA</t>
  </si>
  <si>
    <t>021401</t>
  </si>
  <si>
    <t>OCROS</t>
  </si>
  <si>
    <t>021402</t>
  </si>
  <si>
    <t>ACAS</t>
  </si>
  <si>
    <t>021403</t>
  </si>
  <si>
    <t>CAJAMARQUILLA</t>
  </si>
  <si>
    <t>021404</t>
  </si>
  <si>
    <t>CARHUAPAMPA</t>
  </si>
  <si>
    <t>021405</t>
  </si>
  <si>
    <t>COCHAS</t>
  </si>
  <si>
    <t>021406</t>
  </si>
  <si>
    <t>CONGAS</t>
  </si>
  <si>
    <t>021407</t>
  </si>
  <si>
    <t>LLIPA</t>
  </si>
  <si>
    <t>021408</t>
  </si>
  <si>
    <t>SAN CRISTOBAL DE RAJAN</t>
  </si>
  <si>
    <t>021409</t>
  </si>
  <si>
    <t>SAN PEDRO</t>
  </si>
  <si>
    <t>021410</t>
  </si>
  <si>
    <t>SANTIAGO DE CHILCAS</t>
  </si>
  <si>
    <t>021501</t>
  </si>
  <si>
    <t>PALLASCA</t>
  </si>
  <si>
    <t>CABANA</t>
  </si>
  <si>
    <t>021502</t>
  </si>
  <si>
    <t>021503</t>
  </si>
  <si>
    <t>CONCHUCOS</t>
  </si>
  <si>
    <t>021504</t>
  </si>
  <si>
    <t>HUACASCHUQUE</t>
  </si>
  <si>
    <t>021505</t>
  </si>
  <si>
    <t>HUANDOVAL</t>
  </si>
  <si>
    <t>021506</t>
  </si>
  <si>
    <t>LACABAMBA</t>
  </si>
  <si>
    <t>021507</t>
  </si>
  <si>
    <t>LLAPO</t>
  </si>
  <si>
    <t>021508</t>
  </si>
  <si>
    <t>021509</t>
  </si>
  <si>
    <t>021510</t>
  </si>
  <si>
    <t>SANTA ROSA</t>
  </si>
  <si>
    <t>021511</t>
  </si>
  <si>
    <t>TAUCA</t>
  </si>
  <si>
    <t>021601</t>
  </si>
  <si>
    <t>POMABAMBA</t>
  </si>
  <si>
    <t>021602</t>
  </si>
  <si>
    <t>HUAYLLAN</t>
  </si>
  <si>
    <t>021603</t>
  </si>
  <si>
    <t>PAROBAMBA</t>
  </si>
  <si>
    <t>021604</t>
  </si>
  <si>
    <t>QUINUABAMBA</t>
  </si>
  <si>
    <t>021701</t>
  </si>
  <si>
    <t>RECUAY</t>
  </si>
  <si>
    <t>021702</t>
  </si>
  <si>
    <t>CATAC</t>
  </si>
  <si>
    <t>021703</t>
  </si>
  <si>
    <t>COTAPARACO</t>
  </si>
  <si>
    <t>021704</t>
  </si>
  <si>
    <t>HUAYLLAPAMPA</t>
  </si>
  <si>
    <t>021705</t>
  </si>
  <si>
    <t>LLACLLIN</t>
  </si>
  <si>
    <t>021706</t>
  </si>
  <si>
    <t>MARCA</t>
  </si>
  <si>
    <t>021707</t>
  </si>
  <si>
    <t>PAMPAS CHICO</t>
  </si>
  <si>
    <t>021708</t>
  </si>
  <si>
    <t>PARARIN</t>
  </si>
  <si>
    <t>021709</t>
  </si>
  <si>
    <t>TAPACOCHA</t>
  </si>
  <si>
    <t>021710</t>
  </si>
  <si>
    <t>TICAPAMPA</t>
  </si>
  <si>
    <t>021801</t>
  </si>
  <si>
    <t>SANTA</t>
  </si>
  <si>
    <t>CHIMBOTE</t>
  </si>
  <si>
    <t>021802</t>
  </si>
  <si>
    <t>CACERES DEL PERU</t>
  </si>
  <si>
    <t>021803</t>
  </si>
  <si>
    <t>COISHCO</t>
  </si>
  <si>
    <t>021804</t>
  </si>
  <si>
    <t>MACATE</t>
  </si>
  <si>
    <t>021805</t>
  </si>
  <si>
    <t>MORO</t>
  </si>
  <si>
    <t>021806</t>
  </si>
  <si>
    <t>NEPEÑA</t>
  </si>
  <si>
    <t>021807</t>
  </si>
  <si>
    <t>SAMANCO</t>
  </si>
  <si>
    <t>021808</t>
  </si>
  <si>
    <t>021809</t>
  </si>
  <si>
    <t>NUEVO CHIMBOTE</t>
  </si>
  <si>
    <t>021901</t>
  </si>
  <si>
    <t>SIHUAS</t>
  </si>
  <si>
    <t>021902</t>
  </si>
  <si>
    <t>ACOBAMBA</t>
  </si>
  <si>
    <t>021903</t>
  </si>
  <si>
    <t>ALFONSO UGARTE</t>
  </si>
  <si>
    <t>021904</t>
  </si>
  <si>
    <t>CASHAPAMPA</t>
  </si>
  <si>
    <t>021905</t>
  </si>
  <si>
    <t>CHINGALPO</t>
  </si>
  <si>
    <t>021906</t>
  </si>
  <si>
    <t>HUAYLLABAMBA</t>
  </si>
  <si>
    <t>021907</t>
  </si>
  <si>
    <t>QUICHES</t>
  </si>
  <si>
    <t>021908</t>
  </si>
  <si>
    <t>RAGASH</t>
  </si>
  <si>
    <t>021909</t>
  </si>
  <si>
    <t>SAN JUAN</t>
  </si>
  <si>
    <t>021910</t>
  </si>
  <si>
    <t>SICSIBAMBA</t>
  </si>
  <si>
    <t>022001</t>
  </si>
  <si>
    <t>YUNGAY</t>
  </si>
  <si>
    <t>022002</t>
  </si>
  <si>
    <t>CASCAPARA</t>
  </si>
  <si>
    <t>022003</t>
  </si>
  <si>
    <t>MANCOS</t>
  </si>
  <si>
    <t>022004</t>
  </si>
  <si>
    <t>MATACOTO</t>
  </si>
  <si>
    <t>022005</t>
  </si>
  <si>
    <t>QUILLO</t>
  </si>
  <si>
    <t>022006</t>
  </si>
  <si>
    <t>RANRAHIRCA</t>
  </si>
  <si>
    <t>022007</t>
  </si>
  <si>
    <t>SHUPLUY</t>
  </si>
  <si>
    <t>022008</t>
  </si>
  <si>
    <t>YANAMA</t>
  </si>
  <si>
    <t>040101</t>
  </si>
  <si>
    <t>AREQUIPA</t>
  </si>
  <si>
    <t>040102</t>
  </si>
  <si>
    <t>ALTO SELVA ALEGRE</t>
  </si>
  <si>
    <t>040103</t>
  </si>
  <si>
    <t>CAYMA</t>
  </si>
  <si>
    <t>040104</t>
  </si>
  <si>
    <t xml:space="preserve">CERRO COLORADO </t>
  </si>
  <si>
    <t>040105</t>
  </si>
  <si>
    <t>CHARACATO</t>
  </si>
  <si>
    <t>040106</t>
  </si>
  <si>
    <t>CHIGUATA</t>
  </si>
  <si>
    <t>040107</t>
  </si>
  <si>
    <t>JACOBO HUNTER</t>
  </si>
  <si>
    <t>040108</t>
  </si>
  <si>
    <t>LA JOYA</t>
  </si>
  <si>
    <t>040109</t>
  </si>
  <si>
    <t>MARIANO MELGAR</t>
  </si>
  <si>
    <t>040110</t>
  </si>
  <si>
    <t>MIRAFLORES</t>
  </si>
  <si>
    <t>040111</t>
  </si>
  <si>
    <t>MOLLEBAYA</t>
  </si>
  <si>
    <t>040112</t>
  </si>
  <si>
    <t>PAUCARPATA</t>
  </si>
  <si>
    <t>040113</t>
  </si>
  <si>
    <t>POCSI</t>
  </si>
  <si>
    <t>040114</t>
  </si>
  <si>
    <t>POLOBAYA</t>
  </si>
  <si>
    <t>040115</t>
  </si>
  <si>
    <t>QUEQUEÑA</t>
  </si>
  <si>
    <t>040116</t>
  </si>
  <si>
    <t>SABANDIA</t>
  </si>
  <si>
    <t>040117</t>
  </si>
  <si>
    <t>SACHACA</t>
  </si>
  <si>
    <t>040118</t>
  </si>
  <si>
    <t>SAN JUAN DE SIGUAS</t>
  </si>
  <si>
    <t>040119</t>
  </si>
  <si>
    <t>SAN JUAN DE TARUCANI</t>
  </si>
  <si>
    <t>040120</t>
  </si>
  <si>
    <t>SANTA ISABEL DE SIGUAS</t>
  </si>
  <si>
    <t>040121</t>
  </si>
  <si>
    <t>SANTA RITA DE SIGUAS</t>
  </si>
  <si>
    <t>040122</t>
  </si>
  <si>
    <t>SOCABAYA</t>
  </si>
  <si>
    <t>040123</t>
  </si>
  <si>
    <t>TIABAYA</t>
  </si>
  <si>
    <t>040124</t>
  </si>
  <si>
    <t>UCHUMAYO</t>
  </si>
  <si>
    <t>040125</t>
  </si>
  <si>
    <t xml:space="preserve">VITOR  </t>
  </si>
  <si>
    <t>040126</t>
  </si>
  <si>
    <t>YANAHUARA</t>
  </si>
  <si>
    <t>040127</t>
  </si>
  <si>
    <t>YARABAMBA</t>
  </si>
  <si>
    <t>040128</t>
  </si>
  <si>
    <t>YURA</t>
  </si>
  <si>
    <t>040129</t>
  </si>
  <si>
    <t>JOSE LUIS BUSTAMANTE Y RIVERO</t>
  </si>
  <si>
    <t>040201</t>
  </si>
  <si>
    <t>CAMANA</t>
  </si>
  <si>
    <t>040202</t>
  </si>
  <si>
    <t>JOSE MARIA QUIMPER</t>
  </si>
  <si>
    <t>040203</t>
  </si>
  <si>
    <t>MARIANO NICOLAS VALCARCEL</t>
  </si>
  <si>
    <t>040204</t>
  </si>
  <si>
    <t>MARISCAL CACERES</t>
  </si>
  <si>
    <t>040205</t>
  </si>
  <si>
    <t>NICOLAS DE PIEROLA</t>
  </si>
  <si>
    <t>040206</t>
  </si>
  <si>
    <t>OCOÑA</t>
  </si>
  <si>
    <t>040207</t>
  </si>
  <si>
    <t>QUILCA</t>
  </si>
  <si>
    <t>040208</t>
  </si>
  <si>
    <t>SAMUEL PASTOR</t>
  </si>
  <si>
    <t>040301</t>
  </si>
  <si>
    <t>CARAVELI</t>
  </si>
  <si>
    <t>040302</t>
  </si>
  <si>
    <t>ACARI</t>
  </si>
  <si>
    <t>040303</t>
  </si>
  <si>
    <t>ATICO</t>
  </si>
  <si>
    <t>040304</t>
  </si>
  <si>
    <t>ATIQUIPA</t>
  </si>
  <si>
    <t>040305</t>
  </si>
  <si>
    <t>BELLA UNION</t>
  </si>
  <si>
    <t>040306</t>
  </si>
  <si>
    <t>CAHUACHO</t>
  </si>
  <si>
    <t>040307</t>
  </si>
  <si>
    <t>CHALA</t>
  </si>
  <si>
    <t>040308</t>
  </si>
  <si>
    <t>CHAPARRA</t>
  </si>
  <si>
    <t>040309</t>
  </si>
  <si>
    <t>HUANUHUANU</t>
  </si>
  <si>
    <t>040310</t>
  </si>
  <si>
    <t>JAQUI</t>
  </si>
  <si>
    <t>040311</t>
  </si>
  <si>
    <t>LOMAS</t>
  </si>
  <si>
    <t>040312</t>
  </si>
  <si>
    <t>QUICACHA</t>
  </si>
  <si>
    <t>040313</t>
  </si>
  <si>
    <t>YAUCA</t>
  </si>
  <si>
    <t>040401</t>
  </si>
  <si>
    <t>CASTILLA</t>
  </si>
  <si>
    <t>APLAO</t>
  </si>
  <si>
    <t>040402</t>
  </si>
  <si>
    <t>ANDAGUA</t>
  </si>
  <si>
    <t>040403</t>
  </si>
  <si>
    <t>AYO</t>
  </si>
  <si>
    <t>040404</t>
  </si>
  <si>
    <t>CHACHAS</t>
  </si>
  <si>
    <t>040405</t>
  </si>
  <si>
    <t>CHILCAYMARCA</t>
  </si>
  <si>
    <t>040406</t>
  </si>
  <si>
    <t>CHOCO</t>
  </si>
  <si>
    <t>040407</t>
  </si>
  <si>
    <t>HUANCARQUI</t>
  </si>
  <si>
    <t>040408</t>
  </si>
  <si>
    <t>MACHAGUAY</t>
  </si>
  <si>
    <t>040409</t>
  </si>
  <si>
    <t>ORCOPAMPA</t>
  </si>
  <si>
    <t>040410</t>
  </si>
  <si>
    <t>PAMPACOLCA</t>
  </si>
  <si>
    <t>040411</t>
  </si>
  <si>
    <t>TIPAN</t>
  </si>
  <si>
    <t>040412</t>
  </si>
  <si>
    <t>UÑON</t>
  </si>
  <si>
    <t>040413</t>
  </si>
  <si>
    <t>URACA</t>
  </si>
  <si>
    <t>040414</t>
  </si>
  <si>
    <t>VIRACO</t>
  </si>
  <si>
    <t>040501</t>
  </si>
  <si>
    <t>CAYLLOMA</t>
  </si>
  <si>
    <t>CHIVAY</t>
  </si>
  <si>
    <t>040502</t>
  </si>
  <si>
    <t>ACHOMA</t>
  </si>
  <si>
    <t>040503</t>
  </si>
  <si>
    <t>CABANACONDE</t>
  </si>
  <si>
    <t>040504</t>
  </si>
  <si>
    <t>CALLALLI</t>
  </si>
  <si>
    <t>040505</t>
  </si>
  <si>
    <t>040506</t>
  </si>
  <si>
    <t>COPORAQUE</t>
  </si>
  <si>
    <t>040507</t>
  </si>
  <si>
    <t>HUAMBO</t>
  </si>
  <si>
    <t>040508</t>
  </si>
  <si>
    <t>HUANCA</t>
  </si>
  <si>
    <t>040509</t>
  </si>
  <si>
    <t>ICHUPAMPA</t>
  </si>
  <si>
    <t>040510</t>
  </si>
  <si>
    <t>LARI</t>
  </si>
  <si>
    <t>040511</t>
  </si>
  <si>
    <t>LLUTA</t>
  </si>
  <si>
    <t>040512</t>
  </si>
  <si>
    <t>MACA</t>
  </si>
  <si>
    <t>040513</t>
  </si>
  <si>
    <t>MADRIGAL</t>
  </si>
  <si>
    <t>040514</t>
  </si>
  <si>
    <t xml:space="preserve">SAN ANTONIO DE CHUCA </t>
  </si>
  <si>
    <t>040515</t>
  </si>
  <si>
    <t>SIBAYO</t>
  </si>
  <si>
    <t>040516</t>
  </si>
  <si>
    <t>TAPAY</t>
  </si>
  <si>
    <t>040517</t>
  </si>
  <si>
    <t>TISCO</t>
  </si>
  <si>
    <t>040518</t>
  </si>
  <si>
    <t>TUTI</t>
  </si>
  <si>
    <t>040519</t>
  </si>
  <si>
    <t>YANQUE</t>
  </si>
  <si>
    <t>040520</t>
  </si>
  <si>
    <t>MAJES</t>
  </si>
  <si>
    <t>040601</t>
  </si>
  <si>
    <t>CONDESUYOS</t>
  </si>
  <si>
    <t>CHUQUIBAMBA</t>
  </si>
  <si>
    <t>040602</t>
  </si>
  <si>
    <t>ANDARAY</t>
  </si>
  <si>
    <t>040603</t>
  </si>
  <si>
    <t>CAYARANI</t>
  </si>
  <si>
    <t>040604</t>
  </si>
  <si>
    <t>CHICHAS</t>
  </si>
  <si>
    <t>040605</t>
  </si>
  <si>
    <t>IRAY</t>
  </si>
  <si>
    <t>040606</t>
  </si>
  <si>
    <t>RIO GRANDE</t>
  </si>
  <si>
    <t>040607</t>
  </si>
  <si>
    <t>SALAMANCA</t>
  </si>
  <si>
    <t>040608</t>
  </si>
  <si>
    <t>YANAQUIHUA</t>
  </si>
  <si>
    <t>040701</t>
  </si>
  <si>
    <t>ISLAY</t>
  </si>
  <si>
    <t>MOLLENDO</t>
  </si>
  <si>
    <t>040702</t>
  </si>
  <si>
    <t>COCACHACRA</t>
  </si>
  <si>
    <t>040703</t>
  </si>
  <si>
    <t>DEAN VALDIVIA</t>
  </si>
  <si>
    <t>040704</t>
  </si>
  <si>
    <t>040705</t>
  </si>
  <si>
    <t>MEJIA</t>
  </si>
  <si>
    <t>040706</t>
  </si>
  <si>
    <t>PUNTA DE BOMBON</t>
  </si>
  <si>
    <t>040801</t>
  </si>
  <si>
    <t>LA UNION</t>
  </si>
  <si>
    <t>COTAHUASI</t>
  </si>
  <si>
    <t>040802</t>
  </si>
  <si>
    <t>ALCA</t>
  </si>
  <si>
    <t>040803</t>
  </si>
  <si>
    <t>CHARCANA</t>
  </si>
  <si>
    <t>040804</t>
  </si>
  <si>
    <t>HUAYNACOTAS</t>
  </si>
  <si>
    <t>040805</t>
  </si>
  <si>
    <t>PAMPAMARCA</t>
  </si>
  <si>
    <t>040806</t>
  </si>
  <si>
    <t>PUYCA</t>
  </si>
  <si>
    <t>040807</t>
  </si>
  <si>
    <t>QUECHUALLA</t>
  </si>
  <si>
    <t>040808</t>
  </si>
  <si>
    <t>SAYLA</t>
  </si>
  <si>
    <t>040809</t>
  </si>
  <si>
    <t>TAURIA</t>
  </si>
  <si>
    <t>040810</t>
  </si>
  <si>
    <t>TOMEPAMPA</t>
  </si>
  <si>
    <t>040811</t>
  </si>
  <si>
    <t>TORO</t>
  </si>
  <si>
    <t>070101</t>
  </si>
  <si>
    <t>CALLAO</t>
  </si>
  <si>
    <t>070102</t>
  </si>
  <si>
    <t>BELLAVISTA</t>
  </si>
  <si>
    <t>070103</t>
  </si>
  <si>
    <t>CARMEN DE LA LEGUA REYNOSO</t>
  </si>
  <si>
    <t>070104</t>
  </si>
  <si>
    <t>LA PERLA</t>
  </si>
  <si>
    <t>070105</t>
  </si>
  <si>
    <t>LA PUNTA</t>
  </si>
  <si>
    <t>070106</t>
  </si>
  <si>
    <t>VENTANILLA</t>
  </si>
  <si>
    <t>070107</t>
  </si>
  <si>
    <t>110101</t>
  </si>
  <si>
    <t>ICA</t>
  </si>
  <si>
    <t>110102</t>
  </si>
  <si>
    <t>LA TINGUIÑA</t>
  </si>
  <si>
    <t>110103</t>
  </si>
  <si>
    <t>LOS AQUIJES</t>
  </si>
  <si>
    <t>110104</t>
  </si>
  <si>
    <t>OCUCAJE</t>
  </si>
  <si>
    <t>110105</t>
  </si>
  <si>
    <t>PACHACUTEC</t>
  </si>
  <si>
    <t>110106</t>
  </si>
  <si>
    <t>PARCONA</t>
  </si>
  <si>
    <t>110107</t>
  </si>
  <si>
    <t>PUEBLO NUEVO</t>
  </si>
  <si>
    <t>110108</t>
  </si>
  <si>
    <t>SALAS</t>
  </si>
  <si>
    <t>110109</t>
  </si>
  <si>
    <t>SAN JOSE DE LOS MOLINOS</t>
  </si>
  <si>
    <t>110110</t>
  </si>
  <si>
    <t>SAN JUAN BAUTISTA</t>
  </si>
  <si>
    <t>110111</t>
  </si>
  <si>
    <t>SANTIAGO</t>
  </si>
  <si>
    <t>110112</t>
  </si>
  <si>
    <t>SUBTANJALLA</t>
  </si>
  <si>
    <t>110113</t>
  </si>
  <si>
    <t>TATE</t>
  </si>
  <si>
    <t>110114</t>
  </si>
  <si>
    <t xml:space="preserve">YAUCA DEL ROSARIO </t>
  </si>
  <si>
    <t>110201</t>
  </si>
  <si>
    <t>CHINCHA</t>
  </si>
  <si>
    <t>CHINCHA ALTA</t>
  </si>
  <si>
    <t>110202</t>
  </si>
  <si>
    <t>ALTO LARAN</t>
  </si>
  <si>
    <t>110203</t>
  </si>
  <si>
    <t>CHAVIN</t>
  </si>
  <si>
    <t>110204</t>
  </si>
  <si>
    <t>CHINCHA BAJA</t>
  </si>
  <si>
    <t>110205</t>
  </si>
  <si>
    <t>EL CARMEN</t>
  </si>
  <si>
    <t>110206</t>
  </si>
  <si>
    <t>GROCIO PRADO</t>
  </si>
  <si>
    <t>110207</t>
  </si>
  <si>
    <t>110208</t>
  </si>
  <si>
    <t>SAN JUAN DE YANAC</t>
  </si>
  <si>
    <t>110209</t>
  </si>
  <si>
    <t>SAN PEDRO DE HUACARPANA</t>
  </si>
  <si>
    <t>110210</t>
  </si>
  <si>
    <t>SUNAMPE</t>
  </si>
  <si>
    <t>110211</t>
  </si>
  <si>
    <t>TAMBO DE MORA</t>
  </si>
  <si>
    <t>110301</t>
  </si>
  <si>
    <t>NAZCA</t>
  </si>
  <si>
    <t>110302</t>
  </si>
  <si>
    <t>CHANGUILLO</t>
  </si>
  <si>
    <t>110303</t>
  </si>
  <si>
    <t>EL INGENIO</t>
  </si>
  <si>
    <t>110304</t>
  </si>
  <si>
    <t>MARCONA</t>
  </si>
  <si>
    <t>110305</t>
  </si>
  <si>
    <t>VISTA ALEGRE</t>
  </si>
  <si>
    <t>110401</t>
  </si>
  <si>
    <t>PALPA</t>
  </si>
  <si>
    <t>110402</t>
  </si>
  <si>
    <t>LLIPATA</t>
  </si>
  <si>
    <t>110403</t>
  </si>
  <si>
    <t>110404</t>
  </si>
  <si>
    <t>110405</t>
  </si>
  <si>
    <t>TIBILLO</t>
  </si>
  <si>
    <t>110501</t>
  </si>
  <si>
    <t>PISCO</t>
  </si>
  <si>
    <t>110502</t>
  </si>
  <si>
    <t>HUANCANO</t>
  </si>
  <si>
    <t>110503</t>
  </si>
  <si>
    <t>HUMAY</t>
  </si>
  <si>
    <t>110504</t>
  </si>
  <si>
    <t>110505</t>
  </si>
  <si>
    <t>PARACAS</t>
  </si>
  <si>
    <t>110506</t>
  </si>
  <si>
    <t>SAN ANDRES</t>
  </si>
  <si>
    <t>110507</t>
  </si>
  <si>
    <t>SAN CLEMENTE</t>
  </si>
  <si>
    <t>110508</t>
  </si>
  <si>
    <t>TUPAC AMARU INCA</t>
  </si>
  <si>
    <t>130101</t>
  </si>
  <si>
    <t>TRUJILLO</t>
  </si>
  <si>
    <t>130102</t>
  </si>
  <si>
    <t>EL PORVENIR</t>
  </si>
  <si>
    <t>130103</t>
  </si>
  <si>
    <t>FLORENCIA DE MORA</t>
  </si>
  <si>
    <t>130104</t>
  </si>
  <si>
    <t>HUANCHACO</t>
  </si>
  <si>
    <t>130105</t>
  </si>
  <si>
    <t>LA ESPERANZA</t>
  </si>
  <si>
    <t>130106</t>
  </si>
  <si>
    <t>LAREDO</t>
  </si>
  <si>
    <t>130107</t>
  </si>
  <si>
    <t>MOCHE</t>
  </si>
  <si>
    <t>130108</t>
  </si>
  <si>
    <t>POROTO</t>
  </si>
  <si>
    <t>130109</t>
  </si>
  <si>
    <t>SALAVERRY</t>
  </si>
  <si>
    <t>130110</t>
  </si>
  <si>
    <t>SIMBAL</t>
  </si>
  <si>
    <t>130111</t>
  </si>
  <si>
    <t>VICTOR LARCO HERRERA</t>
  </si>
  <si>
    <t>130201</t>
  </si>
  <si>
    <t>ASCOPE</t>
  </si>
  <si>
    <t>130202</t>
  </si>
  <si>
    <t>CHICAMA</t>
  </si>
  <si>
    <t>130203</t>
  </si>
  <si>
    <t>CHOCOPE</t>
  </si>
  <si>
    <t>130204</t>
  </si>
  <si>
    <t>MAGDALENA DE CAO</t>
  </si>
  <si>
    <t>130205</t>
  </si>
  <si>
    <t>PAIJAN</t>
  </si>
  <si>
    <t>130206</t>
  </si>
  <si>
    <t>RAZURI</t>
  </si>
  <si>
    <t>130207</t>
  </si>
  <si>
    <t>SANTIAGO DE CAO</t>
  </si>
  <si>
    <t>130208</t>
  </si>
  <si>
    <t>CASA GRANDE</t>
  </si>
  <si>
    <t>130301</t>
  </si>
  <si>
    <t>BOLIVAR</t>
  </si>
  <si>
    <t>130302</t>
  </si>
  <si>
    <t>BAMBAMARCA</t>
  </si>
  <si>
    <t>130303</t>
  </si>
  <si>
    <t>CONDORMARCA</t>
  </si>
  <si>
    <t>130304</t>
  </si>
  <si>
    <t>LONGOTEA</t>
  </si>
  <si>
    <t>130305</t>
  </si>
  <si>
    <t>UCHUMARCA</t>
  </si>
  <si>
    <t>130306</t>
  </si>
  <si>
    <t>UCUNCHA</t>
  </si>
  <si>
    <t>130401</t>
  </si>
  <si>
    <t>CHEPEN</t>
  </si>
  <si>
    <t>130402</t>
  </si>
  <si>
    <t>PACANGA</t>
  </si>
  <si>
    <t>130403</t>
  </si>
  <si>
    <t>130501</t>
  </si>
  <si>
    <t>JULCAN</t>
  </si>
  <si>
    <t>130502</t>
  </si>
  <si>
    <t>CALAMARCA</t>
  </si>
  <si>
    <t>130503</t>
  </si>
  <si>
    <t>CARABAMBA</t>
  </si>
  <si>
    <t>130504</t>
  </si>
  <si>
    <t>HUASO</t>
  </si>
  <si>
    <t>130601</t>
  </si>
  <si>
    <t>OTUZCO</t>
  </si>
  <si>
    <t>130602</t>
  </si>
  <si>
    <t>AGALLPAMPA</t>
  </si>
  <si>
    <t>130604</t>
  </si>
  <si>
    <t>CHARAT</t>
  </si>
  <si>
    <t>130605</t>
  </si>
  <si>
    <t>HUARANCHAL</t>
  </si>
  <si>
    <t>130606</t>
  </si>
  <si>
    <t>LA CUESTA</t>
  </si>
  <si>
    <t>130608</t>
  </si>
  <si>
    <t>MACHE</t>
  </si>
  <si>
    <t>130610</t>
  </si>
  <si>
    <t>PARANDAY</t>
  </si>
  <si>
    <t>130611</t>
  </si>
  <si>
    <t>SALPO</t>
  </si>
  <si>
    <t>130613</t>
  </si>
  <si>
    <t>SINSICAP</t>
  </si>
  <si>
    <t>130614</t>
  </si>
  <si>
    <t>USQUIL</t>
  </si>
  <si>
    <t>130701</t>
  </si>
  <si>
    <t>PACASMAYO</t>
  </si>
  <si>
    <t>SAN PEDRO DE LLOC</t>
  </si>
  <si>
    <t>130702</t>
  </si>
  <si>
    <t>GUADALUPE</t>
  </si>
  <si>
    <t>130703</t>
  </si>
  <si>
    <t>JEQUETEPEQUE</t>
  </si>
  <si>
    <t>130704</t>
  </si>
  <si>
    <t>130705</t>
  </si>
  <si>
    <t>SAN JOSE</t>
  </si>
  <si>
    <t>130801</t>
  </si>
  <si>
    <t>PATAZ</t>
  </si>
  <si>
    <t>TAYABAMBA</t>
  </si>
  <si>
    <t>130802</t>
  </si>
  <si>
    <t>BULDIBUYO</t>
  </si>
  <si>
    <t>130803</t>
  </si>
  <si>
    <t>CHILLIA</t>
  </si>
  <si>
    <t>130804</t>
  </si>
  <si>
    <t>HUANCASPATA</t>
  </si>
  <si>
    <t>130805</t>
  </si>
  <si>
    <t>HUAYLILLAS</t>
  </si>
  <si>
    <t>130806</t>
  </si>
  <si>
    <t>HUAYO</t>
  </si>
  <si>
    <t>130807</t>
  </si>
  <si>
    <t>ONGON</t>
  </si>
  <si>
    <t>130808</t>
  </si>
  <si>
    <t>PARCOY</t>
  </si>
  <si>
    <t>130809</t>
  </si>
  <si>
    <t>130810</t>
  </si>
  <si>
    <t>PIAS</t>
  </si>
  <si>
    <t>130811</t>
  </si>
  <si>
    <t>SANTIAGO DE CHALLAS</t>
  </si>
  <si>
    <t>130812</t>
  </si>
  <si>
    <t>TAURIJA</t>
  </si>
  <si>
    <t>130813</t>
  </si>
  <si>
    <t>URPAY</t>
  </si>
  <si>
    <t>130901</t>
  </si>
  <si>
    <t>SANCHEZ CARRION</t>
  </si>
  <si>
    <t>HUAMACHUCO</t>
  </si>
  <si>
    <t>130902</t>
  </si>
  <si>
    <t>CHUGAY</t>
  </si>
  <si>
    <t>130903</t>
  </si>
  <si>
    <t>COCHORCO</t>
  </si>
  <si>
    <t>130904</t>
  </si>
  <si>
    <t>CURGOS</t>
  </si>
  <si>
    <t>130905</t>
  </si>
  <si>
    <t>MARCABAL</t>
  </si>
  <si>
    <t>130906</t>
  </si>
  <si>
    <t>SANAGORAN</t>
  </si>
  <si>
    <t>130907</t>
  </si>
  <si>
    <t>SARIN</t>
  </si>
  <si>
    <t>130908</t>
  </si>
  <si>
    <t>SARTIMBAMBA</t>
  </si>
  <si>
    <t>131001</t>
  </si>
  <si>
    <t>SANTIAGO DE CHUCO</t>
  </si>
  <si>
    <t>131002</t>
  </si>
  <si>
    <t>ANGASMARCA</t>
  </si>
  <si>
    <t>131003</t>
  </si>
  <si>
    <t>CACHICADAN</t>
  </si>
  <si>
    <t>131004</t>
  </si>
  <si>
    <t>MOLLEBAMBA</t>
  </si>
  <si>
    <t>131005</t>
  </si>
  <si>
    <t>MOLLEPATA</t>
  </si>
  <si>
    <t>131006</t>
  </si>
  <si>
    <t>QUIRUVILCA</t>
  </si>
  <si>
    <t>131007</t>
  </si>
  <si>
    <t>SANTA CRUZ DE CHUCA</t>
  </si>
  <si>
    <t>131008</t>
  </si>
  <si>
    <t>SITABAMBA</t>
  </si>
  <si>
    <t>131101</t>
  </si>
  <si>
    <t>GRAN CHIMU</t>
  </si>
  <si>
    <t>CASCAS</t>
  </si>
  <si>
    <t>131102</t>
  </si>
  <si>
    <t>131103</t>
  </si>
  <si>
    <t xml:space="preserve">MARMOT </t>
  </si>
  <si>
    <t>131104</t>
  </si>
  <si>
    <t>SAYAPULLO</t>
  </si>
  <si>
    <t>131201</t>
  </si>
  <si>
    <t>VIRU</t>
  </si>
  <si>
    <t>131202</t>
  </si>
  <si>
    <t>CHAO</t>
  </si>
  <si>
    <t>131203</t>
  </si>
  <si>
    <t>GUADALUPITO</t>
  </si>
  <si>
    <t>150101</t>
  </si>
  <si>
    <t xml:space="preserve">LIMA METROPOLITANA </t>
  </si>
  <si>
    <t>LIMA</t>
  </si>
  <si>
    <t>150102</t>
  </si>
  <si>
    <t>ANCON</t>
  </si>
  <si>
    <t>150103</t>
  </si>
  <si>
    <t>ATE</t>
  </si>
  <si>
    <t>150104</t>
  </si>
  <si>
    <t>BARRANCO</t>
  </si>
  <si>
    <t>150105</t>
  </si>
  <si>
    <t>BREÑA</t>
  </si>
  <si>
    <t>150106</t>
  </si>
  <si>
    <t>CARABAYLLO</t>
  </si>
  <si>
    <t>150107</t>
  </si>
  <si>
    <t>CHACLACAYO</t>
  </si>
  <si>
    <t>150108</t>
  </si>
  <si>
    <t>CHORRILLOS</t>
  </si>
  <si>
    <t>150109</t>
  </si>
  <si>
    <t>CIENEGUILLA</t>
  </si>
  <si>
    <t>150110</t>
  </si>
  <si>
    <t>COMAS</t>
  </si>
  <si>
    <t>150111</t>
  </si>
  <si>
    <t>EL AGUSTINO</t>
  </si>
  <si>
    <t>150112</t>
  </si>
  <si>
    <t>150113</t>
  </si>
  <si>
    <t>JESUS MARIA</t>
  </si>
  <si>
    <t>150114</t>
  </si>
  <si>
    <t>LA MOLINA</t>
  </si>
  <si>
    <t>150115</t>
  </si>
  <si>
    <t>LA VICTORIA</t>
  </si>
  <si>
    <t>150116</t>
  </si>
  <si>
    <t>LINCE</t>
  </si>
  <si>
    <t>150117</t>
  </si>
  <si>
    <t>LOS OLIVOS</t>
  </si>
  <si>
    <t>150118</t>
  </si>
  <si>
    <t>LURIGANCHO</t>
  </si>
  <si>
    <t>150119</t>
  </si>
  <si>
    <t>LURIN</t>
  </si>
  <si>
    <t>150120</t>
  </si>
  <si>
    <t>MAGDALENA DEL MAR</t>
  </si>
  <si>
    <t>150121</t>
  </si>
  <si>
    <t>150122</t>
  </si>
  <si>
    <t>150123</t>
  </si>
  <si>
    <t>PACHACAMAC</t>
  </si>
  <si>
    <t>150124</t>
  </si>
  <si>
    <t>PUCUSANA</t>
  </si>
  <si>
    <t>150125</t>
  </si>
  <si>
    <t>PUENTE PIEDRA</t>
  </si>
  <si>
    <t>150126</t>
  </si>
  <si>
    <t>PUNTA HERMOSA</t>
  </si>
  <si>
    <t>150127</t>
  </si>
  <si>
    <t>PUNTA NEGRA</t>
  </si>
  <si>
    <t>150128</t>
  </si>
  <si>
    <t>RIMAC</t>
  </si>
  <si>
    <t>150129</t>
  </si>
  <si>
    <t>SAN BARTOLO</t>
  </si>
  <si>
    <t>150130</t>
  </si>
  <si>
    <t>SAN BORJA</t>
  </si>
  <si>
    <t>150131</t>
  </si>
  <si>
    <t>SAN ISIDRO</t>
  </si>
  <si>
    <t>150132</t>
  </si>
  <si>
    <t>SAN JUAN DE LURIGANCHO</t>
  </si>
  <si>
    <t>150133</t>
  </si>
  <si>
    <t>SAN JUAN DE MIRAFLORES</t>
  </si>
  <si>
    <t>150134</t>
  </si>
  <si>
    <t>150135</t>
  </si>
  <si>
    <t>SAN MARTIN DE PORRES</t>
  </si>
  <si>
    <t>150136</t>
  </si>
  <si>
    <t>SAN MIGUEL</t>
  </si>
  <si>
    <t>150137</t>
  </si>
  <si>
    <t>SANTA ANITA</t>
  </si>
  <si>
    <t>150138</t>
  </si>
  <si>
    <t>SANTA MARIA DEL MAR</t>
  </si>
  <si>
    <t>150139</t>
  </si>
  <si>
    <t>150140</t>
  </si>
  <si>
    <t>SANTIAGO DE SURCO</t>
  </si>
  <si>
    <t>150141</t>
  </si>
  <si>
    <t>SURQUILLO</t>
  </si>
  <si>
    <t>150142</t>
  </si>
  <si>
    <t>VILLA EL SALVADOR</t>
  </si>
  <si>
    <t>150143</t>
  </si>
  <si>
    <t>VILLA MARIA DEL TRIUNFO</t>
  </si>
  <si>
    <t>150201</t>
  </si>
  <si>
    <t>BARRANCA</t>
  </si>
  <si>
    <t>150202</t>
  </si>
  <si>
    <t>PARAMONGA</t>
  </si>
  <si>
    <t>150203</t>
  </si>
  <si>
    <t>PATIVILCA</t>
  </si>
  <si>
    <t>150204</t>
  </si>
  <si>
    <t>SUPE</t>
  </si>
  <si>
    <t>150205</t>
  </si>
  <si>
    <t>SUPE PUERTO</t>
  </si>
  <si>
    <t>150301</t>
  </si>
  <si>
    <t>CAJATAMBO</t>
  </si>
  <si>
    <t>150302</t>
  </si>
  <si>
    <t>COPA</t>
  </si>
  <si>
    <t>150303</t>
  </si>
  <si>
    <t>GORGOR</t>
  </si>
  <si>
    <t>150304</t>
  </si>
  <si>
    <t>HUANCAPON</t>
  </si>
  <si>
    <t>150305</t>
  </si>
  <si>
    <t>MANAS</t>
  </si>
  <si>
    <t>150401</t>
  </si>
  <si>
    <t>CANTA</t>
  </si>
  <si>
    <t>150402</t>
  </si>
  <si>
    <t>ARAHUAY</t>
  </si>
  <si>
    <t>150403</t>
  </si>
  <si>
    <t>HUAMANTANGA</t>
  </si>
  <si>
    <t>150404</t>
  </si>
  <si>
    <t>HUAROS</t>
  </si>
  <si>
    <t>150405</t>
  </si>
  <si>
    <t>LACHAQUI</t>
  </si>
  <si>
    <t>150406</t>
  </si>
  <si>
    <t>SAN BUENAVENTURA</t>
  </si>
  <si>
    <t>150407</t>
  </si>
  <si>
    <t>SANTA ROSA DE QUIVES</t>
  </si>
  <si>
    <t>150501</t>
  </si>
  <si>
    <t>CAÑETE</t>
  </si>
  <si>
    <t>SAN VICENTE DE CAÑETE</t>
  </si>
  <si>
    <t>150502</t>
  </si>
  <si>
    <t>ASIA</t>
  </si>
  <si>
    <t>150503</t>
  </si>
  <si>
    <t>CALANGO</t>
  </si>
  <si>
    <t>150504</t>
  </si>
  <si>
    <t>CERRO AZUL</t>
  </si>
  <si>
    <t>150505</t>
  </si>
  <si>
    <t>CHILCA</t>
  </si>
  <si>
    <t>150506</t>
  </si>
  <si>
    <t>COAYLLO</t>
  </si>
  <si>
    <t>150507</t>
  </si>
  <si>
    <t>IMPERIAL</t>
  </si>
  <si>
    <t>150508</t>
  </si>
  <si>
    <t>LUNAHUANA</t>
  </si>
  <si>
    <t>150509</t>
  </si>
  <si>
    <t>MALA</t>
  </si>
  <si>
    <t>150510</t>
  </si>
  <si>
    <t>NUEVO IMPERIAL</t>
  </si>
  <si>
    <t>150511</t>
  </si>
  <si>
    <t>PACARAN</t>
  </si>
  <si>
    <t>150512</t>
  </si>
  <si>
    <t>QUILMANA</t>
  </si>
  <si>
    <t>150513</t>
  </si>
  <si>
    <t>SAN ANTONIO</t>
  </si>
  <si>
    <t>150514</t>
  </si>
  <si>
    <t>150515</t>
  </si>
  <si>
    <t>SANTA CRUZ DE FLORES</t>
  </si>
  <si>
    <t>150516</t>
  </si>
  <si>
    <t>ZUÑIGA</t>
  </si>
  <si>
    <t>150601</t>
  </si>
  <si>
    <t>HUARAL</t>
  </si>
  <si>
    <t>150602</t>
  </si>
  <si>
    <t>ATAVILLOS ALTO</t>
  </si>
  <si>
    <t>150603</t>
  </si>
  <si>
    <t>ATAVILLOS BAJO</t>
  </si>
  <si>
    <t>150604</t>
  </si>
  <si>
    <t>AUCALLAMA</t>
  </si>
  <si>
    <t>150605</t>
  </si>
  <si>
    <t>CHANCAY</t>
  </si>
  <si>
    <t>150606</t>
  </si>
  <si>
    <t>IHUARI</t>
  </si>
  <si>
    <t>150607</t>
  </si>
  <si>
    <t>LAMPIAN</t>
  </si>
  <si>
    <t>150608</t>
  </si>
  <si>
    <t>PACARAOS</t>
  </si>
  <si>
    <t>150609</t>
  </si>
  <si>
    <t>SAN MIGUEL DE ACOS</t>
  </si>
  <si>
    <t>150610</t>
  </si>
  <si>
    <t>SANTA CRUZ DE ANDAMARCA</t>
  </si>
  <si>
    <t>150611</t>
  </si>
  <si>
    <t>SUMBILCA</t>
  </si>
  <si>
    <t>150612</t>
  </si>
  <si>
    <t>VEINTISIETE DE NOVIEMBRE</t>
  </si>
  <si>
    <t>150701</t>
  </si>
  <si>
    <t>HUAROCHIRI</t>
  </si>
  <si>
    <t>MATUCANA</t>
  </si>
  <si>
    <t>150702</t>
  </si>
  <si>
    <t>ANTIOQUIA</t>
  </si>
  <si>
    <t>150703</t>
  </si>
  <si>
    <t>CALLAHUANCA</t>
  </si>
  <si>
    <t>150704</t>
  </si>
  <si>
    <t>CARAMPOMA</t>
  </si>
  <si>
    <t>150705</t>
  </si>
  <si>
    <t>CHICLA</t>
  </si>
  <si>
    <t>150706</t>
  </si>
  <si>
    <t>CUENCA</t>
  </si>
  <si>
    <t>150707</t>
  </si>
  <si>
    <t>HUACHUPAMPA</t>
  </si>
  <si>
    <t>150708</t>
  </si>
  <si>
    <t>HUANZA</t>
  </si>
  <si>
    <t>150709</t>
  </si>
  <si>
    <t>150710</t>
  </si>
  <si>
    <t>LAHUAYTAMBO</t>
  </si>
  <si>
    <t>150711</t>
  </si>
  <si>
    <t>LANGA</t>
  </si>
  <si>
    <t>150712</t>
  </si>
  <si>
    <t>LARAOS</t>
  </si>
  <si>
    <t>150713</t>
  </si>
  <si>
    <t>MARIATANA</t>
  </si>
  <si>
    <t>150714</t>
  </si>
  <si>
    <t>RICARDO PALMA</t>
  </si>
  <si>
    <t>150715</t>
  </si>
  <si>
    <t>SAN ANDRES DE TUPICOCHA</t>
  </si>
  <si>
    <t>150716</t>
  </si>
  <si>
    <t>150717</t>
  </si>
  <si>
    <t>SAN BARTOLOME</t>
  </si>
  <si>
    <t>150718</t>
  </si>
  <si>
    <t>SAN DAMIAN</t>
  </si>
  <si>
    <t>150719</t>
  </si>
  <si>
    <t>SAN JUAN DE IRIS</t>
  </si>
  <si>
    <t>150720</t>
  </si>
  <si>
    <t>SAN JUAN DE TANTARANCHE</t>
  </si>
  <si>
    <t>150721</t>
  </si>
  <si>
    <t>SAN LORENZO DE QUINTI</t>
  </si>
  <si>
    <t>150722</t>
  </si>
  <si>
    <t>SAN MATEO</t>
  </si>
  <si>
    <t>150723</t>
  </si>
  <si>
    <t>SAN MATEO DE OTAO</t>
  </si>
  <si>
    <t>150724</t>
  </si>
  <si>
    <t>SAN PEDRO DE CASTA</t>
  </si>
  <si>
    <t>150725</t>
  </si>
  <si>
    <t>SAN PEDRO DE HUANCAYRE</t>
  </si>
  <si>
    <t>150726</t>
  </si>
  <si>
    <t>SANGALLAYA</t>
  </si>
  <si>
    <t>150727</t>
  </si>
  <si>
    <t>SANTA CRUZ DE COCACHACRA</t>
  </si>
  <si>
    <t>150728</t>
  </si>
  <si>
    <t>SANTA EULALIA</t>
  </si>
  <si>
    <t>150729</t>
  </si>
  <si>
    <t>SANTIAGO DE ANCHUCAYA</t>
  </si>
  <si>
    <t>150730</t>
  </si>
  <si>
    <t>SANTIAGO DE TUNA</t>
  </si>
  <si>
    <t>150731</t>
  </si>
  <si>
    <t>SANTO DOMINGO DE LOS OLLERO</t>
  </si>
  <si>
    <t>150732</t>
  </si>
  <si>
    <t>SURCO</t>
  </si>
  <si>
    <t>150801</t>
  </si>
  <si>
    <t>HUAURA</t>
  </si>
  <si>
    <t>HUACHO</t>
  </si>
  <si>
    <t>150802</t>
  </si>
  <si>
    <t>AMBAR</t>
  </si>
  <si>
    <t>150803</t>
  </si>
  <si>
    <t>CALETA DE CARQUIN</t>
  </si>
  <si>
    <t>150804</t>
  </si>
  <si>
    <t>CHECRAS</t>
  </si>
  <si>
    <t>150805</t>
  </si>
  <si>
    <t>HUALMAY</t>
  </si>
  <si>
    <t>150806</t>
  </si>
  <si>
    <t>150807</t>
  </si>
  <si>
    <t>LEONCIO PRADO</t>
  </si>
  <si>
    <t>150808</t>
  </si>
  <si>
    <t>PACCHO</t>
  </si>
  <si>
    <t>150809</t>
  </si>
  <si>
    <t>SANTA LEONOR</t>
  </si>
  <si>
    <t>150810</t>
  </si>
  <si>
    <t>SANTA MARIA</t>
  </si>
  <si>
    <t>150811</t>
  </si>
  <si>
    <t>SAYAN</t>
  </si>
  <si>
    <t>150812</t>
  </si>
  <si>
    <t>VEGUETA</t>
  </si>
  <si>
    <t>150901</t>
  </si>
  <si>
    <t>OYON</t>
  </si>
  <si>
    <t>150902</t>
  </si>
  <si>
    <t>ANDAJES</t>
  </si>
  <si>
    <t>150903</t>
  </si>
  <si>
    <t>CAUJUL</t>
  </si>
  <si>
    <t>150904</t>
  </si>
  <si>
    <t>COCHAMARCA</t>
  </si>
  <si>
    <t>150905</t>
  </si>
  <si>
    <t>NAVAN</t>
  </si>
  <si>
    <t>150906</t>
  </si>
  <si>
    <t>PACHANGARA</t>
  </si>
  <si>
    <t>151001</t>
  </si>
  <si>
    <t>YAUYOS</t>
  </si>
  <si>
    <t>151002</t>
  </si>
  <si>
    <t>ALIS</t>
  </si>
  <si>
    <t>151003</t>
  </si>
  <si>
    <t>AYAUCA</t>
  </si>
  <si>
    <t>151004</t>
  </si>
  <si>
    <t>AYAVIRI</t>
  </si>
  <si>
    <t>151005</t>
  </si>
  <si>
    <t>AZANGARO</t>
  </si>
  <si>
    <t>151006</t>
  </si>
  <si>
    <t>CACRA</t>
  </si>
  <si>
    <t>151007</t>
  </si>
  <si>
    <t>CARANIA</t>
  </si>
  <si>
    <t>151008</t>
  </si>
  <si>
    <t>CATAHUASI</t>
  </si>
  <si>
    <t>151009</t>
  </si>
  <si>
    <t>CHOCOS</t>
  </si>
  <si>
    <t>151010</t>
  </si>
  <si>
    <t>151011</t>
  </si>
  <si>
    <t>COLONIA</t>
  </si>
  <si>
    <t>151012</t>
  </si>
  <si>
    <t>HONGOS</t>
  </si>
  <si>
    <t>151013</t>
  </si>
  <si>
    <t>HUAMPARA</t>
  </si>
  <si>
    <t>151014</t>
  </si>
  <si>
    <t>HUANCAYA</t>
  </si>
  <si>
    <t>151015</t>
  </si>
  <si>
    <t>HUANGASCAR</t>
  </si>
  <si>
    <t>151016</t>
  </si>
  <si>
    <t>HUANTAN</t>
  </si>
  <si>
    <t>151017</t>
  </si>
  <si>
    <t>HUAÑEC</t>
  </si>
  <si>
    <t>151018</t>
  </si>
  <si>
    <t>151019</t>
  </si>
  <si>
    <t>LINCHA</t>
  </si>
  <si>
    <t>151020</t>
  </si>
  <si>
    <t>MADEAN</t>
  </si>
  <si>
    <t>151021</t>
  </si>
  <si>
    <t>151022</t>
  </si>
  <si>
    <t>OMAS</t>
  </si>
  <si>
    <t>151023</t>
  </si>
  <si>
    <t>PUTINZA</t>
  </si>
  <si>
    <t>151024</t>
  </si>
  <si>
    <t>QUINCHES</t>
  </si>
  <si>
    <t>151025</t>
  </si>
  <si>
    <t>QUINOCAY</t>
  </si>
  <si>
    <t>151026</t>
  </si>
  <si>
    <t>SAN JOAQUIN</t>
  </si>
  <si>
    <t>151027</t>
  </si>
  <si>
    <t>SAN PEDRO DE PILAS</t>
  </si>
  <si>
    <t>151028</t>
  </si>
  <si>
    <t>TANTA</t>
  </si>
  <si>
    <t>151029</t>
  </si>
  <si>
    <t>TAURIPAMPA</t>
  </si>
  <si>
    <t>151030</t>
  </si>
  <si>
    <t>TOMAS</t>
  </si>
  <si>
    <t>151031</t>
  </si>
  <si>
    <t>TUPE</t>
  </si>
  <si>
    <t>151032</t>
  </si>
  <si>
    <t>VIÑAC</t>
  </si>
  <si>
    <t>151033</t>
  </si>
  <si>
    <t>VITIS</t>
  </si>
  <si>
    <t>180101</t>
  </si>
  <si>
    <t>MOQUEGUA</t>
  </si>
  <si>
    <t>MARISCAL NIETO</t>
  </si>
  <si>
    <t>180102</t>
  </si>
  <si>
    <t>CARUMAS</t>
  </si>
  <si>
    <t>180103</t>
  </si>
  <si>
    <t>CUCHUMBAYA</t>
  </si>
  <si>
    <t>180104</t>
  </si>
  <si>
    <t>SAMEGUA</t>
  </si>
  <si>
    <t>180105</t>
  </si>
  <si>
    <t>SAN CRISTOBAL</t>
  </si>
  <si>
    <t>180106</t>
  </si>
  <si>
    <t>TORATA</t>
  </si>
  <si>
    <t>180201</t>
  </si>
  <si>
    <t>GENERAL SANCHEZ CERRO</t>
  </si>
  <si>
    <t>OMATE</t>
  </si>
  <si>
    <t>180202</t>
  </si>
  <si>
    <t>CHOJATA</t>
  </si>
  <si>
    <t>180203</t>
  </si>
  <si>
    <t>COALAQUE</t>
  </si>
  <si>
    <t>180204</t>
  </si>
  <si>
    <t>ICHUÑA</t>
  </si>
  <si>
    <t>180205</t>
  </si>
  <si>
    <t>LA CAPILLA</t>
  </si>
  <si>
    <t>180206</t>
  </si>
  <si>
    <t>LLOQUE</t>
  </si>
  <si>
    <t>180207</t>
  </si>
  <si>
    <t>MATALAQUE</t>
  </si>
  <si>
    <t>180208</t>
  </si>
  <si>
    <t>PUQUINA</t>
  </si>
  <si>
    <t>180209</t>
  </si>
  <si>
    <t>QUINISTAQUILLAS</t>
  </si>
  <si>
    <t>180210</t>
  </si>
  <si>
    <t>UBINAS</t>
  </si>
  <si>
    <t>180211</t>
  </si>
  <si>
    <t>YUNGA</t>
  </si>
  <si>
    <t>180301</t>
  </si>
  <si>
    <t>ILO</t>
  </si>
  <si>
    <t>180302</t>
  </si>
  <si>
    <t>EL ALGARROBAL</t>
  </si>
  <si>
    <t>180303</t>
  </si>
  <si>
    <t>PACOCHA</t>
  </si>
  <si>
    <t>200101</t>
  </si>
  <si>
    <t>PIURA</t>
  </si>
  <si>
    <t>200104</t>
  </si>
  <si>
    <t>200105</t>
  </si>
  <si>
    <t>CATACAOS</t>
  </si>
  <si>
    <t>200107</t>
  </si>
  <si>
    <t>CURA MORI</t>
  </si>
  <si>
    <t>200108</t>
  </si>
  <si>
    <t>EL TALLAN</t>
  </si>
  <si>
    <t>200109</t>
  </si>
  <si>
    <t>LA ARENA</t>
  </si>
  <si>
    <t>200110</t>
  </si>
  <si>
    <t>200111</t>
  </si>
  <si>
    <t>LAS LOMAS</t>
  </si>
  <si>
    <t>200114</t>
  </si>
  <si>
    <t>TAMBO GRANDE</t>
  </si>
  <si>
    <t>200115</t>
  </si>
  <si>
    <t>200201</t>
  </si>
  <si>
    <t>AYABACA</t>
  </si>
  <si>
    <t>200202</t>
  </si>
  <si>
    <t>FRIAS</t>
  </si>
  <si>
    <t>200203</t>
  </si>
  <si>
    <t>JILILI</t>
  </si>
  <si>
    <t>200204</t>
  </si>
  <si>
    <t>LAGUNAS</t>
  </si>
  <si>
    <t>200205</t>
  </si>
  <si>
    <t>MONTERO</t>
  </si>
  <si>
    <t>200206</t>
  </si>
  <si>
    <t>PACAIPAMPA</t>
  </si>
  <si>
    <t>200207</t>
  </si>
  <si>
    <t>PAIMAS</t>
  </si>
  <si>
    <t>200208</t>
  </si>
  <si>
    <t>SAPILLICA</t>
  </si>
  <si>
    <t>200209</t>
  </si>
  <si>
    <t>SICCHEZ</t>
  </si>
  <si>
    <t>200210</t>
  </si>
  <si>
    <t>SUYO</t>
  </si>
  <si>
    <t>200301</t>
  </si>
  <si>
    <t>HUANCABAMBA</t>
  </si>
  <si>
    <t>200302</t>
  </si>
  <si>
    <t>CANCHAQUE</t>
  </si>
  <si>
    <t>200303</t>
  </si>
  <si>
    <t>EL CARMEN DE LA FRONTERA</t>
  </si>
  <si>
    <t>200304</t>
  </si>
  <si>
    <t>HUARMACA</t>
  </si>
  <si>
    <t>200305</t>
  </si>
  <si>
    <t>LALAQUIZ</t>
  </si>
  <si>
    <t>200306</t>
  </si>
  <si>
    <t>SAN MIGUEL DE EL FAIQUE</t>
  </si>
  <si>
    <t>200307</t>
  </si>
  <si>
    <t>SONDOR</t>
  </si>
  <si>
    <t>200308</t>
  </si>
  <si>
    <t>SONDORILLO</t>
  </si>
  <si>
    <t>200401</t>
  </si>
  <si>
    <t>MORROPON</t>
  </si>
  <si>
    <t>CHULUCANAS</t>
  </si>
  <si>
    <t>200402</t>
  </si>
  <si>
    <t>BUENOS AIRES</t>
  </si>
  <si>
    <t>200403</t>
  </si>
  <si>
    <t>CHALACO</t>
  </si>
  <si>
    <t>200404</t>
  </si>
  <si>
    <t>LA MATANZA</t>
  </si>
  <si>
    <t>200405</t>
  </si>
  <si>
    <t>200406</t>
  </si>
  <si>
    <t>SALITRAL</t>
  </si>
  <si>
    <t>200407</t>
  </si>
  <si>
    <t>SAN JUAN DE BIGOTE</t>
  </si>
  <si>
    <t>200408</t>
  </si>
  <si>
    <t>SANTA CATALINA DE MOSSA</t>
  </si>
  <si>
    <t>200409</t>
  </si>
  <si>
    <t>SANTO DOMINGO</t>
  </si>
  <si>
    <t>200410</t>
  </si>
  <si>
    <t>YAMANGO</t>
  </si>
  <si>
    <t>200501</t>
  </si>
  <si>
    <t>PAITA</t>
  </si>
  <si>
    <t>200502</t>
  </si>
  <si>
    <t>AMOTAPE</t>
  </si>
  <si>
    <t>200503</t>
  </si>
  <si>
    <t>ARENAL</t>
  </si>
  <si>
    <t>200504</t>
  </si>
  <si>
    <t>COLAN</t>
  </si>
  <si>
    <t>200505</t>
  </si>
  <si>
    <t>LA HUACA</t>
  </si>
  <si>
    <t>200506</t>
  </si>
  <si>
    <t>TAMARINDO</t>
  </si>
  <si>
    <t>200507</t>
  </si>
  <si>
    <t>VICHAYAL</t>
  </si>
  <si>
    <t>200601</t>
  </si>
  <si>
    <t>SULLANA</t>
  </si>
  <si>
    <t>200602</t>
  </si>
  <si>
    <t>200603</t>
  </si>
  <si>
    <t>IGNACIO ESCUDERO</t>
  </si>
  <si>
    <t>200604</t>
  </si>
  <si>
    <t>LANCONES</t>
  </si>
  <si>
    <t>200605</t>
  </si>
  <si>
    <t>MARCAVELICA</t>
  </si>
  <si>
    <t>200606</t>
  </si>
  <si>
    <t>MIGUEL CHECA</t>
  </si>
  <si>
    <t>200607</t>
  </si>
  <si>
    <t>QUERECOTILLO</t>
  </si>
  <si>
    <t>200608</t>
  </si>
  <si>
    <t>200701</t>
  </si>
  <si>
    <t>TALARA</t>
  </si>
  <si>
    <t>PARIÑAS</t>
  </si>
  <si>
    <t>200702</t>
  </si>
  <si>
    <t>EL ALTO</t>
  </si>
  <si>
    <t>200703</t>
  </si>
  <si>
    <t>LA BREA</t>
  </si>
  <si>
    <t>200704</t>
  </si>
  <si>
    <t>LOBITOS</t>
  </si>
  <si>
    <t>200705</t>
  </si>
  <si>
    <t>LOS ORGANOS</t>
  </si>
  <si>
    <t>200706</t>
  </si>
  <si>
    <t>MANCORA</t>
  </si>
  <si>
    <t>200801</t>
  </si>
  <si>
    <t>SECHURA</t>
  </si>
  <si>
    <t>200802</t>
  </si>
  <si>
    <t>BELLAVISTA DE LA UNION</t>
  </si>
  <si>
    <t>200803</t>
  </si>
  <si>
    <t>BERNAL</t>
  </si>
  <si>
    <t>200804</t>
  </si>
  <si>
    <t>CRISTO NOS VALGA</t>
  </si>
  <si>
    <t>200805</t>
  </si>
  <si>
    <t>VICE</t>
  </si>
  <si>
    <t>200806</t>
  </si>
  <si>
    <t>RINCONADA LLICUAR</t>
  </si>
  <si>
    <t>230101</t>
  </si>
  <si>
    <t>TACNA</t>
  </si>
  <si>
    <t>230102</t>
  </si>
  <si>
    <t>ALTO DE LA ALIANZA</t>
  </si>
  <si>
    <t>230103</t>
  </si>
  <si>
    <t>CALANA</t>
  </si>
  <si>
    <t>230104</t>
  </si>
  <si>
    <t>CIUDAD NUEVA</t>
  </si>
  <si>
    <t>230105</t>
  </si>
  <si>
    <t>INCLAN</t>
  </si>
  <si>
    <t>230106</t>
  </si>
  <si>
    <t>PACHIA</t>
  </si>
  <si>
    <t>230107</t>
  </si>
  <si>
    <t>PALCA</t>
  </si>
  <si>
    <t>230108</t>
  </si>
  <si>
    <t>POCOLLAY</t>
  </si>
  <si>
    <t>230109</t>
  </si>
  <si>
    <t>SAMA</t>
  </si>
  <si>
    <t>230110</t>
  </si>
  <si>
    <t>CRNEL.GREGORIO ALBARRACIN LANCHIPA</t>
  </si>
  <si>
    <t>230111</t>
  </si>
  <si>
    <t>230201</t>
  </si>
  <si>
    <t>CANDARAVE</t>
  </si>
  <si>
    <t>230202</t>
  </si>
  <si>
    <t>CAIRANI</t>
  </si>
  <si>
    <t>230203</t>
  </si>
  <si>
    <t>CAMILACA</t>
  </si>
  <si>
    <t>230204</t>
  </si>
  <si>
    <t>CURIBAYA</t>
  </si>
  <si>
    <t>230205</t>
  </si>
  <si>
    <t>HUANUARA</t>
  </si>
  <si>
    <t>230206</t>
  </si>
  <si>
    <t>QUILAHUANI</t>
  </si>
  <si>
    <t>230301</t>
  </si>
  <si>
    <t>JORGE BASADRE</t>
  </si>
  <si>
    <t>LOCUMBA</t>
  </si>
  <si>
    <t>230302</t>
  </si>
  <si>
    <t>ILABAYA</t>
  </si>
  <si>
    <t>230303</t>
  </si>
  <si>
    <t>ITE</t>
  </si>
  <si>
    <t>230401</t>
  </si>
  <si>
    <t>TARATA</t>
  </si>
  <si>
    <t>230402</t>
  </si>
  <si>
    <t>HÉROES ALBARRACÍN</t>
  </si>
  <si>
    <t>230403</t>
  </si>
  <si>
    <t>ESTIQUE</t>
  </si>
  <si>
    <t>230404</t>
  </si>
  <si>
    <t>ESTIQUE-PAMPA</t>
  </si>
  <si>
    <t>230405</t>
  </si>
  <si>
    <t>SITAJARA</t>
  </si>
  <si>
    <t>230406</t>
  </si>
  <si>
    <t>SUSAPAYA</t>
  </si>
  <si>
    <t>230407</t>
  </si>
  <si>
    <t>TARUCACHI</t>
  </si>
  <si>
    <t>230408</t>
  </si>
  <si>
    <t>TICACO</t>
  </si>
  <si>
    <t>240101</t>
  </si>
  <si>
    <t>TUMBES</t>
  </si>
  <si>
    <t>240102</t>
  </si>
  <si>
    <t>CORRALES</t>
  </si>
  <si>
    <t>240103</t>
  </si>
  <si>
    <t>LA CRUZ</t>
  </si>
  <si>
    <t>240104</t>
  </si>
  <si>
    <t>PAMPAS DE HOSPITAL</t>
  </si>
  <si>
    <t>240105</t>
  </si>
  <si>
    <t>SAN JACINTO</t>
  </si>
  <si>
    <t>240106</t>
  </si>
  <si>
    <t>SAN JUAN DE LA VIRGEN</t>
  </si>
  <si>
    <t>240201</t>
  </si>
  <si>
    <t>CONTRALMIRANTE VILLAR</t>
  </si>
  <si>
    <t>ZORRITOS</t>
  </si>
  <si>
    <t>240202</t>
  </si>
  <si>
    <t>CASITAS</t>
  </si>
  <si>
    <t>240203</t>
  </si>
  <si>
    <t xml:space="preserve">CANOAS DE PUNTA SAL </t>
  </si>
  <si>
    <t>240301</t>
  </si>
  <si>
    <t>ZARUMILLA</t>
  </si>
  <si>
    <t>240302</t>
  </si>
  <si>
    <t>AGUAS VERDES</t>
  </si>
  <si>
    <t>240303</t>
  </si>
  <si>
    <t>MATAPALO</t>
  </si>
  <si>
    <t>240304</t>
  </si>
  <si>
    <t>PAPAYAL</t>
  </si>
  <si>
    <t>020000</t>
  </si>
  <si>
    <t>040000</t>
  </si>
  <si>
    <t>070000</t>
  </si>
  <si>
    <t>110000</t>
  </si>
  <si>
    <t>130000</t>
  </si>
  <si>
    <t>150000</t>
  </si>
  <si>
    <t>180000</t>
  </si>
  <si>
    <t>200000</t>
  </si>
  <si>
    <t>230000</t>
  </si>
  <si>
    <t>240000</t>
  </si>
  <si>
    <t>ANEXO</t>
  </si>
  <si>
    <t>CANON PESQUERO PROVENIENTE DE LOS DERECHOS DE PESCA</t>
  </si>
  <si>
    <t>GOBIERNO LOCAL (DEPARTAMENTO/PROVINCIA/DISTRITO), GOBIERNO REGIONAL</t>
  </si>
  <si>
    <t>INDICES</t>
  </si>
  <si>
    <t>GOBIERNOS LOCALES</t>
  </si>
  <si>
    <t>I SEMESTRE DEL 2018</t>
  </si>
  <si>
    <t>PROVINCIA CONSTITUCIONAL DEL CALLAO</t>
  </si>
  <si>
    <t xml:space="preserve">MI PERÚ   </t>
  </si>
  <si>
    <t xml:space="preserve">LA YARADA LOS PALOS   </t>
  </si>
  <si>
    <t>GOBIERNOS REGIONALES</t>
  </si>
  <si>
    <t>GOBIERNO REGIONAL DEL DEPARTAMENTO DE ANCASH</t>
  </si>
  <si>
    <t>GOBIERNO REGIONAL DEL DEPARTAMENTO DE AREQUIPA</t>
  </si>
  <si>
    <t>GOBIERNO REGIONAL DEL DEPARTAMENTO DE ICA</t>
  </si>
  <si>
    <t>GOBIERNO REGIONAL DEL DEPARTAMENTO DE LA LIBERTAD</t>
  </si>
  <si>
    <t>GOBIERNO REGIONAL DEL DEPARTAMENTO DE LIMA</t>
  </si>
  <si>
    <t>GOBIERNO REGIONAL DEL DEPARTAMENTO DE MOQUEGUA</t>
  </si>
  <si>
    <t>GOBIERNO REGIONAL DEL DEPARTAMENTO DE PIURA</t>
  </si>
  <si>
    <t>GOBIERNO REGIONAL DEL DEPARTAMENTO DE TACNA</t>
  </si>
  <si>
    <t>GOBIERNO REGIONAL DEL DEPARTAMENTO DE TUMBES</t>
  </si>
  <si>
    <t>GOBIERNO REGIONAL DE LA PROVINCIA CONSTITUCIONAL DEL CALLAO</t>
  </si>
  <si>
    <t xml:space="preserve">MUNICIPALIDAD DE LIMA METROPOLITANA </t>
  </si>
  <si>
    <t xml:space="preserve">VEINTISÉIS DE OCTUBRE  </t>
  </si>
  <si>
    <t xml:space="preserve">TACNA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</si>
</sst>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00"/>
    <numFmt numFmtId="165" formatCode="0.00000000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5" tint="-0.24994659260841701"/>
      </left>
      <right style="dotted">
        <color theme="5" tint="-0.24994659260841701"/>
      </right>
      <top style="dotted">
        <color theme="5" tint="-0.24994659260841701"/>
      </top>
      <bottom style="dotted">
        <color theme="5" tint="-0.24994659260841701"/>
      </bottom>
      <diagonal/>
    </border>
    <border>
      <left style="dotted">
        <color theme="5" tint="-0.24994659260841701"/>
      </left>
      <right style="dotted">
        <color theme="5" tint="-0.24994659260841701"/>
      </right>
      <top style="dotted">
        <color theme="5" tint="-0.24994659260841701"/>
      </top>
      <bottom style="double">
        <color theme="5" tint="-0.24994659260841701"/>
      </bottom>
      <diagonal/>
    </border>
    <border>
      <left style="dotted">
        <color theme="5" tint="-0.24994659260841701"/>
      </left>
      <right style="dotted">
        <color theme="5" tint="-0.24994659260841701"/>
      </right>
      <top/>
      <bottom style="dotted">
        <color theme="5" tint="-0.2499465926084170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" fillId="3" borderId="0" xfId="0" applyFont="1" applyFill="1" applyBorder="1"/>
    <xf numFmtId="0" fontId="6" fillId="0" borderId="0" xfId="0" applyFont="1" applyFill="1" applyBorder="1"/>
    <xf numFmtId="0" fontId="5" fillId="3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/>
    <xf numFmtId="0" fontId="7" fillId="3" borderId="0" xfId="2" quotePrefix="1" applyFont="1" applyFill="1" applyBorder="1" applyAlignment="1">
      <alignment vertical="top" wrapText="1"/>
    </xf>
    <xf numFmtId="0" fontId="6" fillId="0" borderId="0" xfId="0" applyFont="1" applyBorder="1" applyAlignment="1">
      <alignment horizontal="center"/>
    </xf>
    <xf numFmtId="3" fontId="8" fillId="0" borderId="0" xfId="2" applyNumberFormat="1" applyFont="1" applyBorder="1" applyAlignment="1">
      <alignment horizontal="center" vertical="top"/>
    </xf>
    <xf numFmtId="3" fontId="8" fillId="0" borderId="0" xfId="2" applyNumberFormat="1" applyFont="1" applyFill="1" applyBorder="1" applyAlignment="1">
      <alignment horizontal="center" vertical="top"/>
    </xf>
    <xf numFmtId="3" fontId="8" fillId="0" borderId="0" xfId="2" quotePrefix="1" applyNumberFormat="1" applyFont="1" applyFill="1" applyBorder="1" applyAlignment="1">
      <alignment horizontal="center" vertical="top"/>
    </xf>
    <xf numFmtId="3" fontId="8" fillId="3" borderId="0" xfId="2" applyNumberFormat="1" applyFont="1" applyFill="1" applyBorder="1" applyAlignment="1">
      <alignment horizontal="center" vertical="top"/>
    </xf>
    <xf numFmtId="0" fontId="6" fillId="3" borderId="0" xfId="0" applyFont="1" applyFill="1" applyBorder="1"/>
    <xf numFmtId="0" fontId="7" fillId="0" borderId="2" xfId="2" applyFont="1" applyFill="1" applyBorder="1" applyAlignment="1">
      <alignment horizontal="left" vertical="top" wrapText="1"/>
    </xf>
    <xf numFmtId="164" fontId="5" fillId="3" borderId="2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6" fillId="0" borderId="2" xfId="0" applyFont="1" applyFill="1" applyBorder="1"/>
    <xf numFmtId="3" fontId="7" fillId="0" borderId="2" xfId="2" applyNumberFormat="1" applyFont="1" applyFill="1" applyBorder="1" applyAlignment="1">
      <alignment horizontal="left" vertical="top"/>
    </xf>
    <xf numFmtId="3" fontId="8" fillId="0" borderId="2" xfId="2" applyNumberFormat="1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65" fontId="6" fillId="0" borderId="2" xfId="0" applyNumberFormat="1" applyFont="1" applyFill="1" applyBorder="1" applyAlignment="1">
      <alignment horizontal="center"/>
    </xf>
    <xf numFmtId="165" fontId="6" fillId="3" borderId="2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8" fillId="0" borderId="3" xfId="2" applyNumberFormat="1" applyFont="1" applyFill="1" applyBorder="1" applyAlignment="1">
      <alignment horizontal="left" vertical="top"/>
    </xf>
    <xf numFmtId="0" fontId="6" fillId="0" borderId="3" xfId="0" applyFont="1" applyFill="1" applyBorder="1"/>
    <xf numFmtId="3" fontId="7" fillId="0" borderId="3" xfId="2" applyNumberFormat="1" applyFont="1" applyFill="1" applyBorder="1" applyAlignment="1">
      <alignment horizontal="left" vertical="top"/>
    </xf>
    <xf numFmtId="165" fontId="6" fillId="0" borderId="3" xfId="0" applyNumberFormat="1" applyFont="1" applyFill="1" applyBorder="1" applyAlignment="1">
      <alignment horizontal="center"/>
    </xf>
    <xf numFmtId="0" fontId="7" fillId="0" borderId="4" xfId="2" applyFont="1" applyFill="1" applyBorder="1" applyAlignment="1">
      <alignment horizontal="left" vertical="top" wrapText="1"/>
    </xf>
    <xf numFmtId="164" fontId="5" fillId="3" borderId="4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9" fillId="2" borderId="1" xfId="1" applyFont="1" applyFill="1" applyBorder="1" applyAlignment="1">
      <alignment horizontal="left" vertical="center" wrapText="1"/>
    </xf>
  </cellXfs>
  <cellStyles count="3">
    <cellStyle name="Normal" xfId="0" builtinId="0"/>
    <cellStyle name="Normal_Hoja2_1 2" xfId="1"/>
    <cellStyle name="Normal_Hoja8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6"/>
  <sheetViews>
    <sheetView tabSelected="1" topLeftCell="B1" workbookViewId="0">
      <selection activeCell="E11" sqref="E11"/>
    </sheetView>
  </sheetViews>
  <sheetFormatPr baseColWidth="10" defaultColWidth="11.42578125" defaultRowHeight="12" x14ac:dyDescent="0.2"/>
  <cols>
    <col min="1" max="1" width="9.140625" style="1" hidden="1" customWidth="1"/>
    <col min="2" max="2" width="32" style="7" customWidth="1"/>
    <col min="3" max="3" width="27" style="2" customWidth="1"/>
    <col min="4" max="4" width="32.7109375" style="2" customWidth="1"/>
    <col min="5" max="5" width="18.42578125" style="26" customWidth="1"/>
    <col min="6" max="16384" width="11.42578125" style="2"/>
  </cols>
  <sheetData>
    <row r="1" spans="1:5" ht="27" customHeight="1" x14ac:dyDescent="0.3">
      <c r="B1" s="34" t="s">
        <v>1414</v>
      </c>
      <c r="C1" s="34"/>
      <c r="D1" s="34"/>
      <c r="E1" s="34"/>
    </row>
    <row r="2" spans="1:5" ht="27" customHeight="1" x14ac:dyDescent="0.3">
      <c r="B2" s="34" t="s">
        <v>1415</v>
      </c>
      <c r="C2" s="34"/>
      <c r="D2" s="34"/>
      <c r="E2" s="34"/>
    </row>
    <row r="3" spans="1:5" ht="27" customHeight="1" x14ac:dyDescent="0.3">
      <c r="B3" s="34" t="s">
        <v>1419</v>
      </c>
      <c r="C3" s="34"/>
      <c r="D3" s="34"/>
      <c r="E3" s="34"/>
    </row>
    <row r="4" spans="1:5" ht="27" customHeight="1" x14ac:dyDescent="0.2">
      <c r="B4" s="5"/>
      <c r="C4" s="14"/>
      <c r="D4" s="14"/>
      <c r="E4" s="21"/>
    </row>
    <row r="5" spans="1:5" ht="27" customHeight="1" x14ac:dyDescent="0.2">
      <c r="B5" s="35" t="s">
        <v>1416</v>
      </c>
      <c r="C5" s="35"/>
      <c r="D5" s="35"/>
      <c r="E5" s="33" t="s">
        <v>1417</v>
      </c>
    </row>
    <row r="6" spans="1:5" s="3" customFormat="1" ht="12.95" customHeight="1" x14ac:dyDescent="0.2">
      <c r="A6" s="8" t="s">
        <v>0</v>
      </c>
      <c r="B6" s="31" t="s">
        <v>1</v>
      </c>
      <c r="C6" s="31"/>
      <c r="D6" s="31"/>
      <c r="E6" s="32">
        <f>SUM(E11:E811)</f>
        <v>1.0000000000000009</v>
      </c>
    </row>
    <row r="7" spans="1:5" s="3" customFormat="1" ht="12.95" customHeight="1" x14ac:dyDescent="0.2">
      <c r="A7" s="8"/>
      <c r="B7" s="15"/>
      <c r="C7" s="15"/>
      <c r="D7" s="15"/>
      <c r="E7" s="16"/>
    </row>
    <row r="8" spans="1:5" ht="12.75" x14ac:dyDescent="0.2">
      <c r="A8" s="9"/>
      <c r="B8" s="17" t="s">
        <v>1418</v>
      </c>
      <c r="C8" s="18"/>
      <c r="D8" s="18"/>
      <c r="E8" s="22"/>
    </row>
    <row r="9" spans="1:5" ht="12.75" x14ac:dyDescent="0.2">
      <c r="A9" s="9"/>
      <c r="B9" s="17"/>
      <c r="C9" s="18"/>
      <c r="D9" s="18"/>
      <c r="E9" s="22"/>
    </row>
    <row r="10" spans="1:5" ht="12.75" x14ac:dyDescent="0.2">
      <c r="A10" s="9"/>
      <c r="B10" s="19" t="s">
        <v>3</v>
      </c>
      <c r="C10" s="18"/>
      <c r="D10" s="18"/>
      <c r="E10" s="22"/>
    </row>
    <row r="11" spans="1:5" ht="12.95" customHeight="1" x14ac:dyDescent="0.2">
      <c r="A11" s="10" t="s">
        <v>2</v>
      </c>
      <c r="B11" s="17"/>
      <c r="C11" s="20" t="s">
        <v>4</v>
      </c>
      <c r="D11" s="20" t="s">
        <v>4</v>
      </c>
      <c r="E11" s="23">
        <v>4.2374148000000004E-3</v>
      </c>
    </row>
    <row r="12" spans="1:5" ht="12.95" customHeight="1" x14ac:dyDescent="0.2">
      <c r="A12" s="10" t="s">
        <v>5</v>
      </c>
      <c r="B12" s="19"/>
      <c r="C12" s="20"/>
      <c r="D12" s="20" t="s">
        <v>6</v>
      </c>
      <c r="E12" s="23">
        <v>4.0097510000000001E-4</v>
      </c>
    </row>
    <row r="13" spans="1:5" ht="12.95" customHeight="1" x14ac:dyDescent="0.2">
      <c r="A13" s="10" t="s">
        <v>7</v>
      </c>
      <c r="B13" s="19"/>
      <c r="C13" s="20"/>
      <c r="D13" s="20" t="s">
        <v>8</v>
      </c>
      <c r="E13" s="23">
        <v>1.2379019999999999E-4</v>
      </c>
    </row>
    <row r="14" spans="1:5" ht="12.95" customHeight="1" x14ac:dyDescent="0.2">
      <c r="A14" s="10" t="s">
        <v>9</v>
      </c>
      <c r="B14" s="19"/>
      <c r="C14" s="20"/>
      <c r="D14" s="20" t="s">
        <v>10</v>
      </c>
      <c r="E14" s="23">
        <v>3.4503570000000001E-4</v>
      </c>
    </row>
    <row r="15" spans="1:5" ht="12.95" customHeight="1" x14ac:dyDescent="0.2">
      <c r="A15" s="10" t="s">
        <v>11</v>
      </c>
      <c r="B15" s="19"/>
      <c r="C15" s="20"/>
      <c r="D15" s="20" t="s">
        <v>12</v>
      </c>
      <c r="E15" s="23">
        <v>5.8020225999999998E-3</v>
      </c>
    </row>
    <row r="16" spans="1:5" ht="12.95" customHeight="1" x14ac:dyDescent="0.2">
      <c r="A16" s="10" t="s">
        <v>13</v>
      </c>
      <c r="B16" s="19"/>
      <c r="C16" s="20"/>
      <c r="D16" s="20" t="s">
        <v>14</v>
      </c>
      <c r="E16" s="23">
        <v>4.8366210000000003E-4</v>
      </c>
    </row>
    <row r="17" spans="1:5" ht="12.95" customHeight="1" x14ac:dyDescent="0.2">
      <c r="A17" s="10" t="s">
        <v>15</v>
      </c>
      <c r="B17" s="19"/>
      <c r="C17" s="20"/>
      <c r="D17" s="20" t="s">
        <v>16</v>
      </c>
      <c r="E17" s="23">
        <v>1.586538E-4</v>
      </c>
    </row>
    <row r="18" spans="1:5" ht="12.95" customHeight="1" x14ac:dyDescent="0.2">
      <c r="A18" s="10" t="s">
        <v>17</v>
      </c>
      <c r="B18" s="19"/>
      <c r="C18" s="20"/>
      <c r="D18" s="20" t="s">
        <v>18</v>
      </c>
      <c r="E18" s="23">
        <v>2.6537069999999998E-4</v>
      </c>
    </row>
    <row r="19" spans="1:5" ht="12.95" customHeight="1" x14ac:dyDescent="0.2">
      <c r="A19" s="10" t="s">
        <v>19</v>
      </c>
      <c r="B19" s="19"/>
      <c r="C19" s="20"/>
      <c r="D19" s="20" t="s">
        <v>20</v>
      </c>
      <c r="E19" s="23">
        <v>2.3232489999999999E-4</v>
      </c>
    </row>
    <row r="20" spans="1:5" ht="12.95" customHeight="1" x14ac:dyDescent="0.2">
      <c r="A20" s="10" t="s">
        <v>21</v>
      </c>
      <c r="B20" s="19"/>
      <c r="C20" s="20"/>
      <c r="D20" s="20" t="s">
        <v>22</v>
      </c>
      <c r="E20" s="23">
        <v>6.2933960000000001E-4</v>
      </c>
    </row>
    <row r="21" spans="1:5" ht="12.95" customHeight="1" x14ac:dyDescent="0.2">
      <c r="A21" s="10" t="s">
        <v>23</v>
      </c>
      <c r="B21" s="19"/>
      <c r="C21" s="20"/>
      <c r="D21" s="20" t="s">
        <v>24</v>
      </c>
      <c r="E21" s="23">
        <v>7.4501090000000003E-4</v>
      </c>
    </row>
    <row r="22" spans="1:5" ht="12.95" customHeight="1" x14ac:dyDescent="0.2">
      <c r="A22" s="10" t="s">
        <v>25</v>
      </c>
      <c r="B22" s="19"/>
      <c r="C22" s="20"/>
      <c r="D22" s="20" t="s">
        <v>26</v>
      </c>
      <c r="E22" s="23">
        <v>6.6501430000000001E-4</v>
      </c>
    </row>
    <row r="23" spans="1:5" ht="12.95" customHeight="1" x14ac:dyDescent="0.2">
      <c r="A23" s="10"/>
      <c r="B23" s="19"/>
      <c r="C23" s="20"/>
      <c r="D23" s="20"/>
      <c r="E23" s="23"/>
    </row>
    <row r="24" spans="1:5" ht="12.95" customHeight="1" x14ac:dyDescent="0.2">
      <c r="A24" s="10" t="s">
        <v>27</v>
      </c>
      <c r="B24" s="19"/>
      <c r="C24" s="20" t="s">
        <v>28</v>
      </c>
      <c r="D24" s="20" t="s">
        <v>28</v>
      </c>
      <c r="E24" s="23">
        <v>2.3169999999999999E-4</v>
      </c>
    </row>
    <row r="25" spans="1:5" ht="12.95" customHeight="1" x14ac:dyDescent="0.2">
      <c r="A25" s="10" t="s">
        <v>29</v>
      </c>
      <c r="B25" s="19"/>
      <c r="C25" s="20"/>
      <c r="D25" s="20" t="s">
        <v>30</v>
      </c>
      <c r="E25" s="23">
        <v>4.3379090000000001E-4</v>
      </c>
    </row>
    <row r="26" spans="1:5" ht="12.95" customHeight="1" x14ac:dyDescent="0.2">
      <c r="A26" s="10" t="s">
        <v>31</v>
      </c>
      <c r="B26" s="19"/>
      <c r="C26" s="20"/>
      <c r="D26" s="20" t="s">
        <v>32</v>
      </c>
      <c r="E26" s="23">
        <v>1.2851550000000001E-4</v>
      </c>
    </row>
    <row r="27" spans="1:5" ht="12.95" customHeight="1" x14ac:dyDescent="0.2">
      <c r="A27" s="10" t="s">
        <v>33</v>
      </c>
      <c r="B27" s="19"/>
      <c r="C27" s="20"/>
      <c r="D27" s="20" t="s">
        <v>34</v>
      </c>
      <c r="E27" s="23">
        <v>3.9331670000000002E-4</v>
      </c>
    </row>
    <row r="28" spans="1:5" ht="12.95" customHeight="1" x14ac:dyDescent="0.2">
      <c r="A28" s="10" t="s">
        <v>35</v>
      </c>
      <c r="B28" s="19"/>
      <c r="C28" s="20"/>
      <c r="D28" s="20" t="s">
        <v>36</v>
      </c>
      <c r="E28" s="23">
        <v>1.2933620000000001E-4</v>
      </c>
    </row>
    <row r="29" spans="1:5" ht="12.95" customHeight="1" x14ac:dyDescent="0.2">
      <c r="A29" s="10"/>
      <c r="B29" s="19"/>
      <c r="C29" s="20"/>
      <c r="D29" s="20"/>
      <c r="E29" s="23"/>
    </row>
    <row r="30" spans="1:5" ht="12.95" customHeight="1" x14ac:dyDescent="0.2">
      <c r="A30" s="10" t="s">
        <v>37</v>
      </c>
      <c r="B30" s="19"/>
      <c r="C30" s="20" t="s">
        <v>38</v>
      </c>
      <c r="D30" s="20" t="s">
        <v>39</v>
      </c>
      <c r="E30" s="23">
        <v>4.6729159999999998E-4</v>
      </c>
    </row>
    <row r="31" spans="1:5" ht="12.95" customHeight="1" x14ac:dyDescent="0.2">
      <c r="A31" s="10" t="s">
        <v>40</v>
      </c>
      <c r="B31" s="19"/>
      <c r="C31" s="20"/>
      <c r="D31" s="20" t="s">
        <v>41</v>
      </c>
      <c r="E31" s="23">
        <v>3.1709019999999997E-4</v>
      </c>
    </row>
    <row r="32" spans="1:5" ht="12.95" customHeight="1" x14ac:dyDescent="0.2">
      <c r="A32" s="10" t="s">
        <v>42</v>
      </c>
      <c r="B32" s="19"/>
      <c r="C32" s="20"/>
      <c r="D32" s="20" t="s">
        <v>43</v>
      </c>
      <c r="E32" s="23">
        <v>2.9040780000000001E-4</v>
      </c>
    </row>
    <row r="33" spans="1:5" ht="12.95" customHeight="1" x14ac:dyDescent="0.2">
      <c r="A33" s="10" t="s">
        <v>44</v>
      </c>
      <c r="B33" s="19"/>
      <c r="C33" s="20"/>
      <c r="D33" s="20" t="s">
        <v>45</v>
      </c>
      <c r="E33" s="23">
        <v>2.8492239999999998E-4</v>
      </c>
    </row>
    <row r="34" spans="1:5" ht="12.95" customHeight="1" x14ac:dyDescent="0.2">
      <c r="A34" s="10" t="s">
        <v>46</v>
      </c>
      <c r="B34" s="19"/>
      <c r="C34" s="20"/>
      <c r="D34" s="20" t="s">
        <v>47</v>
      </c>
      <c r="E34" s="23">
        <v>1.0059011000000001E-3</v>
      </c>
    </row>
    <row r="35" spans="1:5" ht="12.95" customHeight="1" x14ac:dyDescent="0.2">
      <c r="A35" s="10" t="s">
        <v>48</v>
      </c>
      <c r="B35" s="19"/>
      <c r="C35" s="20"/>
      <c r="D35" s="20" t="s">
        <v>49</v>
      </c>
      <c r="E35" s="23">
        <v>2.8579670000000002E-4</v>
      </c>
    </row>
    <row r="36" spans="1:5" ht="12.95" customHeight="1" x14ac:dyDescent="0.2">
      <c r="A36" s="10"/>
      <c r="B36" s="19"/>
      <c r="C36" s="20"/>
      <c r="D36" s="20"/>
      <c r="E36" s="23"/>
    </row>
    <row r="37" spans="1:5" ht="12.95" customHeight="1" x14ac:dyDescent="0.2">
      <c r="A37" s="10" t="s">
        <v>50</v>
      </c>
      <c r="B37" s="19"/>
      <c r="C37" s="20" t="s">
        <v>51</v>
      </c>
      <c r="D37" s="20" t="s">
        <v>52</v>
      </c>
      <c r="E37" s="23">
        <v>7.3617699999999997E-4</v>
      </c>
    </row>
    <row r="38" spans="1:5" ht="12.95" customHeight="1" x14ac:dyDescent="0.2">
      <c r="A38" s="10" t="s">
        <v>53</v>
      </c>
      <c r="B38" s="19"/>
      <c r="C38" s="20"/>
      <c r="D38" s="20" t="s">
        <v>54</v>
      </c>
      <c r="E38" s="23">
        <v>5.7713839999999996E-4</v>
      </c>
    </row>
    <row r="39" spans="1:5" ht="12.95" customHeight="1" x14ac:dyDescent="0.2">
      <c r="A39" s="10"/>
      <c r="B39" s="19"/>
      <c r="C39" s="20"/>
      <c r="D39" s="20"/>
      <c r="E39" s="23"/>
    </row>
    <row r="40" spans="1:5" ht="12.95" customHeight="1" x14ac:dyDescent="0.2">
      <c r="A40" s="10" t="s">
        <v>55</v>
      </c>
      <c r="B40" s="19"/>
      <c r="C40" s="20" t="s">
        <v>56</v>
      </c>
      <c r="D40" s="20" t="s">
        <v>57</v>
      </c>
      <c r="E40" s="23">
        <v>3.1709890000000001E-4</v>
      </c>
    </row>
    <row r="41" spans="1:5" ht="12.95" customHeight="1" x14ac:dyDescent="0.2">
      <c r="A41" s="10" t="s">
        <v>58</v>
      </c>
      <c r="B41" s="19"/>
      <c r="C41" s="20"/>
      <c r="D41" s="20" t="s">
        <v>59</v>
      </c>
      <c r="E41" s="23">
        <v>2.6707910000000002E-4</v>
      </c>
    </row>
    <row r="42" spans="1:5" ht="12.95" customHeight="1" x14ac:dyDescent="0.2">
      <c r="A42" s="10" t="s">
        <v>60</v>
      </c>
      <c r="B42" s="19"/>
      <c r="C42" s="20"/>
      <c r="D42" s="20" t="s">
        <v>38</v>
      </c>
      <c r="E42" s="23">
        <v>1.7206519999999999E-4</v>
      </c>
    </row>
    <row r="43" spans="1:5" ht="12.95" customHeight="1" x14ac:dyDescent="0.2">
      <c r="A43" s="10" t="s">
        <v>61</v>
      </c>
      <c r="B43" s="19"/>
      <c r="C43" s="20"/>
      <c r="D43" s="20" t="s">
        <v>62</v>
      </c>
      <c r="E43" s="23">
        <v>4.0377259999999998E-4</v>
      </c>
    </row>
    <row r="44" spans="1:5" ht="12.95" customHeight="1" x14ac:dyDescent="0.2">
      <c r="A44" s="10" t="s">
        <v>63</v>
      </c>
      <c r="B44" s="19"/>
      <c r="C44" s="20"/>
      <c r="D44" s="20" t="s">
        <v>64</v>
      </c>
      <c r="E44" s="23">
        <v>2.6462149999999999E-4</v>
      </c>
    </row>
    <row r="45" spans="1:5" ht="12.95" customHeight="1" x14ac:dyDescent="0.2">
      <c r="A45" s="10" t="s">
        <v>65</v>
      </c>
      <c r="B45" s="19"/>
      <c r="C45" s="20"/>
      <c r="D45" s="20" t="s">
        <v>66</v>
      </c>
      <c r="E45" s="23">
        <v>2.744604E-4</v>
      </c>
    </row>
    <row r="46" spans="1:5" ht="12.95" customHeight="1" x14ac:dyDescent="0.2">
      <c r="A46" s="10" t="s">
        <v>67</v>
      </c>
      <c r="B46" s="19"/>
      <c r="C46" s="20"/>
      <c r="D46" s="20" t="s">
        <v>68</v>
      </c>
      <c r="E46" s="23">
        <v>5.6803799999999998E-4</v>
      </c>
    </row>
    <row r="47" spans="1:5" ht="12.95" customHeight="1" x14ac:dyDescent="0.2">
      <c r="A47" s="10" t="s">
        <v>69</v>
      </c>
      <c r="B47" s="19"/>
      <c r="C47" s="20"/>
      <c r="D47" s="20" t="s">
        <v>70</v>
      </c>
      <c r="E47" s="23">
        <v>1.1488306E-3</v>
      </c>
    </row>
    <row r="48" spans="1:5" ht="12.95" customHeight="1" x14ac:dyDescent="0.2">
      <c r="A48" s="10" t="s">
        <v>71</v>
      </c>
      <c r="B48" s="19"/>
      <c r="C48" s="20"/>
      <c r="D48" s="20" t="s">
        <v>72</v>
      </c>
      <c r="E48" s="23">
        <v>5.3900439999999997E-4</v>
      </c>
    </row>
    <row r="49" spans="1:5" ht="12.95" customHeight="1" x14ac:dyDescent="0.2">
      <c r="A49" s="10" t="s">
        <v>73</v>
      </c>
      <c r="B49" s="19"/>
      <c r="C49" s="20"/>
      <c r="D49" s="20" t="s">
        <v>74</v>
      </c>
      <c r="E49" s="23">
        <v>2.1047869999999999E-4</v>
      </c>
    </row>
    <row r="50" spans="1:5" ht="12.95" customHeight="1" x14ac:dyDescent="0.2">
      <c r="A50" s="10" t="s">
        <v>75</v>
      </c>
      <c r="B50" s="19"/>
      <c r="C50" s="20"/>
      <c r="D50" s="20" t="s">
        <v>76</v>
      </c>
      <c r="E50" s="23">
        <v>1.4653520000000001E-4</v>
      </c>
    </row>
    <row r="51" spans="1:5" ht="12.95" customHeight="1" x14ac:dyDescent="0.2">
      <c r="A51" s="10" t="s">
        <v>77</v>
      </c>
      <c r="B51" s="19"/>
      <c r="C51" s="20"/>
      <c r="D51" s="20" t="s">
        <v>78</v>
      </c>
      <c r="E51" s="23">
        <v>1.1696449999999999E-4</v>
      </c>
    </row>
    <row r="52" spans="1:5" ht="12.95" customHeight="1" x14ac:dyDescent="0.2">
      <c r="A52" s="10" t="s">
        <v>79</v>
      </c>
      <c r="B52" s="19"/>
      <c r="C52" s="20"/>
      <c r="D52" s="20" t="s">
        <v>80</v>
      </c>
      <c r="E52" s="23">
        <v>3.3668249999999999E-4</v>
      </c>
    </row>
    <row r="53" spans="1:5" ht="12.95" customHeight="1" x14ac:dyDescent="0.2">
      <c r="A53" s="10" t="s">
        <v>81</v>
      </c>
      <c r="B53" s="19"/>
      <c r="C53" s="20"/>
      <c r="D53" s="20" t="s">
        <v>82</v>
      </c>
      <c r="E53" s="23">
        <v>2.1224659999999999E-4</v>
      </c>
    </row>
    <row r="54" spans="1:5" ht="12.95" customHeight="1" x14ac:dyDescent="0.2">
      <c r="A54" s="10" t="s">
        <v>83</v>
      </c>
      <c r="B54" s="19"/>
      <c r="C54" s="20"/>
      <c r="D54" s="20" t="s">
        <v>84</v>
      </c>
      <c r="E54" s="23">
        <v>2.2884939999999999E-4</v>
      </c>
    </row>
    <row r="55" spans="1:5" ht="12.95" customHeight="1" x14ac:dyDescent="0.2">
      <c r="A55" s="10"/>
      <c r="B55" s="19"/>
      <c r="C55" s="20"/>
      <c r="D55" s="20"/>
      <c r="E55" s="23"/>
    </row>
    <row r="56" spans="1:5" ht="12.95" customHeight="1" x14ac:dyDescent="0.2">
      <c r="A56" s="10" t="s">
        <v>85</v>
      </c>
      <c r="B56" s="19"/>
      <c r="C56" s="20" t="s">
        <v>86</v>
      </c>
      <c r="D56" s="20" t="s">
        <v>86</v>
      </c>
      <c r="E56" s="23">
        <v>1.9537090000000001E-3</v>
      </c>
    </row>
    <row r="57" spans="1:5" ht="12.95" customHeight="1" x14ac:dyDescent="0.2">
      <c r="A57" s="10" t="s">
        <v>87</v>
      </c>
      <c r="B57" s="19"/>
      <c r="C57" s="20"/>
      <c r="D57" s="20" t="s">
        <v>88</v>
      </c>
      <c r="E57" s="23">
        <v>3.0278370000000001E-4</v>
      </c>
    </row>
    <row r="58" spans="1:5" ht="12.95" customHeight="1" x14ac:dyDescent="0.2">
      <c r="A58" s="10" t="s">
        <v>89</v>
      </c>
      <c r="B58" s="19"/>
      <c r="C58" s="20"/>
      <c r="D58" s="20" t="s">
        <v>90</v>
      </c>
      <c r="E58" s="23">
        <v>2.680882E-4</v>
      </c>
    </row>
    <row r="59" spans="1:5" ht="12.95" customHeight="1" x14ac:dyDescent="0.2">
      <c r="A59" s="10" t="s">
        <v>91</v>
      </c>
      <c r="B59" s="19"/>
      <c r="C59" s="20"/>
      <c r="D59" s="20" t="s">
        <v>92</v>
      </c>
      <c r="E59" s="23">
        <v>3.637491E-4</v>
      </c>
    </row>
    <row r="60" spans="1:5" ht="12.95" customHeight="1" x14ac:dyDescent="0.2">
      <c r="A60" s="10" t="s">
        <v>93</v>
      </c>
      <c r="B60" s="19"/>
      <c r="C60" s="20"/>
      <c r="D60" s="20" t="s">
        <v>94</v>
      </c>
      <c r="E60" s="23">
        <v>2.3952749999999999E-4</v>
      </c>
    </row>
    <row r="61" spans="1:5" ht="12.95" customHeight="1" x14ac:dyDescent="0.2">
      <c r="A61" s="10" t="s">
        <v>95</v>
      </c>
      <c r="B61" s="19"/>
      <c r="C61" s="20"/>
      <c r="D61" s="20" t="s">
        <v>96</v>
      </c>
      <c r="E61" s="23">
        <v>1.4118901000000001E-3</v>
      </c>
    </row>
    <row r="62" spans="1:5" ht="12.95" customHeight="1" x14ac:dyDescent="0.2">
      <c r="A62" s="10" t="s">
        <v>97</v>
      </c>
      <c r="B62" s="19"/>
      <c r="C62" s="20"/>
      <c r="D62" s="20" t="s">
        <v>98</v>
      </c>
      <c r="E62" s="23">
        <v>2.201495E-4</v>
      </c>
    </row>
    <row r="63" spans="1:5" ht="12.95" customHeight="1" x14ac:dyDescent="0.2">
      <c r="A63" s="10" t="s">
        <v>99</v>
      </c>
      <c r="B63" s="19"/>
      <c r="C63" s="20"/>
      <c r="D63" s="20" t="s">
        <v>100</v>
      </c>
      <c r="E63" s="23">
        <v>2.881715E-4</v>
      </c>
    </row>
    <row r="64" spans="1:5" ht="12.95" customHeight="1" x14ac:dyDescent="0.2">
      <c r="A64" s="10" t="s">
        <v>101</v>
      </c>
      <c r="B64" s="19"/>
      <c r="C64" s="20"/>
      <c r="D64" s="20" t="s">
        <v>102</v>
      </c>
      <c r="E64" s="23">
        <v>4.4189650000000001E-4</v>
      </c>
    </row>
    <row r="65" spans="1:5" ht="12.95" customHeight="1" x14ac:dyDescent="0.2">
      <c r="A65" s="10" t="s">
        <v>103</v>
      </c>
      <c r="B65" s="19"/>
      <c r="C65" s="20"/>
      <c r="D65" s="20" t="s">
        <v>104</v>
      </c>
      <c r="E65" s="23">
        <v>3.3477179999999999E-4</v>
      </c>
    </row>
    <row r="66" spans="1:5" ht="12.95" customHeight="1" x14ac:dyDescent="0.2">
      <c r="A66" s="10" t="s">
        <v>105</v>
      </c>
      <c r="B66" s="19"/>
      <c r="C66" s="20"/>
      <c r="D66" s="20" t="s">
        <v>106</v>
      </c>
      <c r="E66" s="23">
        <v>4.3952619999999999E-4</v>
      </c>
    </row>
    <row r="67" spans="1:5" ht="12.95" customHeight="1" x14ac:dyDescent="0.2">
      <c r="A67" s="10"/>
      <c r="B67" s="19"/>
      <c r="C67" s="20"/>
      <c r="D67" s="20"/>
      <c r="E67" s="23"/>
    </row>
    <row r="68" spans="1:5" ht="12.95" customHeight="1" x14ac:dyDescent="0.2">
      <c r="A68" s="10" t="s">
        <v>107</v>
      </c>
      <c r="B68" s="19"/>
      <c r="C68" s="20" t="s">
        <v>108</v>
      </c>
      <c r="D68" s="20" t="s">
        <v>109</v>
      </c>
      <c r="E68" s="23">
        <v>2.611426E-3</v>
      </c>
    </row>
    <row r="69" spans="1:5" ht="12.6" customHeight="1" x14ac:dyDescent="0.2">
      <c r="A69" s="10" t="s">
        <v>110</v>
      </c>
      <c r="B69" s="19"/>
      <c r="C69" s="20"/>
      <c r="D69" s="20" t="s">
        <v>111</v>
      </c>
      <c r="E69" s="23">
        <v>7.4883549999999995E-4</v>
      </c>
    </row>
    <row r="70" spans="1:5" ht="12.6" customHeight="1" x14ac:dyDescent="0.2">
      <c r="A70" s="10" t="s">
        <v>112</v>
      </c>
      <c r="B70" s="19"/>
      <c r="C70" s="20"/>
      <c r="D70" s="20" t="s">
        <v>113</v>
      </c>
      <c r="E70" s="23">
        <v>1.1210351999999999E-3</v>
      </c>
    </row>
    <row r="71" spans="1:5" ht="12.6" customHeight="1" x14ac:dyDescent="0.2">
      <c r="A71" s="10"/>
      <c r="B71" s="19"/>
      <c r="C71" s="20"/>
      <c r="D71" s="20"/>
      <c r="E71" s="23"/>
    </row>
    <row r="72" spans="1:5" ht="12.6" customHeight="1" x14ac:dyDescent="0.2">
      <c r="A72" s="10" t="s">
        <v>114</v>
      </c>
      <c r="B72" s="19"/>
      <c r="C72" s="20" t="s">
        <v>115</v>
      </c>
      <c r="D72" s="20" t="s">
        <v>115</v>
      </c>
      <c r="E72" s="23">
        <v>3.3392618999999999E-3</v>
      </c>
    </row>
    <row r="73" spans="1:5" ht="12.6" customHeight="1" x14ac:dyDescent="0.2">
      <c r="A73" s="10" t="s">
        <v>116</v>
      </c>
      <c r="B73" s="19"/>
      <c r="C73" s="20"/>
      <c r="D73" s="20" t="s">
        <v>117</v>
      </c>
      <c r="E73" s="23">
        <v>6.941273E-4</v>
      </c>
    </row>
    <row r="74" spans="1:5" ht="12.6" customHeight="1" x14ac:dyDescent="0.2">
      <c r="A74" s="10" t="s">
        <v>118</v>
      </c>
      <c r="B74" s="19"/>
      <c r="C74" s="20"/>
      <c r="D74" s="20" t="s">
        <v>119</v>
      </c>
      <c r="E74" s="23">
        <v>4.2094760000000001E-4</v>
      </c>
    </row>
    <row r="75" spans="1:5" ht="12.6" customHeight="1" x14ac:dyDescent="0.2">
      <c r="A75" s="10" t="s">
        <v>120</v>
      </c>
      <c r="B75" s="19"/>
      <c r="C75" s="20"/>
      <c r="D75" s="20" t="s">
        <v>121</v>
      </c>
      <c r="E75" s="23">
        <v>9.7076729999999998E-4</v>
      </c>
    </row>
    <row r="76" spans="1:5" ht="12.6" customHeight="1" x14ac:dyDescent="0.2">
      <c r="A76" s="10"/>
      <c r="B76" s="19"/>
      <c r="C76" s="20"/>
      <c r="D76" s="20"/>
      <c r="E76" s="23"/>
    </row>
    <row r="77" spans="1:5" ht="12.6" customHeight="1" x14ac:dyDescent="0.2">
      <c r="A77" s="10" t="s">
        <v>122</v>
      </c>
      <c r="B77" s="19"/>
      <c r="C77" s="20" t="s">
        <v>123</v>
      </c>
      <c r="D77" s="20" t="s">
        <v>123</v>
      </c>
      <c r="E77" s="23">
        <v>1.6023940000000001E-4</v>
      </c>
    </row>
    <row r="78" spans="1:5" ht="12.6" customHeight="1" x14ac:dyDescent="0.2">
      <c r="A78" s="10" t="s">
        <v>124</v>
      </c>
      <c r="B78" s="19"/>
      <c r="C78" s="20"/>
      <c r="D78" s="20" t="s">
        <v>125</v>
      </c>
      <c r="E78" s="23">
        <v>8.9443400000000005E-5</v>
      </c>
    </row>
    <row r="79" spans="1:5" ht="12.6" customHeight="1" x14ac:dyDescent="0.2">
      <c r="A79" s="10" t="s">
        <v>126</v>
      </c>
      <c r="B79" s="19"/>
      <c r="C79" s="20"/>
      <c r="D79" s="20" t="s">
        <v>127</v>
      </c>
      <c r="E79" s="23">
        <v>1.138368E-4</v>
      </c>
    </row>
    <row r="80" spans="1:5" ht="12.6" customHeight="1" x14ac:dyDescent="0.2">
      <c r="A80" s="10" t="s">
        <v>128</v>
      </c>
      <c r="B80" s="19"/>
      <c r="C80" s="20"/>
      <c r="D80" s="20" t="s">
        <v>129</v>
      </c>
      <c r="E80" s="23">
        <v>4.7816509999999999E-4</v>
      </c>
    </row>
    <row r="81" spans="1:5" ht="12.6" customHeight="1" x14ac:dyDescent="0.2">
      <c r="A81" s="10" t="s">
        <v>130</v>
      </c>
      <c r="B81" s="19"/>
      <c r="C81" s="20"/>
      <c r="D81" s="20" t="s">
        <v>131</v>
      </c>
      <c r="E81" s="23">
        <v>1.030086E-4</v>
      </c>
    </row>
    <row r="82" spans="1:5" ht="12.6" customHeight="1" x14ac:dyDescent="0.2">
      <c r="A82" s="10" t="s">
        <v>132</v>
      </c>
      <c r="B82" s="19"/>
      <c r="C82" s="20"/>
      <c r="D82" s="20" t="s">
        <v>133</v>
      </c>
      <c r="E82" s="23">
        <v>8.9552899999999994E-5</v>
      </c>
    </row>
    <row r="83" spans="1:5" ht="12.6" customHeight="1" x14ac:dyDescent="0.2">
      <c r="A83" s="10" t="s">
        <v>134</v>
      </c>
      <c r="B83" s="19"/>
      <c r="C83" s="20"/>
      <c r="D83" s="20" t="s">
        <v>135</v>
      </c>
      <c r="E83" s="23">
        <v>7.9544500000000004E-5</v>
      </c>
    </row>
    <row r="84" spans="1:5" ht="12.6" customHeight="1" x14ac:dyDescent="0.2">
      <c r="A84" s="10"/>
      <c r="B84" s="19"/>
      <c r="C84" s="20"/>
      <c r="D84" s="20"/>
      <c r="E84" s="23"/>
    </row>
    <row r="85" spans="1:5" ht="12.6" customHeight="1" x14ac:dyDescent="0.2">
      <c r="A85" s="10" t="s">
        <v>136</v>
      </c>
      <c r="B85" s="19"/>
      <c r="C85" s="20" t="s">
        <v>137</v>
      </c>
      <c r="D85" s="20" t="s">
        <v>137</v>
      </c>
      <c r="E85" s="23">
        <v>1.2284614000000001E-3</v>
      </c>
    </row>
    <row r="86" spans="1:5" ht="12.6" customHeight="1" x14ac:dyDescent="0.2">
      <c r="A86" s="10" t="s">
        <v>138</v>
      </c>
      <c r="B86" s="19"/>
      <c r="C86" s="20"/>
      <c r="D86" s="20" t="s">
        <v>139</v>
      </c>
      <c r="E86" s="23">
        <v>2.5959559999999998E-4</v>
      </c>
    </row>
    <row r="87" spans="1:5" ht="12.6" customHeight="1" x14ac:dyDescent="0.2">
      <c r="A87" s="10" t="s">
        <v>140</v>
      </c>
      <c r="B87" s="19"/>
      <c r="C87" s="20"/>
      <c r="D87" s="20" t="s">
        <v>141</v>
      </c>
      <c r="E87" s="23">
        <v>4.3657359999999998E-4</v>
      </c>
    </row>
    <row r="88" spans="1:5" ht="12.6" customHeight="1" x14ac:dyDescent="0.2">
      <c r="A88" s="10" t="s">
        <v>142</v>
      </c>
      <c r="B88" s="19"/>
      <c r="C88" s="20"/>
      <c r="D88" s="20" t="s">
        <v>143</v>
      </c>
      <c r="E88" s="23">
        <v>1.4760137E-3</v>
      </c>
    </row>
    <row r="89" spans="1:5" ht="12.6" customHeight="1" x14ac:dyDescent="0.2">
      <c r="A89" s="10" t="s">
        <v>144</v>
      </c>
      <c r="B89" s="19"/>
      <c r="C89" s="20"/>
      <c r="D89" s="20" t="s">
        <v>145</v>
      </c>
      <c r="E89" s="23">
        <v>2.9996409999999998E-4</v>
      </c>
    </row>
    <row r="90" spans="1:5" ht="12.6" customHeight="1" x14ac:dyDescent="0.2">
      <c r="A90" s="10" t="s">
        <v>146</v>
      </c>
      <c r="B90" s="19"/>
      <c r="C90" s="20"/>
      <c r="D90" s="20" t="s">
        <v>147</v>
      </c>
      <c r="E90" s="23">
        <v>3.1923360000000003E-4</v>
      </c>
    </row>
    <row r="91" spans="1:5" ht="12.6" customHeight="1" x14ac:dyDescent="0.2">
      <c r="A91" s="10" t="s">
        <v>148</v>
      </c>
      <c r="B91" s="19"/>
      <c r="C91" s="20"/>
      <c r="D91" s="20" t="s">
        <v>149</v>
      </c>
      <c r="E91" s="23">
        <v>6.3392720000000002E-4</v>
      </c>
    </row>
    <row r="92" spans="1:5" ht="12.6" customHeight="1" x14ac:dyDescent="0.2">
      <c r="A92" s="10" t="s">
        <v>150</v>
      </c>
      <c r="B92" s="19"/>
      <c r="C92" s="20"/>
      <c r="D92" s="20" t="s">
        <v>151</v>
      </c>
      <c r="E92" s="23">
        <v>4.2204500000000002E-4</v>
      </c>
    </row>
    <row r="93" spans="1:5" ht="12.6" customHeight="1" x14ac:dyDescent="0.2">
      <c r="A93" s="10" t="s">
        <v>152</v>
      </c>
      <c r="B93" s="19"/>
      <c r="C93" s="20"/>
      <c r="D93" s="20" t="s">
        <v>153</v>
      </c>
      <c r="E93" s="23">
        <v>2.695606E-4</v>
      </c>
    </row>
    <row r="94" spans="1:5" ht="12.6" customHeight="1" x14ac:dyDescent="0.2">
      <c r="A94" s="10" t="s">
        <v>154</v>
      </c>
      <c r="B94" s="19"/>
      <c r="C94" s="20"/>
      <c r="D94" s="20" t="s">
        <v>155</v>
      </c>
      <c r="E94" s="23">
        <v>3.1150399999999999E-4</v>
      </c>
    </row>
    <row r="95" spans="1:5" ht="12.6" customHeight="1" x14ac:dyDescent="0.2">
      <c r="A95" s="10" t="s">
        <v>156</v>
      </c>
      <c r="B95" s="19"/>
      <c r="C95" s="20"/>
      <c r="D95" s="20" t="s">
        <v>157</v>
      </c>
      <c r="E95" s="23">
        <v>6.152757E-4</v>
      </c>
    </row>
    <row r="96" spans="1:5" ht="12.6" customHeight="1" x14ac:dyDescent="0.2">
      <c r="A96" s="10" t="s">
        <v>158</v>
      </c>
      <c r="B96" s="19"/>
      <c r="C96" s="20"/>
      <c r="D96" s="20" t="s">
        <v>159</v>
      </c>
      <c r="E96" s="23">
        <v>9.2779400000000001E-5</v>
      </c>
    </row>
    <row r="97" spans="1:5" ht="12.6" customHeight="1" x14ac:dyDescent="0.2">
      <c r="A97" s="10" t="s">
        <v>160</v>
      </c>
      <c r="B97" s="19"/>
      <c r="C97" s="20"/>
      <c r="D97" s="20" t="s">
        <v>161</v>
      </c>
      <c r="E97" s="23">
        <v>3.1863459999999997E-4</v>
      </c>
    </row>
    <row r="98" spans="1:5" ht="12.6" customHeight="1" x14ac:dyDescent="0.2">
      <c r="A98" s="10" t="s">
        <v>162</v>
      </c>
      <c r="B98" s="19"/>
      <c r="C98" s="20"/>
      <c r="D98" s="20" t="s">
        <v>163</v>
      </c>
      <c r="E98" s="23">
        <v>2.1024612E-3</v>
      </c>
    </row>
    <row r="99" spans="1:5" ht="12.6" customHeight="1" x14ac:dyDescent="0.2">
      <c r="A99" s="10" t="s">
        <v>164</v>
      </c>
      <c r="B99" s="19"/>
      <c r="C99" s="20"/>
      <c r="D99" s="20" t="s">
        <v>165</v>
      </c>
      <c r="E99" s="23">
        <v>5.0866650000000002E-4</v>
      </c>
    </row>
    <row r="100" spans="1:5" ht="12.6" customHeight="1" x14ac:dyDescent="0.2">
      <c r="A100" s="10" t="s">
        <v>166</v>
      </c>
      <c r="B100" s="19"/>
      <c r="C100" s="20"/>
      <c r="D100" s="20" t="s">
        <v>167</v>
      </c>
      <c r="E100" s="23">
        <v>2.5704850000000002E-4</v>
      </c>
    </row>
    <row r="101" spans="1:5" ht="12.6" customHeight="1" x14ac:dyDescent="0.2">
      <c r="A101" s="10"/>
      <c r="B101" s="19"/>
      <c r="C101" s="20"/>
      <c r="D101" s="20"/>
      <c r="E101" s="23"/>
    </row>
    <row r="102" spans="1:5" ht="12.6" customHeight="1" x14ac:dyDescent="0.2">
      <c r="A102" s="10" t="s">
        <v>168</v>
      </c>
      <c r="B102" s="19"/>
      <c r="C102" s="20" t="s">
        <v>169</v>
      </c>
      <c r="D102" s="20" t="s">
        <v>169</v>
      </c>
      <c r="E102" s="23">
        <v>2.5546117999999999E-3</v>
      </c>
    </row>
    <row r="103" spans="1:5" ht="12.6" customHeight="1" x14ac:dyDescent="0.2">
      <c r="A103" s="10" t="s">
        <v>170</v>
      </c>
      <c r="B103" s="19"/>
      <c r="C103" s="20"/>
      <c r="D103" s="20" t="s">
        <v>171</v>
      </c>
      <c r="E103" s="23">
        <v>1.349717E-4</v>
      </c>
    </row>
    <row r="104" spans="1:5" ht="12.6" customHeight="1" x14ac:dyDescent="0.2">
      <c r="A104" s="10" t="s">
        <v>172</v>
      </c>
      <c r="B104" s="19"/>
      <c r="C104" s="20"/>
      <c r="D104" s="20" t="s">
        <v>173</v>
      </c>
      <c r="E104" s="23">
        <v>6.0567140000000004E-4</v>
      </c>
    </row>
    <row r="105" spans="1:5" ht="12.6" customHeight="1" x14ac:dyDescent="0.2">
      <c r="A105" s="10" t="s">
        <v>174</v>
      </c>
      <c r="B105" s="19"/>
      <c r="C105" s="20"/>
      <c r="D105" s="20" t="s">
        <v>175</v>
      </c>
      <c r="E105" s="23">
        <v>1.7122280000000001E-4</v>
      </c>
    </row>
    <row r="106" spans="1:5" ht="12.6" customHeight="1" x14ac:dyDescent="0.2">
      <c r="A106" s="10" t="s">
        <v>176</v>
      </c>
      <c r="B106" s="19"/>
      <c r="C106" s="20"/>
      <c r="D106" s="20" t="s">
        <v>177</v>
      </c>
      <c r="E106" s="23">
        <v>1.4114809999999999E-4</v>
      </c>
    </row>
    <row r="107" spans="1:5" ht="12.6" customHeight="1" x14ac:dyDescent="0.2">
      <c r="A107" s="10"/>
      <c r="B107" s="19"/>
      <c r="C107" s="20"/>
      <c r="D107" s="20"/>
      <c r="E107" s="23"/>
    </row>
    <row r="108" spans="1:5" ht="12.6" customHeight="1" x14ac:dyDescent="0.2">
      <c r="A108" s="10" t="s">
        <v>178</v>
      </c>
      <c r="B108" s="19"/>
      <c r="C108" s="20" t="s">
        <v>179</v>
      </c>
      <c r="D108" s="20" t="s">
        <v>180</v>
      </c>
      <c r="E108" s="23">
        <v>2.5531684999999999E-3</v>
      </c>
    </row>
    <row r="109" spans="1:5" ht="12.6" customHeight="1" x14ac:dyDescent="0.2">
      <c r="A109" s="10" t="s">
        <v>181</v>
      </c>
      <c r="B109" s="19"/>
      <c r="C109" s="20"/>
      <c r="D109" s="20" t="s">
        <v>70</v>
      </c>
      <c r="E109" s="23">
        <v>1.120305E-4</v>
      </c>
    </row>
    <row r="110" spans="1:5" ht="12.6" customHeight="1" x14ac:dyDescent="0.2">
      <c r="A110" s="10" t="s">
        <v>182</v>
      </c>
      <c r="B110" s="19"/>
      <c r="C110" s="20"/>
      <c r="D110" s="20" t="s">
        <v>183</v>
      </c>
      <c r="E110" s="23">
        <v>2.2059790000000001E-4</v>
      </c>
    </row>
    <row r="111" spans="1:5" ht="12.6" customHeight="1" x14ac:dyDescent="0.2">
      <c r="A111" s="10" t="s">
        <v>184</v>
      </c>
      <c r="B111" s="19"/>
      <c r="C111" s="20"/>
      <c r="D111" s="20" t="s">
        <v>179</v>
      </c>
      <c r="E111" s="23">
        <v>2.895959E-4</v>
      </c>
    </row>
    <row r="112" spans="1:5" ht="12.6" customHeight="1" x14ac:dyDescent="0.2">
      <c r="A112" s="10" t="s">
        <v>185</v>
      </c>
      <c r="B112" s="19"/>
      <c r="C112" s="20"/>
      <c r="D112" s="20" t="s">
        <v>186</v>
      </c>
      <c r="E112" s="23">
        <v>2.2641640000000001E-4</v>
      </c>
    </row>
    <row r="113" spans="1:5" ht="12.6" customHeight="1" x14ac:dyDescent="0.2">
      <c r="A113" s="10" t="s">
        <v>187</v>
      </c>
      <c r="B113" s="19"/>
      <c r="C113" s="20"/>
      <c r="D113" s="20" t="s">
        <v>188</v>
      </c>
      <c r="E113" s="23">
        <v>1.5041998E-3</v>
      </c>
    </row>
    <row r="114" spans="1:5" ht="12.6" customHeight="1" x14ac:dyDescent="0.2">
      <c r="A114" s="10" t="s">
        <v>189</v>
      </c>
      <c r="B114" s="19"/>
      <c r="C114" s="20"/>
      <c r="D114" s="20" t="s">
        <v>190</v>
      </c>
      <c r="E114" s="23">
        <v>1.0974763999999999E-3</v>
      </c>
    </row>
    <row r="115" spans="1:5" ht="12.6" customHeight="1" x14ac:dyDescent="0.2">
      <c r="A115" s="10" t="s">
        <v>191</v>
      </c>
      <c r="B115" s="19"/>
      <c r="C115" s="20"/>
      <c r="D115" s="20" t="s">
        <v>192</v>
      </c>
      <c r="E115" s="23">
        <v>1.0108175E-3</v>
      </c>
    </row>
    <row r="116" spans="1:5" ht="12.6" customHeight="1" x14ac:dyDescent="0.2">
      <c r="A116" s="10" t="s">
        <v>193</v>
      </c>
      <c r="B116" s="19"/>
      <c r="C116" s="20"/>
      <c r="D116" s="20" t="s">
        <v>194</v>
      </c>
      <c r="E116" s="23">
        <v>2.006915E-4</v>
      </c>
    </row>
    <row r="117" spans="1:5" ht="12.6" customHeight="1" x14ac:dyDescent="0.2">
      <c r="A117" s="10" t="s">
        <v>195</v>
      </c>
      <c r="B117" s="19"/>
      <c r="C117" s="20"/>
      <c r="D117" s="20" t="s">
        <v>196</v>
      </c>
      <c r="E117" s="23">
        <v>3.0629939999999998E-4</v>
      </c>
    </row>
    <row r="118" spans="1:5" ht="12.6" customHeight="1" x14ac:dyDescent="0.2">
      <c r="A118" s="10"/>
      <c r="B118" s="19"/>
      <c r="C118" s="20"/>
      <c r="D118" s="20"/>
      <c r="E118" s="23"/>
    </row>
    <row r="119" spans="1:5" ht="12.6" customHeight="1" x14ac:dyDescent="0.2">
      <c r="A119" s="10" t="s">
        <v>197</v>
      </c>
      <c r="B119" s="19"/>
      <c r="C119" s="20" t="s">
        <v>198</v>
      </c>
      <c r="D119" s="20" t="s">
        <v>199</v>
      </c>
      <c r="E119" s="23">
        <v>6.0838940000000001E-4</v>
      </c>
    </row>
    <row r="120" spans="1:5" ht="12.6" customHeight="1" x14ac:dyDescent="0.2">
      <c r="A120" s="10" t="s">
        <v>200</v>
      </c>
      <c r="B120" s="19"/>
      <c r="C120" s="20"/>
      <c r="D120" s="20" t="s">
        <v>201</v>
      </c>
      <c r="E120" s="23">
        <v>9.3390240000000005E-4</v>
      </c>
    </row>
    <row r="121" spans="1:5" ht="12.6" customHeight="1" x14ac:dyDescent="0.2">
      <c r="A121" s="10" t="s">
        <v>202</v>
      </c>
      <c r="B121" s="19"/>
      <c r="C121" s="20"/>
      <c r="D121" s="20" t="s">
        <v>203</v>
      </c>
      <c r="E121" s="23">
        <v>2.8646869999999998E-4</v>
      </c>
    </row>
    <row r="122" spans="1:5" ht="12.6" customHeight="1" x14ac:dyDescent="0.2">
      <c r="A122" s="10" t="s">
        <v>204</v>
      </c>
      <c r="B122" s="19"/>
      <c r="C122" s="20"/>
      <c r="D122" s="20" t="s">
        <v>205</v>
      </c>
      <c r="E122" s="23">
        <v>4.4099720000000001E-4</v>
      </c>
    </row>
    <row r="123" spans="1:5" ht="12.6" customHeight="1" x14ac:dyDescent="0.2">
      <c r="A123" s="10" t="s">
        <v>206</v>
      </c>
      <c r="B123" s="19"/>
      <c r="C123" s="20"/>
      <c r="D123" s="20" t="s">
        <v>207</v>
      </c>
      <c r="E123" s="23">
        <v>2.5039959999999999E-4</v>
      </c>
    </row>
    <row r="124" spans="1:5" ht="12.6" customHeight="1" x14ac:dyDescent="0.2">
      <c r="A124" s="10" t="s">
        <v>208</v>
      </c>
      <c r="B124" s="19"/>
      <c r="C124" s="20"/>
      <c r="D124" s="20" t="s">
        <v>209</v>
      </c>
      <c r="E124" s="23">
        <v>1.2998434999999999E-3</v>
      </c>
    </row>
    <row r="125" spans="1:5" ht="12.6" customHeight="1" x14ac:dyDescent="0.2">
      <c r="A125" s="10" t="s">
        <v>210</v>
      </c>
      <c r="B125" s="19"/>
      <c r="C125" s="20"/>
      <c r="D125" s="20" t="s">
        <v>211</v>
      </c>
      <c r="E125" s="23">
        <v>6.7697540000000004E-4</v>
      </c>
    </row>
    <row r="126" spans="1:5" ht="12.6" customHeight="1" x14ac:dyDescent="0.2">
      <c r="A126" s="10" t="s">
        <v>212</v>
      </c>
      <c r="B126" s="19"/>
      <c r="C126" s="20"/>
      <c r="D126" s="20" t="s">
        <v>213</v>
      </c>
      <c r="E126" s="23">
        <v>2.079366E-4</v>
      </c>
    </row>
    <row r="127" spans="1:5" ht="12.6" customHeight="1" x14ac:dyDescent="0.2">
      <c r="A127" s="10"/>
      <c r="B127" s="19"/>
      <c r="C127" s="20"/>
      <c r="D127" s="20"/>
      <c r="E127" s="23"/>
    </row>
    <row r="128" spans="1:5" ht="12.6" customHeight="1" x14ac:dyDescent="0.2">
      <c r="A128" s="10" t="s">
        <v>214</v>
      </c>
      <c r="B128" s="19"/>
      <c r="C128" s="20" t="s">
        <v>215</v>
      </c>
      <c r="D128" s="20" t="s">
        <v>215</v>
      </c>
      <c r="E128" s="23">
        <v>1.262131E-4</v>
      </c>
    </row>
    <row r="129" spans="1:5" ht="12.6" customHeight="1" x14ac:dyDescent="0.2">
      <c r="A129" s="10" t="s">
        <v>216</v>
      </c>
      <c r="B129" s="19"/>
      <c r="C129" s="20"/>
      <c r="D129" s="20" t="s">
        <v>217</v>
      </c>
      <c r="E129" s="23">
        <v>2.155526E-4</v>
      </c>
    </row>
    <row r="130" spans="1:5" ht="12.6" customHeight="1" x14ac:dyDescent="0.2">
      <c r="A130" s="10" t="s">
        <v>218</v>
      </c>
      <c r="B130" s="19"/>
      <c r="C130" s="20"/>
      <c r="D130" s="20" t="s">
        <v>219</v>
      </c>
      <c r="E130" s="23">
        <v>5.3571099999999999E-5</v>
      </c>
    </row>
    <row r="131" spans="1:5" ht="12.95" customHeight="1" x14ac:dyDescent="0.2">
      <c r="A131" s="10" t="s">
        <v>220</v>
      </c>
      <c r="B131" s="19"/>
      <c r="C131" s="20"/>
      <c r="D131" s="20" t="s">
        <v>221</v>
      </c>
      <c r="E131" s="23">
        <v>1.7295470000000001E-4</v>
      </c>
    </row>
    <row r="132" spans="1:5" ht="12.6" customHeight="1" x14ac:dyDescent="0.2">
      <c r="A132" s="10" t="s">
        <v>222</v>
      </c>
      <c r="B132" s="19"/>
      <c r="C132" s="20"/>
      <c r="D132" s="20" t="s">
        <v>223</v>
      </c>
      <c r="E132" s="23">
        <v>2.2318429999999999E-4</v>
      </c>
    </row>
    <row r="133" spans="1:5" ht="12.6" customHeight="1" x14ac:dyDescent="0.2">
      <c r="A133" s="10" t="s">
        <v>224</v>
      </c>
      <c r="B133" s="19"/>
      <c r="C133" s="20"/>
      <c r="D133" s="20" t="s">
        <v>225</v>
      </c>
      <c r="E133" s="23">
        <v>2.2538039999999999E-4</v>
      </c>
    </row>
    <row r="134" spans="1:5" ht="12.6" customHeight="1" x14ac:dyDescent="0.2">
      <c r="A134" s="10" t="s">
        <v>226</v>
      </c>
      <c r="B134" s="19"/>
      <c r="C134" s="20"/>
      <c r="D134" s="20" t="s">
        <v>227</v>
      </c>
      <c r="E134" s="23">
        <v>3.1723150000000002E-4</v>
      </c>
    </row>
    <row r="135" spans="1:5" ht="12.6" customHeight="1" x14ac:dyDescent="0.2">
      <c r="A135" s="10" t="s">
        <v>228</v>
      </c>
      <c r="B135" s="19"/>
      <c r="C135" s="20"/>
      <c r="D135" s="20" t="s">
        <v>229</v>
      </c>
      <c r="E135" s="23">
        <v>1.0827739999999999E-4</v>
      </c>
    </row>
    <row r="136" spans="1:5" ht="12.6" customHeight="1" x14ac:dyDescent="0.2">
      <c r="A136" s="10" t="s">
        <v>230</v>
      </c>
      <c r="B136" s="19"/>
      <c r="C136" s="20"/>
      <c r="D136" s="20" t="s">
        <v>231</v>
      </c>
      <c r="E136" s="23">
        <v>3.583967E-4</v>
      </c>
    </row>
    <row r="137" spans="1:5" ht="12.6" customHeight="1" x14ac:dyDescent="0.2">
      <c r="A137" s="10" t="s">
        <v>232</v>
      </c>
      <c r="B137" s="19"/>
      <c r="C137" s="20"/>
      <c r="D137" s="20" t="s">
        <v>233</v>
      </c>
      <c r="E137" s="23">
        <v>7.8084500000000001E-5</v>
      </c>
    </row>
    <row r="138" spans="1:5" ht="12.6" customHeight="1" x14ac:dyDescent="0.2">
      <c r="A138" s="10"/>
      <c r="B138" s="19"/>
      <c r="C138" s="20"/>
      <c r="D138" s="20"/>
      <c r="E138" s="23"/>
    </row>
    <row r="139" spans="1:5" ht="12.6" customHeight="1" x14ac:dyDescent="0.2">
      <c r="A139" s="10" t="s">
        <v>234</v>
      </c>
      <c r="B139" s="19"/>
      <c r="C139" s="20" t="s">
        <v>235</v>
      </c>
      <c r="D139" s="20" t="s">
        <v>236</v>
      </c>
      <c r="E139" s="23">
        <v>5.4472030000000005E-4</v>
      </c>
    </row>
    <row r="140" spans="1:5" ht="12.6" customHeight="1" x14ac:dyDescent="0.2">
      <c r="A140" s="10" t="s">
        <v>237</v>
      </c>
      <c r="B140" s="19"/>
      <c r="C140" s="20"/>
      <c r="D140" s="20" t="s">
        <v>56</v>
      </c>
      <c r="E140" s="23">
        <v>2.6590039999999999E-4</v>
      </c>
    </row>
    <row r="141" spans="1:5" ht="12.6" customHeight="1" x14ac:dyDescent="0.2">
      <c r="A141" s="10" t="s">
        <v>238</v>
      </c>
      <c r="B141" s="19"/>
      <c r="C141" s="20"/>
      <c r="D141" s="20" t="s">
        <v>239</v>
      </c>
      <c r="E141" s="23">
        <v>1.7558820000000001E-3</v>
      </c>
    </row>
    <row r="142" spans="1:5" ht="12.6" customHeight="1" x14ac:dyDescent="0.2">
      <c r="A142" s="10" t="s">
        <v>240</v>
      </c>
      <c r="B142" s="19"/>
      <c r="C142" s="20"/>
      <c r="D142" s="20" t="s">
        <v>241</v>
      </c>
      <c r="E142" s="23">
        <v>1.150879E-4</v>
      </c>
    </row>
    <row r="143" spans="1:5" ht="12.6" customHeight="1" x14ac:dyDescent="0.2">
      <c r="A143" s="10" t="s">
        <v>242</v>
      </c>
      <c r="B143" s="19"/>
      <c r="C143" s="20"/>
      <c r="D143" s="20" t="s">
        <v>243</v>
      </c>
      <c r="E143" s="23">
        <v>1.9708440000000001E-4</v>
      </c>
    </row>
    <row r="144" spans="1:5" ht="12.6" customHeight="1" x14ac:dyDescent="0.2">
      <c r="A144" s="10" t="s">
        <v>244</v>
      </c>
      <c r="B144" s="19"/>
      <c r="C144" s="20"/>
      <c r="D144" s="20" t="s">
        <v>245</v>
      </c>
      <c r="E144" s="23">
        <v>1.133832E-4</v>
      </c>
    </row>
    <row r="145" spans="1:5" ht="12.6" customHeight="1" x14ac:dyDescent="0.2">
      <c r="A145" s="10" t="s">
        <v>246</v>
      </c>
      <c r="B145" s="19"/>
      <c r="C145" s="20"/>
      <c r="D145" s="20" t="s">
        <v>247</v>
      </c>
      <c r="E145" s="23">
        <v>1.508642E-4</v>
      </c>
    </row>
    <row r="146" spans="1:5" ht="12.6" customHeight="1" x14ac:dyDescent="0.2">
      <c r="A146" s="10" t="s">
        <v>248</v>
      </c>
      <c r="B146" s="19"/>
      <c r="C146" s="20"/>
      <c r="D146" s="20" t="s">
        <v>235</v>
      </c>
      <c r="E146" s="23">
        <v>4.9621349999999997E-4</v>
      </c>
    </row>
    <row r="147" spans="1:5" ht="12.6" customHeight="1" x14ac:dyDescent="0.2">
      <c r="A147" s="10" t="s">
        <v>249</v>
      </c>
      <c r="B147" s="19"/>
      <c r="C147" s="20"/>
      <c r="D147" s="20" t="s">
        <v>20</v>
      </c>
      <c r="E147" s="23">
        <v>1.8379205E-3</v>
      </c>
    </row>
    <row r="148" spans="1:5" ht="12.6" customHeight="1" x14ac:dyDescent="0.2">
      <c r="A148" s="10" t="s">
        <v>250</v>
      </c>
      <c r="B148" s="19"/>
      <c r="C148" s="20"/>
      <c r="D148" s="20" t="s">
        <v>251</v>
      </c>
      <c r="E148" s="23">
        <v>9.3378899999999995E-5</v>
      </c>
    </row>
    <row r="149" spans="1:5" ht="12.6" customHeight="1" x14ac:dyDescent="0.2">
      <c r="A149" s="10" t="s">
        <v>252</v>
      </c>
      <c r="B149" s="19"/>
      <c r="C149" s="20"/>
      <c r="D149" s="20" t="s">
        <v>253</v>
      </c>
      <c r="E149" s="23">
        <v>3.538382E-4</v>
      </c>
    </row>
    <row r="150" spans="1:5" ht="12.6" customHeight="1" x14ac:dyDescent="0.2">
      <c r="A150" s="10"/>
      <c r="B150" s="19"/>
      <c r="C150" s="20"/>
      <c r="D150" s="20"/>
      <c r="E150" s="23"/>
    </row>
    <row r="151" spans="1:5" ht="12.6" customHeight="1" x14ac:dyDescent="0.2">
      <c r="A151" s="10" t="s">
        <v>254</v>
      </c>
      <c r="B151" s="19"/>
      <c r="C151" s="20" t="s">
        <v>255</v>
      </c>
      <c r="D151" s="20" t="s">
        <v>255</v>
      </c>
      <c r="E151" s="23">
        <v>2.4727214999999999E-3</v>
      </c>
    </row>
    <row r="152" spans="1:5" ht="12.6" customHeight="1" x14ac:dyDescent="0.2">
      <c r="A152" s="10" t="s">
        <v>256</v>
      </c>
      <c r="B152" s="19"/>
      <c r="C152" s="20"/>
      <c r="D152" s="20" t="s">
        <v>257</v>
      </c>
      <c r="E152" s="23">
        <v>5.8337760000000004E-4</v>
      </c>
    </row>
    <row r="153" spans="1:5" ht="12.6" customHeight="1" x14ac:dyDescent="0.2">
      <c r="A153" s="10" t="s">
        <v>258</v>
      </c>
      <c r="B153" s="19"/>
      <c r="C153" s="20"/>
      <c r="D153" s="20" t="s">
        <v>259</v>
      </c>
      <c r="E153" s="23">
        <v>1.4514752999999999E-3</v>
      </c>
    </row>
    <row r="154" spans="1:5" ht="11.25" customHeight="1" x14ac:dyDescent="0.2">
      <c r="A154" s="10" t="s">
        <v>260</v>
      </c>
      <c r="B154" s="19"/>
      <c r="C154" s="20"/>
      <c r="D154" s="20" t="s">
        <v>261</v>
      </c>
      <c r="E154" s="23">
        <v>4.734098E-4</v>
      </c>
    </row>
    <row r="155" spans="1:5" ht="11.25" customHeight="1" x14ac:dyDescent="0.2">
      <c r="A155" s="10"/>
      <c r="B155" s="19"/>
      <c r="C155" s="20"/>
      <c r="D155" s="20"/>
      <c r="E155" s="23"/>
    </row>
    <row r="156" spans="1:5" ht="12.6" customHeight="1" x14ac:dyDescent="0.2">
      <c r="A156" s="10" t="s">
        <v>262</v>
      </c>
      <c r="B156" s="19"/>
      <c r="C156" s="20" t="s">
        <v>263</v>
      </c>
      <c r="D156" s="20" t="s">
        <v>263</v>
      </c>
      <c r="E156" s="23">
        <v>5.6331410000000001E-4</v>
      </c>
    </row>
    <row r="157" spans="1:5" ht="12.6" customHeight="1" x14ac:dyDescent="0.2">
      <c r="A157" s="10" t="s">
        <v>264</v>
      </c>
      <c r="B157" s="19"/>
      <c r="C157" s="20"/>
      <c r="D157" s="20" t="s">
        <v>265</v>
      </c>
      <c r="E157" s="23">
        <v>4.6212530000000002E-4</v>
      </c>
    </row>
    <row r="158" spans="1:5" ht="12.6" customHeight="1" x14ac:dyDescent="0.2">
      <c r="A158" s="10" t="s">
        <v>266</v>
      </c>
      <c r="B158" s="19"/>
      <c r="C158" s="20"/>
      <c r="D158" s="20" t="s">
        <v>267</v>
      </c>
      <c r="E158" s="23">
        <v>1.015893E-4</v>
      </c>
    </row>
    <row r="159" spans="1:5" ht="12.6" customHeight="1" x14ac:dyDescent="0.2">
      <c r="A159" s="10" t="s">
        <v>268</v>
      </c>
      <c r="B159" s="19"/>
      <c r="C159" s="20"/>
      <c r="D159" s="20" t="s">
        <v>269</v>
      </c>
      <c r="E159" s="23">
        <v>2.8063079999999998E-4</v>
      </c>
    </row>
    <row r="160" spans="1:5" ht="12.6" customHeight="1" x14ac:dyDescent="0.2">
      <c r="A160" s="10" t="s">
        <v>270</v>
      </c>
      <c r="B160" s="19"/>
      <c r="C160" s="20"/>
      <c r="D160" s="20" t="s">
        <v>271</v>
      </c>
      <c r="E160" s="23">
        <v>3.7034809999999998E-4</v>
      </c>
    </row>
    <row r="161" spans="1:5" ht="12.6" customHeight="1" x14ac:dyDescent="0.2">
      <c r="A161" s="10" t="s">
        <v>272</v>
      </c>
      <c r="B161" s="19"/>
      <c r="C161" s="20"/>
      <c r="D161" s="20" t="s">
        <v>273</v>
      </c>
      <c r="E161" s="23">
        <v>1.4495569999999999E-4</v>
      </c>
    </row>
    <row r="162" spans="1:5" ht="12.6" customHeight="1" x14ac:dyDescent="0.2">
      <c r="A162" s="10" t="s">
        <v>274</v>
      </c>
      <c r="B162" s="19"/>
      <c r="C162" s="20"/>
      <c r="D162" s="20" t="s">
        <v>275</v>
      </c>
      <c r="E162" s="23">
        <v>3.710354E-4</v>
      </c>
    </row>
    <row r="163" spans="1:5" ht="12.6" customHeight="1" x14ac:dyDescent="0.2">
      <c r="A163" s="10" t="s">
        <v>276</v>
      </c>
      <c r="B163" s="19"/>
      <c r="C163" s="20"/>
      <c r="D163" s="20" t="s">
        <v>277</v>
      </c>
      <c r="E163" s="23">
        <v>2.9334890000000001E-4</v>
      </c>
    </row>
    <row r="164" spans="1:5" ht="12.6" customHeight="1" x14ac:dyDescent="0.2">
      <c r="A164" s="10" t="s">
        <v>278</v>
      </c>
      <c r="B164" s="19"/>
      <c r="C164" s="20"/>
      <c r="D164" s="20" t="s">
        <v>279</v>
      </c>
      <c r="E164" s="23">
        <v>8.2158599999999996E-5</v>
      </c>
    </row>
    <row r="165" spans="1:5" ht="12.6" customHeight="1" x14ac:dyDescent="0.2">
      <c r="A165" s="10" t="s">
        <v>280</v>
      </c>
      <c r="B165" s="19"/>
      <c r="C165" s="20"/>
      <c r="D165" s="20" t="s">
        <v>281</v>
      </c>
      <c r="E165" s="23">
        <v>2.726615E-4</v>
      </c>
    </row>
    <row r="166" spans="1:5" ht="12.6" customHeight="1" x14ac:dyDescent="0.2">
      <c r="A166" s="10"/>
      <c r="B166" s="19"/>
      <c r="C166" s="20"/>
      <c r="D166" s="20"/>
      <c r="E166" s="23"/>
    </row>
    <row r="167" spans="1:5" ht="12.6" customHeight="1" x14ac:dyDescent="0.2">
      <c r="A167" s="10" t="s">
        <v>282</v>
      </c>
      <c r="B167" s="19"/>
      <c r="C167" s="20" t="s">
        <v>283</v>
      </c>
      <c r="D167" s="20" t="s">
        <v>284</v>
      </c>
      <c r="E167" s="23">
        <v>7.0688514199999997E-2</v>
      </c>
    </row>
    <row r="168" spans="1:5" ht="12.6" customHeight="1" x14ac:dyDescent="0.2">
      <c r="A168" s="10" t="s">
        <v>285</v>
      </c>
      <c r="B168" s="19"/>
      <c r="C168" s="20"/>
      <c r="D168" s="20" t="s">
        <v>286</v>
      </c>
      <c r="E168" s="23">
        <v>2.9013207E-3</v>
      </c>
    </row>
    <row r="169" spans="1:5" ht="12.6" customHeight="1" x14ac:dyDescent="0.2">
      <c r="A169" s="10" t="s">
        <v>287</v>
      </c>
      <c r="B169" s="19"/>
      <c r="C169" s="20"/>
      <c r="D169" s="20" t="s">
        <v>288</v>
      </c>
      <c r="E169" s="23">
        <v>1.0979098200000001E-2</v>
      </c>
    </row>
    <row r="170" spans="1:5" ht="12.6" customHeight="1" x14ac:dyDescent="0.2">
      <c r="A170" s="10" t="s">
        <v>289</v>
      </c>
      <c r="B170" s="19"/>
      <c r="C170" s="20"/>
      <c r="D170" s="20" t="s">
        <v>290</v>
      </c>
      <c r="E170" s="23">
        <v>1.7276049000000001E-3</v>
      </c>
    </row>
    <row r="171" spans="1:5" ht="12.6" customHeight="1" x14ac:dyDescent="0.2">
      <c r="A171" s="10" t="s">
        <v>291</v>
      </c>
      <c r="B171" s="19"/>
      <c r="C171" s="20"/>
      <c r="D171" s="20" t="s">
        <v>292</v>
      </c>
      <c r="E171" s="23">
        <v>4.0668759999999997E-3</v>
      </c>
    </row>
    <row r="172" spans="1:5" ht="12.6" customHeight="1" x14ac:dyDescent="0.2">
      <c r="A172" s="10" t="s">
        <v>293</v>
      </c>
      <c r="B172" s="19"/>
      <c r="C172" s="20"/>
      <c r="D172" s="20" t="s">
        <v>294</v>
      </c>
      <c r="E172" s="23">
        <v>1.0948187099999999E-2</v>
      </c>
    </row>
    <row r="173" spans="1:5" ht="12.6" customHeight="1" x14ac:dyDescent="0.2">
      <c r="A173" s="10" t="s">
        <v>295</v>
      </c>
      <c r="B173" s="19"/>
      <c r="C173" s="20"/>
      <c r="D173" s="20" t="s">
        <v>296</v>
      </c>
      <c r="E173" s="23">
        <v>4.5740266999999999E-3</v>
      </c>
    </row>
    <row r="174" spans="1:5" ht="12.6" customHeight="1" x14ac:dyDescent="0.2">
      <c r="A174" s="10" t="s">
        <v>297</v>
      </c>
      <c r="B174" s="19"/>
      <c r="C174" s="20"/>
      <c r="D174" s="20" t="s">
        <v>283</v>
      </c>
      <c r="E174" s="23">
        <v>6.3698855000000002E-3</v>
      </c>
    </row>
    <row r="175" spans="1:5" ht="12.6" customHeight="1" x14ac:dyDescent="0.2">
      <c r="A175" s="10" t="s">
        <v>298</v>
      </c>
      <c r="B175" s="19"/>
      <c r="C175" s="20"/>
      <c r="D175" s="20" t="s">
        <v>299</v>
      </c>
      <c r="E175" s="23">
        <v>3.8730648100000001E-2</v>
      </c>
    </row>
    <row r="176" spans="1:5" ht="12.6" customHeight="1" x14ac:dyDescent="0.2">
      <c r="A176" s="10"/>
      <c r="B176" s="19"/>
      <c r="C176" s="20"/>
      <c r="D176" s="20"/>
      <c r="E176" s="23"/>
    </row>
    <row r="177" spans="1:5" ht="12.6" customHeight="1" x14ac:dyDescent="0.2">
      <c r="A177" s="10" t="s">
        <v>300</v>
      </c>
      <c r="B177" s="19"/>
      <c r="C177" s="20" t="s">
        <v>301</v>
      </c>
      <c r="D177" s="20" t="s">
        <v>301</v>
      </c>
      <c r="E177" s="23">
        <v>5.8546930000000002E-4</v>
      </c>
    </row>
    <row r="178" spans="1:5" ht="12.6" customHeight="1" x14ac:dyDescent="0.2">
      <c r="A178" s="10" t="s">
        <v>302</v>
      </c>
      <c r="B178" s="19"/>
      <c r="C178" s="20"/>
      <c r="D178" s="20" t="s">
        <v>303</v>
      </c>
      <c r="E178" s="23">
        <v>4.6694839999999999E-4</v>
      </c>
    </row>
    <row r="179" spans="1:5" ht="12.6" customHeight="1" x14ac:dyDescent="0.2">
      <c r="A179" s="10" t="s">
        <v>304</v>
      </c>
      <c r="B179" s="19"/>
      <c r="C179" s="20"/>
      <c r="D179" s="20" t="s">
        <v>305</v>
      </c>
      <c r="E179" s="23">
        <v>1.4999539999999999E-4</v>
      </c>
    </row>
    <row r="180" spans="1:5" ht="12.6" customHeight="1" x14ac:dyDescent="0.2">
      <c r="A180" s="10" t="s">
        <v>306</v>
      </c>
      <c r="B180" s="19"/>
      <c r="C180" s="20"/>
      <c r="D180" s="20" t="s">
        <v>307</v>
      </c>
      <c r="E180" s="23">
        <v>5.8060740000000005E-4</v>
      </c>
    </row>
    <row r="181" spans="1:5" ht="12.6" customHeight="1" x14ac:dyDescent="0.2">
      <c r="A181" s="10" t="s">
        <v>308</v>
      </c>
      <c r="B181" s="19"/>
      <c r="C181" s="20"/>
      <c r="D181" s="20" t="s">
        <v>309</v>
      </c>
      <c r="E181" s="23">
        <v>9.5274799999999998E-5</v>
      </c>
    </row>
    <row r="182" spans="1:5" ht="12.6" customHeight="1" x14ac:dyDescent="0.2">
      <c r="A182" s="10" t="s">
        <v>310</v>
      </c>
      <c r="B182" s="19"/>
      <c r="C182" s="20"/>
      <c r="D182" s="20" t="s">
        <v>311</v>
      </c>
      <c r="E182" s="23">
        <v>7.7228989999999999E-4</v>
      </c>
    </row>
    <row r="183" spans="1:5" ht="12.6" customHeight="1" x14ac:dyDescent="0.2">
      <c r="A183" s="10" t="s">
        <v>312</v>
      </c>
      <c r="B183" s="19"/>
      <c r="C183" s="20"/>
      <c r="D183" s="20" t="s">
        <v>313</v>
      </c>
      <c r="E183" s="23">
        <v>5.7066229999999999E-4</v>
      </c>
    </row>
    <row r="184" spans="1:5" ht="12.6" customHeight="1" x14ac:dyDescent="0.2">
      <c r="A184" s="10" t="s">
        <v>314</v>
      </c>
      <c r="B184" s="19"/>
      <c r="C184" s="20"/>
      <c r="D184" s="20" t="s">
        <v>315</v>
      </c>
      <c r="E184" s="23">
        <v>5.3792499999999997E-4</v>
      </c>
    </row>
    <row r="185" spans="1:5" ht="12.6" customHeight="1" x14ac:dyDescent="0.2">
      <c r="A185" s="10" t="s">
        <v>316</v>
      </c>
      <c r="B185" s="19"/>
      <c r="C185" s="20"/>
      <c r="D185" s="20" t="s">
        <v>317</v>
      </c>
      <c r="E185" s="23">
        <v>1.3628678999999999E-3</v>
      </c>
    </row>
    <row r="186" spans="1:5" ht="12.6" customHeight="1" x14ac:dyDescent="0.2">
      <c r="A186" s="10" t="s">
        <v>318</v>
      </c>
      <c r="B186" s="19"/>
      <c r="C186" s="20"/>
      <c r="D186" s="20" t="s">
        <v>319</v>
      </c>
      <c r="E186" s="23">
        <v>3.7236780000000002E-4</v>
      </c>
    </row>
    <row r="187" spans="1:5" ht="12.6" customHeight="1" x14ac:dyDescent="0.2">
      <c r="A187" s="10"/>
      <c r="B187" s="19"/>
      <c r="C187" s="20"/>
      <c r="D187" s="20"/>
      <c r="E187" s="23"/>
    </row>
    <row r="188" spans="1:5" ht="12.6" customHeight="1" x14ac:dyDescent="0.2">
      <c r="A188" s="10" t="s">
        <v>320</v>
      </c>
      <c r="B188" s="19"/>
      <c r="C188" s="20" t="s">
        <v>321</v>
      </c>
      <c r="D188" s="20" t="s">
        <v>321</v>
      </c>
      <c r="E188" s="23">
        <v>2.4293842000000002E-3</v>
      </c>
    </row>
    <row r="189" spans="1:5" ht="12.6" customHeight="1" x14ac:dyDescent="0.2">
      <c r="A189" s="10" t="s">
        <v>322</v>
      </c>
      <c r="B189" s="19"/>
      <c r="C189" s="20"/>
      <c r="D189" s="20" t="s">
        <v>323</v>
      </c>
      <c r="E189" s="23">
        <v>3.4480840000000002E-4</v>
      </c>
    </row>
    <row r="190" spans="1:5" ht="12.95" customHeight="1" x14ac:dyDescent="0.2">
      <c r="A190" s="10" t="s">
        <v>324</v>
      </c>
      <c r="B190" s="19"/>
      <c r="C190" s="20"/>
      <c r="D190" s="20" t="s">
        <v>325</v>
      </c>
      <c r="E190" s="23">
        <v>6.8099999999999996E-4</v>
      </c>
    </row>
    <row r="191" spans="1:5" ht="12.6" customHeight="1" x14ac:dyDescent="0.2">
      <c r="A191" s="10" t="s">
        <v>326</v>
      </c>
      <c r="B191" s="19"/>
      <c r="C191" s="20"/>
      <c r="D191" s="20" t="s">
        <v>327</v>
      </c>
      <c r="E191" s="23">
        <v>2.0636539999999999E-4</v>
      </c>
    </row>
    <row r="192" spans="1:5" ht="12.6" customHeight="1" x14ac:dyDescent="0.2">
      <c r="A192" s="10" t="s">
        <v>328</v>
      </c>
      <c r="B192" s="19"/>
      <c r="C192" s="20"/>
      <c r="D192" s="20" t="s">
        <v>329</v>
      </c>
      <c r="E192" s="23">
        <v>2.7055451999999998E-3</v>
      </c>
    </row>
    <row r="193" spans="1:5" ht="12.6" customHeight="1" x14ac:dyDescent="0.2">
      <c r="A193" s="10" t="s">
        <v>330</v>
      </c>
      <c r="B193" s="19"/>
      <c r="C193" s="20"/>
      <c r="D193" s="20" t="s">
        <v>331</v>
      </c>
      <c r="E193" s="23">
        <v>2.7492409999999999E-4</v>
      </c>
    </row>
    <row r="194" spans="1:5" ht="12.6" customHeight="1" x14ac:dyDescent="0.2">
      <c r="A194" s="10" t="s">
        <v>332</v>
      </c>
      <c r="B194" s="19"/>
      <c r="C194" s="20"/>
      <c r="D194" s="20" t="s">
        <v>333</v>
      </c>
      <c r="E194" s="23">
        <v>3.5675799999999999E-4</v>
      </c>
    </row>
    <row r="195" spans="1:5" ht="12.6" customHeight="1" x14ac:dyDescent="0.2">
      <c r="A195" s="10" t="s">
        <v>334</v>
      </c>
      <c r="B195" s="19"/>
      <c r="C195" s="20"/>
      <c r="D195" s="20" t="s">
        <v>335</v>
      </c>
      <c r="E195" s="23">
        <v>1.0914907999999999E-3</v>
      </c>
    </row>
    <row r="196" spans="1:5" ht="12.75" x14ac:dyDescent="0.2">
      <c r="A196" s="9"/>
      <c r="B196" s="17"/>
      <c r="C196" s="18"/>
      <c r="D196" s="18"/>
      <c r="E196" s="22"/>
    </row>
    <row r="197" spans="1:5" ht="12.75" x14ac:dyDescent="0.2">
      <c r="A197" s="9"/>
      <c r="B197" s="19" t="s">
        <v>337</v>
      </c>
      <c r="C197" s="18"/>
      <c r="D197" s="18"/>
      <c r="E197" s="22"/>
    </row>
    <row r="198" spans="1:5" ht="12.6" customHeight="1" x14ac:dyDescent="0.2">
      <c r="A198" s="10" t="s">
        <v>336</v>
      </c>
      <c r="B198" s="17"/>
      <c r="C198" s="20" t="s">
        <v>337</v>
      </c>
      <c r="D198" s="20" t="s">
        <v>337</v>
      </c>
      <c r="E198" s="23">
        <v>4.9359900000000002E-5</v>
      </c>
    </row>
    <row r="199" spans="1:5" ht="12.6" customHeight="1" x14ac:dyDescent="0.2">
      <c r="A199" s="10" t="s">
        <v>338</v>
      </c>
      <c r="B199" s="19"/>
      <c r="C199" s="20"/>
      <c r="D199" s="20" t="s">
        <v>339</v>
      </c>
      <c r="E199" s="23">
        <v>1.614199E-4</v>
      </c>
    </row>
    <row r="200" spans="1:5" ht="12.6" customHeight="1" x14ac:dyDescent="0.2">
      <c r="A200" s="10" t="s">
        <v>340</v>
      </c>
      <c r="B200" s="19"/>
      <c r="C200" s="20"/>
      <c r="D200" s="20" t="s">
        <v>341</v>
      </c>
      <c r="E200" s="23">
        <v>2.0062770000000001E-4</v>
      </c>
    </row>
    <row r="201" spans="1:5" ht="12.6" customHeight="1" x14ac:dyDescent="0.2">
      <c r="A201" s="10" t="s">
        <v>342</v>
      </c>
      <c r="B201" s="19"/>
      <c r="C201" s="20"/>
      <c r="D201" s="20" t="s">
        <v>343</v>
      </c>
      <c r="E201" s="23">
        <v>7.2335360000000003E-4</v>
      </c>
    </row>
    <row r="202" spans="1:5" ht="12.6" customHeight="1" x14ac:dyDescent="0.2">
      <c r="A202" s="10" t="s">
        <v>344</v>
      </c>
      <c r="B202" s="19"/>
      <c r="C202" s="20"/>
      <c r="D202" s="20" t="s">
        <v>345</v>
      </c>
      <c r="E202" s="23">
        <v>6.0814799999999999E-5</v>
      </c>
    </row>
    <row r="203" spans="1:5" ht="12.6" customHeight="1" x14ac:dyDescent="0.2">
      <c r="A203" s="10" t="s">
        <v>346</v>
      </c>
      <c r="B203" s="19"/>
      <c r="C203" s="20"/>
      <c r="D203" s="20" t="s">
        <v>347</v>
      </c>
      <c r="E203" s="23">
        <v>2.2696499999999999E-5</v>
      </c>
    </row>
    <row r="204" spans="1:5" ht="12.6" customHeight="1" x14ac:dyDescent="0.2">
      <c r="A204" s="10" t="s">
        <v>348</v>
      </c>
      <c r="B204" s="19"/>
      <c r="C204" s="20"/>
      <c r="D204" s="20" t="s">
        <v>349</v>
      </c>
      <c r="E204" s="23">
        <v>8.3046699999999999E-5</v>
      </c>
    </row>
    <row r="205" spans="1:5" ht="12.6" customHeight="1" x14ac:dyDescent="0.2">
      <c r="A205" s="10" t="s">
        <v>350</v>
      </c>
      <c r="B205" s="19"/>
      <c r="C205" s="20"/>
      <c r="D205" s="20" t="s">
        <v>351</v>
      </c>
      <c r="E205" s="23">
        <v>2.2911310000000001E-4</v>
      </c>
    </row>
    <row r="206" spans="1:5" ht="12.6" customHeight="1" x14ac:dyDescent="0.2">
      <c r="A206" s="10" t="s">
        <v>352</v>
      </c>
      <c r="B206" s="19"/>
      <c r="C206" s="20"/>
      <c r="D206" s="20" t="s">
        <v>353</v>
      </c>
      <c r="E206" s="23">
        <v>1.204432E-4</v>
      </c>
    </row>
    <row r="207" spans="1:5" ht="12.6" customHeight="1" x14ac:dyDescent="0.2">
      <c r="A207" s="10" t="s">
        <v>354</v>
      </c>
      <c r="B207" s="19"/>
      <c r="C207" s="20"/>
      <c r="D207" s="20" t="s">
        <v>355</v>
      </c>
      <c r="E207" s="23">
        <v>8.2940499999999996E-5</v>
      </c>
    </row>
    <row r="208" spans="1:5" ht="12.6" customHeight="1" x14ac:dyDescent="0.2">
      <c r="A208" s="10" t="s">
        <v>356</v>
      </c>
      <c r="B208" s="19"/>
      <c r="C208" s="20"/>
      <c r="D208" s="20" t="s">
        <v>357</v>
      </c>
      <c r="E208" s="23">
        <v>1.64065E-5</v>
      </c>
    </row>
    <row r="209" spans="1:5" ht="12.6" customHeight="1" x14ac:dyDescent="0.2">
      <c r="A209" s="10" t="s">
        <v>358</v>
      </c>
      <c r="B209" s="19"/>
      <c r="C209" s="20"/>
      <c r="D209" s="20" t="s">
        <v>359</v>
      </c>
      <c r="E209" s="23">
        <v>2.441826E-4</v>
      </c>
    </row>
    <row r="210" spans="1:5" ht="12.6" customHeight="1" x14ac:dyDescent="0.2">
      <c r="A210" s="10" t="s">
        <v>360</v>
      </c>
      <c r="B210" s="19"/>
      <c r="C210" s="20"/>
      <c r="D210" s="20" t="s">
        <v>361</v>
      </c>
      <c r="E210" s="23">
        <v>4.0588E-6</v>
      </c>
    </row>
    <row r="211" spans="1:5" ht="12.6" customHeight="1" x14ac:dyDescent="0.2">
      <c r="A211" s="10" t="s">
        <v>362</v>
      </c>
      <c r="B211" s="19"/>
      <c r="C211" s="20"/>
      <c r="D211" s="20" t="s">
        <v>363</v>
      </c>
      <c r="E211" s="23">
        <v>1.1417099999999999E-5</v>
      </c>
    </row>
    <row r="212" spans="1:5" ht="12.6" customHeight="1" x14ac:dyDescent="0.2">
      <c r="A212" s="10" t="s">
        <v>364</v>
      </c>
      <c r="B212" s="19"/>
      <c r="C212" s="20"/>
      <c r="D212" s="20" t="s">
        <v>365</v>
      </c>
      <c r="E212" s="23">
        <v>9.1673999999999997E-6</v>
      </c>
    </row>
    <row r="213" spans="1:5" ht="12.6" customHeight="1" x14ac:dyDescent="0.2">
      <c r="A213" s="10" t="s">
        <v>366</v>
      </c>
      <c r="B213" s="19"/>
      <c r="C213" s="20"/>
      <c r="D213" s="20" t="s">
        <v>367</v>
      </c>
      <c r="E213" s="23">
        <v>2.8079899999999999E-5</v>
      </c>
    </row>
    <row r="214" spans="1:5" ht="12.6" customHeight="1" x14ac:dyDescent="0.2">
      <c r="A214" s="10" t="s">
        <v>368</v>
      </c>
      <c r="B214" s="19"/>
      <c r="C214" s="20"/>
      <c r="D214" s="20" t="s">
        <v>369</v>
      </c>
      <c r="E214" s="23">
        <v>9.6697300000000007E-5</v>
      </c>
    </row>
    <row r="215" spans="1:5" ht="12.6" customHeight="1" x14ac:dyDescent="0.2">
      <c r="A215" s="10" t="s">
        <v>370</v>
      </c>
      <c r="B215" s="19"/>
      <c r="C215" s="20"/>
      <c r="D215" s="20" t="s">
        <v>371</v>
      </c>
      <c r="E215" s="23">
        <v>1.41877E-5</v>
      </c>
    </row>
    <row r="216" spans="1:5" ht="12.6" customHeight="1" x14ac:dyDescent="0.2">
      <c r="A216" s="10" t="s">
        <v>372</v>
      </c>
      <c r="B216" s="19"/>
      <c r="C216" s="20"/>
      <c r="D216" s="20" t="s">
        <v>373</v>
      </c>
      <c r="E216" s="23">
        <v>1.84433E-5</v>
      </c>
    </row>
    <row r="217" spans="1:5" ht="12.6" customHeight="1" x14ac:dyDescent="0.2">
      <c r="A217" s="10" t="s">
        <v>374</v>
      </c>
      <c r="B217" s="19"/>
      <c r="C217" s="20"/>
      <c r="D217" s="20" t="s">
        <v>375</v>
      </c>
      <c r="E217" s="23">
        <v>1.1562999999999999E-5</v>
      </c>
    </row>
    <row r="218" spans="1:5" ht="12.6" customHeight="1" x14ac:dyDescent="0.2">
      <c r="A218" s="10" t="s">
        <v>376</v>
      </c>
      <c r="B218" s="19"/>
      <c r="C218" s="20"/>
      <c r="D218" s="20" t="s">
        <v>377</v>
      </c>
      <c r="E218" s="23">
        <v>5.0043400000000003E-5</v>
      </c>
    </row>
    <row r="219" spans="1:5" ht="12.6" customHeight="1" x14ac:dyDescent="0.2">
      <c r="A219" s="10" t="s">
        <v>378</v>
      </c>
      <c r="B219" s="19"/>
      <c r="C219" s="20"/>
      <c r="D219" s="20" t="s">
        <v>379</v>
      </c>
      <c r="E219" s="23">
        <v>2.158625E-4</v>
      </c>
    </row>
    <row r="220" spans="1:5" ht="12.6" customHeight="1" x14ac:dyDescent="0.2">
      <c r="A220" s="10" t="s">
        <v>380</v>
      </c>
      <c r="B220" s="19"/>
      <c r="C220" s="20"/>
      <c r="D220" s="20" t="s">
        <v>381</v>
      </c>
      <c r="E220" s="23">
        <v>7.6451400000000005E-5</v>
      </c>
    </row>
    <row r="221" spans="1:5" ht="12.6" customHeight="1" x14ac:dyDescent="0.2">
      <c r="A221" s="10" t="s">
        <v>382</v>
      </c>
      <c r="B221" s="19"/>
      <c r="C221" s="20"/>
      <c r="D221" s="20" t="s">
        <v>383</v>
      </c>
      <c r="E221" s="23">
        <v>5.5015800000000003E-5</v>
      </c>
    </row>
    <row r="222" spans="1:5" ht="12.6" customHeight="1" x14ac:dyDescent="0.2">
      <c r="A222" s="10" t="s">
        <v>384</v>
      </c>
      <c r="B222" s="19"/>
      <c r="C222" s="20"/>
      <c r="D222" s="20" t="s">
        <v>385</v>
      </c>
      <c r="E222" s="23">
        <v>2.01461E-5</v>
      </c>
    </row>
    <row r="223" spans="1:5" ht="12.6" customHeight="1" x14ac:dyDescent="0.2">
      <c r="A223" s="10" t="s">
        <v>386</v>
      </c>
      <c r="B223" s="19"/>
      <c r="C223" s="20"/>
      <c r="D223" s="20" t="s">
        <v>387</v>
      </c>
      <c r="E223" s="23">
        <v>2.58893E-5</v>
      </c>
    </row>
    <row r="224" spans="1:5" ht="12.6" customHeight="1" x14ac:dyDescent="0.2">
      <c r="A224" s="10" t="s">
        <v>388</v>
      </c>
      <c r="B224" s="19"/>
      <c r="C224" s="20"/>
      <c r="D224" s="20" t="s">
        <v>389</v>
      </c>
      <c r="E224" s="23">
        <v>1.0163099999999999E-5</v>
      </c>
    </row>
    <row r="225" spans="1:5" ht="12.6" customHeight="1" x14ac:dyDescent="0.2">
      <c r="A225" s="10" t="s">
        <v>390</v>
      </c>
      <c r="B225" s="19"/>
      <c r="C225" s="20"/>
      <c r="D225" s="20" t="s">
        <v>391</v>
      </c>
      <c r="E225" s="23">
        <v>2.719345E-4</v>
      </c>
    </row>
    <row r="226" spans="1:5" ht="12.6" customHeight="1" x14ac:dyDescent="0.2">
      <c r="A226" s="10" t="s">
        <v>392</v>
      </c>
      <c r="B226" s="19"/>
      <c r="C226" s="20"/>
      <c r="D226" s="20" t="s">
        <v>393</v>
      </c>
      <c r="E226" s="23">
        <v>8.3814799999999996E-5</v>
      </c>
    </row>
    <row r="227" spans="1:5" ht="12.6" customHeight="1" x14ac:dyDescent="0.2">
      <c r="A227" s="10"/>
      <c r="B227" s="19"/>
      <c r="C227" s="20"/>
      <c r="D227" s="20"/>
      <c r="E227" s="23"/>
    </row>
    <row r="228" spans="1:5" ht="12.6" customHeight="1" x14ac:dyDescent="0.2">
      <c r="A228" s="10" t="s">
        <v>394</v>
      </c>
      <c r="B228" s="19"/>
      <c r="C228" s="20" t="s">
        <v>395</v>
      </c>
      <c r="D228" s="20" t="s">
        <v>395</v>
      </c>
      <c r="E228" s="23">
        <v>1.488491E-4</v>
      </c>
    </row>
    <row r="229" spans="1:5" ht="12.6" customHeight="1" x14ac:dyDescent="0.2">
      <c r="A229" s="10" t="s">
        <v>396</v>
      </c>
      <c r="B229" s="19"/>
      <c r="C229" s="20"/>
      <c r="D229" s="20" t="s">
        <v>397</v>
      </c>
      <c r="E229" s="23">
        <v>1.0857669999999999E-4</v>
      </c>
    </row>
    <row r="230" spans="1:5" ht="12.6" customHeight="1" x14ac:dyDescent="0.2">
      <c r="A230" s="10" t="s">
        <v>398</v>
      </c>
      <c r="B230" s="19"/>
      <c r="C230" s="20"/>
      <c r="D230" s="20" t="s">
        <v>399</v>
      </c>
      <c r="E230" s="23">
        <v>2.4853050000000002E-4</v>
      </c>
    </row>
    <row r="231" spans="1:5" ht="12.6" customHeight="1" x14ac:dyDescent="0.2">
      <c r="A231" s="10" t="s">
        <v>400</v>
      </c>
      <c r="B231" s="19"/>
      <c r="C231" s="20"/>
      <c r="D231" s="20" t="s">
        <v>401</v>
      </c>
      <c r="E231" s="23">
        <v>1.78994E-4</v>
      </c>
    </row>
    <row r="232" spans="1:5" ht="12.6" customHeight="1" x14ac:dyDescent="0.2">
      <c r="A232" s="10" t="s">
        <v>402</v>
      </c>
      <c r="B232" s="19"/>
      <c r="C232" s="20"/>
      <c r="D232" s="20" t="s">
        <v>403</v>
      </c>
      <c r="E232" s="23">
        <v>1.098616E-4</v>
      </c>
    </row>
    <row r="233" spans="1:5" ht="12.6" customHeight="1" x14ac:dyDescent="0.2">
      <c r="A233" s="10" t="s">
        <v>404</v>
      </c>
      <c r="B233" s="19"/>
      <c r="C233" s="20"/>
      <c r="D233" s="20" t="s">
        <v>405</v>
      </c>
      <c r="E233" s="23">
        <v>4.602238E-4</v>
      </c>
    </row>
    <row r="234" spans="1:5" ht="12.6" customHeight="1" x14ac:dyDescent="0.2">
      <c r="A234" s="10" t="s">
        <v>406</v>
      </c>
      <c r="B234" s="19"/>
      <c r="C234" s="20"/>
      <c r="D234" s="20" t="s">
        <v>407</v>
      </c>
      <c r="E234" s="23">
        <v>1.8747199999999999E-5</v>
      </c>
    </row>
    <row r="235" spans="1:5" ht="12.6" customHeight="1" x14ac:dyDescent="0.2">
      <c r="A235" s="10" t="s">
        <v>408</v>
      </c>
      <c r="B235" s="19"/>
      <c r="C235" s="20"/>
      <c r="D235" s="20" t="s">
        <v>409</v>
      </c>
      <c r="E235" s="23">
        <v>3.0154550000000002E-4</v>
      </c>
    </row>
    <row r="236" spans="1:5" ht="12.6" customHeight="1" x14ac:dyDescent="0.2">
      <c r="A236" s="10"/>
      <c r="B236" s="19"/>
      <c r="C236" s="20"/>
      <c r="D236" s="20"/>
      <c r="E236" s="23"/>
    </row>
    <row r="237" spans="1:5" ht="12.6" customHeight="1" x14ac:dyDescent="0.2">
      <c r="A237" s="10" t="s">
        <v>410</v>
      </c>
      <c r="B237" s="19"/>
      <c r="C237" s="20" t="s">
        <v>411</v>
      </c>
      <c r="D237" s="20" t="s">
        <v>411</v>
      </c>
      <c r="E237" s="23">
        <v>2.8552799999999999E-5</v>
      </c>
    </row>
    <row r="238" spans="1:5" ht="12.6" customHeight="1" x14ac:dyDescent="0.2">
      <c r="A238" s="10" t="s">
        <v>412</v>
      </c>
      <c r="B238" s="19"/>
      <c r="C238" s="20"/>
      <c r="D238" s="20" t="s">
        <v>413</v>
      </c>
      <c r="E238" s="23">
        <v>6.2563000000000004E-5</v>
      </c>
    </row>
    <row r="239" spans="1:5" ht="12.6" customHeight="1" x14ac:dyDescent="0.2">
      <c r="A239" s="10" t="s">
        <v>414</v>
      </c>
      <c r="B239" s="19"/>
      <c r="C239" s="20"/>
      <c r="D239" s="20" t="s">
        <v>415</v>
      </c>
      <c r="E239" s="23">
        <v>2.7327900000000002E-4</v>
      </c>
    </row>
    <row r="240" spans="1:5" ht="12.6" customHeight="1" x14ac:dyDescent="0.2">
      <c r="A240" s="10" t="s">
        <v>416</v>
      </c>
      <c r="B240" s="19"/>
      <c r="C240" s="20"/>
      <c r="D240" s="20" t="s">
        <v>417</v>
      </c>
      <c r="E240" s="23">
        <v>2.1952900000000001E-5</v>
      </c>
    </row>
    <row r="241" spans="1:5" ht="12.6" customHeight="1" x14ac:dyDescent="0.2">
      <c r="A241" s="10" t="s">
        <v>418</v>
      </c>
      <c r="B241" s="19"/>
      <c r="C241" s="20"/>
      <c r="D241" s="20" t="s">
        <v>419</v>
      </c>
      <c r="E241" s="23">
        <v>1.7471260000000001E-4</v>
      </c>
    </row>
    <row r="242" spans="1:5" ht="12.6" customHeight="1" x14ac:dyDescent="0.2">
      <c r="A242" s="10" t="s">
        <v>420</v>
      </c>
      <c r="B242" s="19"/>
      <c r="C242" s="20"/>
      <c r="D242" s="20" t="s">
        <v>421</v>
      </c>
      <c r="E242" s="23">
        <v>1.8161100000000001E-5</v>
      </c>
    </row>
    <row r="243" spans="1:5" ht="12.6" customHeight="1" x14ac:dyDescent="0.2">
      <c r="A243" s="10" t="s">
        <v>422</v>
      </c>
      <c r="B243" s="19"/>
      <c r="C243" s="20"/>
      <c r="D243" s="20" t="s">
        <v>423</v>
      </c>
      <c r="E243" s="23">
        <v>1.6114330000000001E-4</v>
      </c>
    </row>
    <row r="244" spans="1:5" ht="12.6" customHeight="1" x14ac:dyDescent="0.2">
      <c r="A244" s="10" t="s">
        <v>424</v>
      </c>
      <c r="B244" s="19"/>
      <c r="C244" s="20"/>
      <c r="D244" s="20" t="s">
        <v>425</v>
      </c>
      <c r="E244" s="23">
        <v>1.1145729999999999E-4</v>
      </c>
    </row>
    <row r="245" spans="1:5" ht="12.6" customHeight="1" x14ac:dyDescent="0.2">
      <c r="A245" s="10" t="s">
        <v>426</v>
      </c>
      <c r="B245" s="19"/>
      <c r="C245" s="20"/>
      <c r="D245" s="20" t="s">
        <v>427</v>
      </c>
      <c r="E245" s="23">
        <v>7.7765899999999993E-5</v>
      </c>
    </row>
    <row r="246" spans="1:5" ht="12.6" customHeight="1" x14ac:dyDescent="0.2">
      <c r="A246" s="10" t="s">
        <v>428</v>
      </c>
      <c r="B246" s="19"/>
      <c r="C246" s="20"/>
      <c r="D246" s="20" t="s">
        <v>429</v>
      </c>
      <c r="E246" s="23">
        <v>1.9635799999999999E-5</v>
      </c>
    </row>
    <row r="247" spans="1:5" ht="12.95" customHeight="1" x14ac:dyDescent="0.2">
      <c r="A247" s="10" t="s">
        <v>430</v>
      </c>
      <c r="B247" s="19"/>
      <c r="C247" s="20"/>
      <c r="D247" s="20" t="s">
        <v>431</v>
      </c>
      <c r="E247" s="23">
        <v>3.1222400000000001E-5</v>
      </c>
    </row>
    <row r="248" spans="1:5" ht="12.95" customHeight="1" x14ac:dyDescent="0.2">
      <c r="A248" s="10" t="s">
        <v>432</v>
      </c>
      <c r="B248" s="19"/>
      <c r="C248" s="20"/>
      <c r="D248" s="20" t="s">
        <v>433</v>
      </c>
      <c r="E248" s="23">
        <v>2.9998E-5</v>
      </c>
    </row>
    <row r="249" spans="1:5" ht="12.95" customHeight="1" x14ac:dyDescent="0.2">
      <c r="A249" s="10" t="s">
        <v>434</v>
      </c>
      <c r="B249" s="19"/>
      <c r="C249" s="20"/>
      <c r="D249" s="20" t="s">
        <v>435</v>
      </c>
      <c r="E249" s="23">
        <v>1.9650600000000001E-5</v>
      </c>
    </row>
    <row r="250" spans="1:5" ht="12.95" customHeight="1" x14ac:dyDescent="0.2">
      <c r="A250" s="10"/>
      <c r="B250" s="19"/>
      <c r="C250" s="20"/>
      <c r="D250" s="20"/>
      <c r="E250" s="23"/>
    </row>
    <row r="251" spans="1:5" ht="12.95" customHeight="1" x14ac:dyDescent="0.2">
      <c r="A251" s="10" t="s">
        <v>436</v>
      </c>
      <c r="B251" s="19"/>
      <c r="C251" s="20" t="s">
        <v>437</v>
      </c>
      <c r="D251" s="20" t="s">
        <v>438</v>
      </c>
      <c r="E251" s="23">
        <v>4.53076E-5</v>
      </c>
    </row>
    <row r="252" spans="1:5" ht="12.95" customHeight="1" x14ac:dyDescent="0.2">
      <c r="A252" s="10" t="s">
        <v>439</v>
      </c>
      <c r="B252" s="19"/>
      <c r="C252" s="20"/>
      <c r="D252" s="20" t="s">
        <v>440</v>
      </c>
      <c r="E252" s="23">
        <v>9.1161000000000007E-6</v>
      </c>
    </row>
    <row r="253" spans="1:5" ht="12.95" customHeight="1" x14ac:dyDescent="0.2">
      <c r="A253" s="10" t="s">
        <v>441</v>
      </c>
      <c r="B253" s="19"/>
      <c r="C253" s="20"/>
      <c r="D253" s="20" t="s">
        <v>442</v>
      </c>
      <c r="E253" s="23">
        <v>3.6416999999999998E-6</v>
      </c>
    </row>
    <row r="254" spans="1:5" ht="12.95" customHeight="1" x14ac:dyDescent="0.2">
      <c r="A254" s="10" t="s">
        <v>443</v>
      </c>
      <c r="B254" s="19"/>
      <c r="C254" s="20"/>
      <c r="D254" s="20" t="s">
        <v>444</v>
      </c>
      <c r="E254" s="23">
        <v>1.41332E-5</v>
      </c>
    </row>
    <row r="255" spans="1:5" ht="12.95" customHeight="1" x14ac:dyDescent="0.2">
      <c r="A255" s="10" t="s">
        <v>445</v>
      </c>
      <c r="B255" s="19"/>
      <c r="C255" s="20"/>
      <c r="D255" s="20" t="s">
        <v>446</v>
      </c>
      <c r="E255" s="23">
        <v>1.13016E-5</v>
      </c>
    </row>
    <row r="256" spans="1:5" ht="12.95" customHeight="1" x14ac:dyDescent="0.2">
      <c r="A256" s="10" t="s">
        <v>447</v>
      </c>
      <c r="B256" s="19"/>
      <c r="C256" s="20"/>
      <c r="D256" s="20" t="s">
        <v>448</v>
      </c>
      <c r="E256" s="23">
        <v>8.7941999999999996E-6</v>
      </c>
    </row>
    <row r="257" spans="1:5" ht="12.95" customHeight="1" x14ac:dyDescent="0.2">
      <c r="A257" s="10" t="s">
        <v>449</v>
      </c>
      <c r="B257" s="19"/>
      <c r="C257" s="20"/>
      <c r="D257" s="20" t="s">
        <v>450</v>
      </c>
      <c r="E257" s="23">
        <v>7.4321999999999998E-6</v>
      </c>
    </row>
    <row r="258" spans="1:5" ht="12.95" customHeight="1" x14ac:dyDescent="0.2">
      <c r="A258" s="10" t="s">
        <v>451</v>
      </c>
      <c r="B258" s="19"/>
      <c r="C258" s="20"/>
      <c r="D258" s="20" t="s">
        <v>452</v>
      </c>
      <c r="E258" s="23">
        <v>3.2828999999999999E-6</v>
      </c>
    </row>
    <row r="259" spans="1:5" ht="12.95" customHeight="1" x14ac:dyDescent="0.2">
      <c r="A259" s="10" t="s">
        <v>453</v>
      </c>
      <c r="B259" s="19"/>
      <c r="C259" s="20"/>
      <c r="D259" s="20" t="s">
        <v>454</v>
      </c>
      <c r="E259" s="23">
        <v>3.0301899999999999E-5</v>
      </c>
    </row>
    <row r="260" spans="1:5" ht="12.95" customHeight="1" x14ac:dyDescent="0.2">
      <c r="A260" s="10" t="s">
        <v>455</v>
      </c>
      <c r="B260" s="19"/>
      <c r="C260" s="20"/>
      <c r="D260" s="20" t="s">
        <v>456</v>
      </c>
      <c r="E260" s="23">
        <v>1.26165E-5</v>
      </c>
    </row>
    <row r="261" spans="1:5" ht="12.95" customHeight="1" x14ac:dyDescent="0.2">
      <c r="A261" s="10" t="s">
        <v>457</v>
      </c>
      <c r="B261" s="19"/>
      <c r="C261" s="20"/>
      <c r="D261" s="20" t="s">
        <v>458</v>
      </c>
      <c r="E261" s="23">
        <v>1.64E-6</v>
      </c>
    </row>
    <row r="262" spans="1:5" ht="12.95" customHeight="1" x14ac:dyDescent="0.2">
      <c r="A262" s="10" t="s">
        <v>459</v>
      </c>
      <c r="B262" s="19"/>
      <c r="C262" s="20"/>
      <c r="D262" s="20" t="s">
        <v>460</v>
      </c>
      <c r="E262" s="23">
        <v>4.2107000000000002E-6</v>
      </c>
    </row>
    <row r="263" spans="1:5" ht="12.95" customHeight="1" x14ac:dyDescent="0.2">
      <c r="A263" s="10" t="s">
        <v>461</v>
      </c>
      <c r="B263" s="19"/>
      <c r="C263" s="20"/>
      <c r="D263" s="20" t="s">
        <v>462</v>
      </c>
      <c r="E263" s="23">
        <v>3.6122199999999998E-5</v>
      </c>
    </row>
    <row r="264" spans="1:5" ht="12.95" customHeight="1" x14ac:dyDescent="0.2">
      <c r="A264" s="10" t="s">
        <v>463</v>
      </c>
      <c r="B264" s="19"/>
      <c r="C264" s="20"/>
      <c r="D264" s="20" t="s">
        <v>464</v>
      </c>
      <c r="E264" s="23">
        <v>7.1296999999999997E-6</v>
      </c>
    </row>
    <row r="265" spans="1:5" ht="12.95" customHeight="1" x14ac:dyDescent="0.2">
      <c r="A265" s="10"/>
      <c r="B265" s="19"/>
      <c r="C265" s="20"/>
      <c r="D265" s="20"/>
      <c r="E265" s="23"/>
    </row>
    <row r="266" spans="1:5" ht="12.95" customHeight="1" x14ac:dyDescent="0.2">
      <c r="A266" s="10" t="s">
        <v>465</v>
      </c>
      <c r="B266" s="19"/>
      <c r="C266" s="20" t="s">
        <v>466</v>
      </c>
      <c r="D266" s="20" t="s">
        <v>467</v>
      </c>
      <c r="E266" s="23">
        <v>3.5641400000000001E-5</v>
      </c>
    </row>
    <row r="267" spans="1:5" ht="12.95" customHeight="1" x14ac:dyDescent="0.2">
      <c r="A267" s="10" t="s">
        <v>468</v>
      </c>
      <c r="B267" s="19"/>
      <c r="C267" s="20"/>
      <c r="D267" s="20" t="s">
        <v>469</v>
      </c>
      <c r="E267" s="23">
        <v>4.9648999999999997E-6</v>
      </c>
    </row>
    <row r="268" spans="1:5" ht="12.95" customHeight="1" x14ac:dyDescent="0.2">
      <c r="A268" s="10" t="s">
        <v>470</v>
      </c>
      <c r="B268" s="19"/>
      <c r="C268" s="20"/>
      <c r="D268" s="20" t="s">
        <v>471</v>
      </c>
      <c r="E268" s="23">
        <v>1.3604000000000001E-5</v>
      </c>
    </row>
    <row r="269" spans="1:5" ht="12.95" customHeight="1" x14ac:dyDescent="0.2">
      <c r="A269" s="10" t="s">
        <v>472</v>
      </c>
      <c r="B269" s="19"/>
      <c r="C269" s="20"/>
      <c r="D269" s="20" t="s">
        <v>473</v>
      </c>
      <c r="E269" s="23">
        <v>1.69769E-5</v>
      </c>
    </row>
    <row r="270" spans="1:5" ht="12.95" customHeight="1" x14ac:dyDescent="0.2">
      <c r="A270" s="10" t="s">
        <v>474</v>
      </c>
      <c r="B270" s="19"/>
      <c r="C270" s="20"/>
      <c r="D270" s="20" t="s">
        <v>466</v>
      </c>
      <c r="E270" s="23">
        <v>2.2747799999999999E-5</v>
      </c>
    </row>
    <row r="271" spans="1:5" ht="12.95" customHeight="1" x14ac:dyDescent="0.2">
      <c r="A271" s="10" t="s">
        <v>475</v>
      </c>
      <c r="B271" s="19"/>
      <c r="C271" s="20"/>
      <c r="D271" s="20" t="s">
        <v>476</v>
      </c>
      <c r="E271" s="23">
        <v>1.04818E-5</v>
      </c>
    </row>
    <row r="272" spans="1:5" ht="12.95" customHeight="1" x14ac:dyDescent="0.2">
      <c r="A272" s="10" t="s">
        <v>477</v>
      </c>
      <c r="B272" s="19"/>
      <c r="C272" s="20"/>
      <c r="D272" s="20" t="s">
        <v>478</v>
      </c>
      <c r="E272" s="23">
        <v>3.4236999999999999E-6</v>
      </c>
    </row>
    <row r="273" spans="1:5" ht="12.95" customHeight="1" x14ac:dyDescent="0.2">
      <c r="A273" s="10" t="s">
        <v>479</v>
      </c>
      <c r="B273" s="19"/>
      <c r="C273" s="20"/>
      <c r="D273" s="20" t="s">
        <v>480</v>
      </c>
      <c r="E273" s="23">
        <v>1.0985700000000001E-5</v>
      </c>
    </row>
    <row r="274" spans="1:5" ht="12.95" customHeight="1" x14ac:dyDescent="0.2">
      <c r="A274" s="10" t="s">
        <v>481</v>
      </c>
      <c r="B274" s="19"/>
      <c r="C274" s="20"/>
      <c r="D274" s="20" t="s">
        <v>482</v>
      </c>
      <c r="E274" s="23">
        <v>3.8449000000000002E-6</v>
      </c>
    </row>
    <row r="275" spans="1:5" ht="12.95" customHeight="1" x14ac:dyDescent="0.2">
      <c r="A275" s="10" t="s">
        <v>483</v>
      </c>
      <c r="B275" s="19"/>
      <c r="C275" s="20"/>
      <c r="D275" s="20" t="s">
        <v>484</v>
      </c>
      <c r="E275" s="23">
        <v>7.8260999999999995E-6</v>
      </c>
    </row>
    <row r="276" spans="1:5" ht="12.95" customHeight="1" x14ac:dyDescent="0.2">
      <c r="A276" s="10" t="s">
        <v>485</v>
      </c>
      <c r="B276" s="19"/>
      <c r="C276" s="20"/>
      <c r="D276" s="20" t="s">
        <v>486</v>
      </c>
      <c r="E276" s="23">
        <v>1.02315E-5</v>
      </c>
    </row>
    <row r="277" spans="1:5" ht="12.95" customHeight="1" x14ac:dyDescent="0.2">
      <c r="A277" s="10" t="s">
        <v>487</v>
      </c>
      <c r="B277" s="19"/>
      <c r="C277" s="20"/>
      <c r="D277" s="20" t="s">
        <v>488</v>
      </c>
      <c r="E277" s="23">
        <v>4.8037999999999996E-6</v>
      </c>
    </row>
    <row r="278" spans="1:5" ht="12.95" customHeight="1" x14ac:dyDescent="0.2">
      <c r="A278" s="10" t="s">
        <v>489</v>
      </c>
      <c r="B278" s="19"/>
      <c r="C278" s="20"/>
      <c r="D278" s="20" t="s">
        <v>490</v>
      </c>
      <c r="E278" s="23">
        <v>3.2426999999999999E-6</v>
      </c>
    </row>
    <row r="279" spans="1:5" ht="12.95" customHeight="1" x14ac:dyDescent="0.2">
      <c r="A279" s="10" t="s">
        <v>491</v>
      </c>
      <c r="B279" s="19"/>
      <c r="C279" s="20"/>
      <c r="D279" s="20" t="s">
        <v>492</v>
      </c>
      <c r="E279" s="23">
        <v>1.44704E-5</v>
      </c>
    </row>
    <row r="280" spans="1:5" ht="12.95" customHeight="1" x14ac:dyDescent="0.2">
      <c r="A280" s="10" t="s">
        <v>493</v>
      </c>
      <c r="B280" s="19"/>
      <c r="C280" s="20"/>
      <c r="D280" s="20" t="s">
        <v>494</v>
      </c>
      <c r="E280" s="23">
        <v>4.0754E-6</v>
      </c>
    </row>
    <row r="281" spans="1:5" ht="12.95" customHeight="1" x14ac:dyDescent="0.2">
      <c r="A281" s="10" t="s">
        <v>495</v>
      </c>
      <c r="B281" s="19"/>
      <c r="C281" s="20"/>
      <c r="D281" s="20" t="s">
        <v>496</v>
      </c>
      <c r="E281" s="23">
        <v>4.5012000000000002E-6</v>
      </c>
    </row>
    <row r="282" spans="1:5" ht="12.95" customHeight="1" x14ac:dyDescent="0.2">
      <c r="A282" s="10" t="s">
        <v>497</v>
      </c>
      <c r="B282" s="19"/>
      <c r="C282" s="20"/>
      <c r="D282" s="20" t="s">
        <v>498</v>
      </c>
      <c r="E282" s="23">
        <v>1.17265E-5</v>
      </c>
    </row>
    <row r="283" spans="1:5" ht="12.95" customHeight="1" x14ac:dyDescent="0.2">
      <c r="A283" s="10" t="s">
        <v>499</v>
      </c>
      <c r="B283" s="19"/>
      <c r="C283" s="20"/>
      <c r="D283" s="20" t="s">
        <v>500</v>
      </c>
      <c r="E283" s="23">
        <v>3.9806999999999999E-6</v>
      </c>
    </row>
    <row r="284" spans="1:5" ht="12.95" customHeight="1" x14ac:dyDescent="0.2">
      <c r="A284" s="10" t="s">
        <v>501</v>
      </c>
      <c r="B284" s="19"/>
      <c r="C284" s="20"/>
      <c r="D284" s="20" t="s">
        <v>502</v>
      </c>
      <c r="E284" s="23">
        <v>1.32617E-5</v>
      </c>
    </row>
    <row r="285" spans="1:5" ht="12.95" customHeight="1" x14ac:dyDescent="0.2">
      <c r="A285" s="10" t="s">
        <v>503</v>
      </c>
      <c r="B285" s="19"/>
      <c r="C285" s="20"/>
      <c r="D285" s="20" t="s">
        <v>504</v>
      </c>
      <c r="E285" s="23">
        <v>5.4960260000000004E-4</v>
      </c>
    </row>
    <row r="286" spans="1:5" ht="12.95" customHeight="1" x14ac:dyDescent="0.2">
      <c r="A286" s="10"/>
      <c r="B286" s="19"/>
      <c r="C286" s="20"/>
      <c r="D286" s="20"/>
      <c r="E286" s="23"/>
    </row>
    <row r="287" spans="1:5" ht="12.95" customHeight="1" x14ac:dyDescent="0.2">
      <c r="A287" s="10" t="s">
        <v>505</v>
      </c>
      <c r="B287" s="19"/>
      <c r="C287" s="20" t="s">
        <v>506</v>
      </c>
      <c r="D287" s="20" t="s">
        <v>507</v>
      </c>
      <c r="E287" s="23">
        <v>1.5857300000000001E-5</v>
      </c>
    </row>
    <row r="288" spans="1:5" ht="12.95" customHeight="1" x14ac:dyDescent="0.2">
      <c r="A288" s="10" t="s">
        <v>508</v>
      </c>
      <c r="B288" s="19"/>
      <c r="C288" s="20"/>
      <c r="D288" s="20" t="s">
        <v>509</v>
      </c>
      <c r="E288" s="23">
        <v>4.5908000000000002E-6</v>
      </c>
    </row>
    <row r="289" spans="1:5" ht="12.95" customHeight="1" x14ac:dyDescent="0.2">
      <c r="A289" s="10" t="s">
        <v>510</v>
      </c>
      <c r="B289" s="19"/>
      <c r="C289" s="20"/>
      <c r="D289" s="20" t="s">
        <v>511</v>
      </c>
      <c r="E289" s="23">
        <v>2.6117899999999999E-5</v>
      </c>
    </row>
    <row r="290" spans="1:5" ht="12.95" customHeight="1" x14ac:dyDescent="0.2">
      <c r="A290" s="10" t="s">
        <v>512</v>
      </c>
      <c r="B290" s="19"/>
      <c r="C290" s="20"/>
      <c r="D290" s="20" t="s">
        <v>513</v>
      </c>
      <c r="E290" s="23">
        <v>5.5372000000000001E-6</v>
      </c>
    </row>
    <row r="291" spans="1:5" ht="12.95" customHeight="1" x14ac:dyDescent="0.2">
      <c r="A291" s="10" t="s">
        <v>514</v>
      </c>
      <c r="B291" s="19"/>
      <c r="C291" s="20"/>
      <c r="D291" s="20" t="s">
        <v>515</v>
      </c>
      <c r="E291" s="23">
        <v>2.8496000000000002E-6</v>
      </c>
    </row>
    <row r="292" spans="1:5" ht="12.95" customHeight="1" x14ac:dyDescent="0.2">
      <c r="A292" s="10" t="s">
        <v>516</v>
      </c>
      <c r="B292" s="19"/>
      <c r="C292" s="20"/>
      <c r="D292" s="20" t="s">
        <v>517</v>
      </c>
      <c r="E292" s="23">
        <v>1.50422E-5</v>
      </c>
    </row>
    <row r="293" spans="1:5" ht="12.95" customHeight="1" x14ac:dyDescent="0.2">
      <c r="A293" s="10" t="s">
        <v>518</v>
      </c>
      <c r="B293" s="19"/>
      <c r="C293" s="20"/>
      <c r="D293" s="20" t="s">
        <v>519</v>
      </c>
      <c r="E293" s="23">
        <v>7.4460000000000004E-6</v>
      </c>
    </row>
    <row r="294" spans="1:5" ht="12.95" customHeight="1" x14ac:dyDescent="0.2">
      <c r="A294" s="10" t="s">
        <v>520</v>
      </c>
      <c r="B294" s="19"/>
      <c r="C294" s="20"/>
      <c r="D294" s="20" t="s">
        <v>521</v>
      </c>
      <c r="E294" s="23">
        <v>5.0476699999999997E-5</v>
      </c>
    </row>
    <row r="295" spans="1:5" ht="12.95" customHeight="1" x14ac:dyDescent="0.2">
      <c r="A295" s="10"/>
      <c r="B295" s="19"/>
      <c r="C295" s="20"/>
      <c r="D295" s="20"/>
      <c r="E295" s="23"/>
    </row>
    <row r="296" spans="1:5" ht="12.95" customHeight="1" x14ac:dyDescent="0.2">
      <c r="A296" s="10" t="s">
        <v>522</v>
      </c>
      <c r="B296" s="19"/>
      <c r="C296" s="20" t="s">
        <v>523</v>
      </c>
      <c r="D296" s="20" t="s">
        <v>524</v>
      </c>
      <c r="E296" s="23">
        <v>5.3874710000000004E-4</v>
      </c>
    </row>
    <row r="297" spans="1:5" ht="12.95" customHeight="1" x14ac:dyDescent="0.2">
      <c r="A297" s="10" t="s">
        <v>525</v>
      </c>
      <c r="B297" s="19"/>
      <c r="C297" s="20"/>
      <c r="D297" s="20" t="s">
        <v>526</v>
      </c>
      <c r="E297" s="23">
        <v>4.6490700000000003E-4</v>
      </c>
    </row>
    <row r="298" spans="1:5" ht="12.95" customHeight="1" x14ac:dyDescent="0.2">
      <c r="A298" s="10" t="s">
        <v>527</v>
      </c>
      <c r="B298" s="19"/>
      <c r="C298" s="20"/>
      <c r="D298" s="20" t="s">
        <v>528</v>
      </c>
      <c r="E298" s="23">
        <v>3.5332039999999999E-4</v>
      </c>
    </row>
    <row r="299" spans="1:5" ht="12.95" customHeight="1" x14ac:dyDescent="0.2">
      <c r="A299" s="10" t="s">
        <v>529</v>
      </c>
      <c r="B299" s="19"/>
      <c r="C299" s="20"/>
      <c r="D299" s="20" t="s">
        <v>523</v>
      </c>
      <c r="E299" s="23">
        <v>1.0885339999999999E-3</v>
      </c>
    </row>
    <row r="300" spans="1:5" ht="12.95" customHeight="1" x14ac:dyDescent="0.2">
      <c r="A300" s="10" t="s">
        <v>530</v>
      </c>
      <c r="B300" s="19"/>
      <c r="C300" s="20"/>
      <c r="D300" s="20" t="s">
        <v>531</v>
      </c>
      <c r="E300" s="23">
        <v>5.8808499999999998E-5</v>
      </c>
    </row>
    <row r="301" spans="1:5" ht="12.95" customHeight="1" x14ac:dyDescent="0.2">
      <c r="A301" s="10" t="s">
        <v>532</v>
      </c>
      <c r="B301" s="19"/>
      <c r="C301" s="20"/>
      <c r="D301" s="20" t="s">
        <v>533</v>
      </c>
      <c r="E301" s="23">
        <v>2.9807100000000001E-4</v>
      </c>
    </row>
    <row r="302" spans="1:5" ht="12.95" customHeight="1" x14ac:dyDescent="0.2">
      <c r="A302" s="10"/>
      <c r="B302" s="19"/>
      <c r="C302" s="20"/>
      <c r="D302" s="20"/>
      <c r="E302" s="23"/>
    </row>
    <row r="303" spans="1:5" ht="12.95" customHeight="1" x14ac:dyDescent="0.2">
      <c r="A303" s="10" t="s">
        <v>534</v>
      </c>
      <c r="B303" s="19"/>
      <c r="C303" s="20" t="s">
        <v>535</v>
      </c>
      <c r="D303" s="20" t="s">
        <v>536</v>
      </c>
      <c r="E303" s="23">
        <v>1.59262E-5</v>
      </c>
    </row>
    <row r="304" spans="1:5" ht="12.95" customHeight="1" x14ac:dyDescent="0.2">
      <c r="A304" s="10" t="s">
        <v>537</v>
      </c>
      <c r="B304" s="19"/>
      <c r="C304" s="20"/>
      <c r="D304" s="20" t="s">
        <v>538</v>
      </c>
      <c r="E304" s="23">
        <v>1.78207E-5</v>
      </c>
    </row>
    <row r="305" spans="1:5" ht="12.95" customHeight="1" x14ac:dyDescent="0.2">
      <c r="A305" s="10" t="s">
        <v>539</v>
      </c>
      <c r="B305" s="19"/>
      <c r="C305" s="20"/>
      <c r="D305" s="20" t="s">
        <v>540</v>
      </c>
      <c r="E305" s="23">
        <v>3.6015000000000002E-6</v>
      </c>
    </row>
    <row r="306" spans="1:5" ht="12.95" customHeight="1" x14ac:dyDescent="0.2">
      <c r="A306" s="10" t="s">
        <v>541</v>
      </c>
      <c r="B306" s="19"/>
      <c r="C306" s="20"/>
      <c r="D306" s="20" t="s">
        <v>542</v>
      </c>
      <c r="E306" s="23">
        <v>1.5611600000000001E-5</v>
      </c>
    </row>
    <row r="307" spans="1:5" ht="12.95" customHeight="1" x14ac:dyDescent="0.2">
      <c r="A307" s="10" t="s">
        <v>543</v>
      </c>
      <c r="B307" s="19"/>
      <c r="C307" s="20"/>
      <c r="D307" s="20" t="s">
        <v>544</v>
      </c>
      <c r="E307" s="23">
        <v>1.0321499999999999E-5</v>
      </c>
    </row>
    <row r="308" spans="1:5" ht="12.95" customHeight="1" x14ac:dyDescent="0.2">
      <c r="A308" s="10" t="s">
        <v>545</v>
      </c>
      <c r="B308" s="19"/>
      <c r="C308" s="20"/>
      <c r="D308" s="20" t="s">
        <v>546</v>
      </c>
      <c r="E308" s="23">
        <v>2.4836699999999999E-5</v>
      </c>
    </row>
    <row r="309" spans="1:5" ht="12.95" customHeight="1" x14ac:dyDescent="0.2">
      <c r="A309" s="10" t="s">
        <v>547</v>
      </c>
      <c r="B309" s="19"/>
      <c r="C309" s="20"/>
      <c r="D309" s="20" t="s">
        <v>548</v>
      </c>
      <c r="E309" s="23">
        <v>1.7033000000000001E-6</v>
      </c>
    </row>
    <row r="310" spans="1:5" ht="12.95" customHeight="1" x14ac:dyDescent="0.2">
      <c r="A310" s="10" t="s">
        <v>549</v>
      </c>
      <c r="B310" s="19"/>
      <c r="C310" s="20"/>
      <c r="D310" s="20" t="s">
        <v>550</v>
      </c>
      <c r="E310" s="23">
        <v>5.1617000000000001E-6</v>
      </c>
    </row>
    <row r="311" spans="1:5" ht="12.95" customHeight="1" x14ac:dyDescent="0.2">
      <c r="A311" s="10" t="s">
        <v>551</v>
      </c>
      <c r="B311" s="19"/>
      <c r="C311" s="20"/>
      <c r="D311" s="20" t="s">
        <v>552</v>
      </c>
      <c r="E311" s="23">
        <v>2.8515000000000001E-6</v>
      </c>
    </row>
    <row r="312" spans="1:5" ht="12.95" customHeight="1" x14ac:dyDescent="0.2">
      <c r="A312" s="10" t="s">
        <v>553</v>
      </c>
      <c r="B312" s="19"/>
      <c r="C312" s="20"/>
      <c r="D312" s="20" t="s">
        <v>554</v>
      </c>
      <c r="E312" s="23">
        <v>2.7674E-6</v>
      </c>
    </row>
    <row r="313" spans="1:5" ht="12.95" customHeight="1" x14ac:dyDescent="0.2">
      <c r="A313" s="10" t="s">
        <v>555</v>
      </c>
      <c r="B313" s="19"/>
      <c r="C313" s="20"/>
      <c r="D313" s="20" t="s">
        <v>556</v>
      </c>
      <c r="E313" s="23">
        <v>5.6115000000000004E-6</v>
      </c>
    </row>
    <row r="314" spans="1:5" ht="12.75" x14ac:dyDescent="0.2">
      <c r="A314" s="9"/>
      <c r="B314" s="19" t="s">
        <v>1420</v>
      </c>
      <c r="C314" s="18"/>
      <c r="D314" s="18"/>
      <c r="E314" s="22"/>
    </row>
    <row r="315" spans="1:5" ht="12.95" customHeight="1" x14ac:dyDescent="0.2">
      <c r="A315" s="10" t="s">
        <v>557</v>
      </c>
      <c r="B315" s="17"/>
      <c r="C315" s="20" t="s">
        <v>558</v>
      </c>
      <c r="D315" s="20" t="s">
        <v>558</v>
      </c>
      <c r="E315" s="23">
        <v>1.90965435E-2</v>
      </c>
    </row>
    <row r="316" spans="1:5" ht="12.95" customHeight="1" x14ac:dyDescent="0.2">
      <c r="A316" s="10" t="s">
        <v>559</v>
      </c>
      <c r="B316" s="19"/>
      <c r="C316" s="20"/>
      <c r="D316" s="20" t="s">
        <v>560</v>
      </c>
      <c r="E316" s="23">
        <v>8.2567399999999998E-4</v>
      </c>
    </row>
    <row r="317" spans="1:5" ht="12.95" customHeight="1" x14ac:dyDescent="0.2">
      <c r="A317" s="10" t="s">
        <v>561</v>
      </c>
      <c r="B317" s="19"/>
      <c r="C317" s="20"/>
      <c r="D317" s="20" t="s">
        <v>562</v>
      </c>
      <c r="E317" s="23">
        <v>5.2747090000000003E-4</v>
      </c>
    </row>
    <row r="318" spans="1:5" ht="12.95" customHeight="1" x14ac:dyDescent="0.2">
      <c r="A318" s="10" t="s">
        <v>563</v>
      </c>
      <c r="B318" s="19"/>
      <c r="C318" s="20"/>
      <c r="D318" s="20" t="s">
        <v>564</v>
      </c>
      <c r="E318" s="23">
        <v>7.603334E-4</v>
      </c>
    </row>
    <row r="319" spans="1:5" ht="12.95" customHeight="1" x14ac:dyDescent="0.2">
      <c r="A319" s="10" t="s">
        <v>565</v>
      </c>
      <c r="B319" s="19"/>
      <c r="C319" s="20"/>
      <c r="D319" s="20" t="s">
        <v>566</v>
      </c>
      <c r="E319" s="23">
        <v>2.25459E-5</v>
      </c>
    </row>
    <row r="320" spans="1:5" ht="12.95" customHeight="1" x14ac:dyDescent="0.2">
      <c r="A320" s="10" t="s">
        <v>567</v>
      </c>
      <c r="B320" s="19"/>
      <c r="C320" s="20"/>
      <c r="D320" s="20" t="s">
        <v>568</v>
      </c>
      <c r="E320" s="23">
        <v>3.66761543E-2</v>
      </c>
    </row>
    <row r="321" spans="1:5" ht="12.95" customHeight="1" x14ac:dyDescent="0.2">
      <c r="A321" s="10" t="s">
        <v>569</v>
      </c>
      <c r="B321" s="19"/>
      <c r="C321" s="20"/>
      <c r="D321" s="20" t="s">
        <v>1421</v>
      </c>
      <c r="E321" s="23">
        <v>4.3984148999999997E-3</v>
      </c>
    </row>
    <row r="322" spans="1:5" ht="12.75" x14ac:dyDescent="0.2">
      <c r="A322" s="9"/>
      <c r="B322" s="17"/>
      <c r="C322" s="18"/>
      <c r="D322" s="18"/>
      <c r="E322" s="22"/>
    </row>
    <row r="323" spans="1:5" ht="12.75" x14ac:dyDescent="0.2">
      <c r="A323" s="9"/>
      <c r="B323" s="19" t="s">
        <v>571</v>
      </c>
      <c r="C323" s="18"/>
      <c r="D323" s="18"/>
      <c r="E323" s="22"/>
    </row>
    <row r="324" spans="1:5" ht="12.95" customHeight="1" x14ac:dyDescent="0.2">
      <c r="A324" s="10" t="s">
        <v>570</v>
      </c>
      <c r="B324" s="17"/>
      <c r="C324" s="20" t="s">
        <v>571</v>
      </c>
      <c r="D324" s="20" t="s">
        <v>571</v>
      </c>
      <c r="E324" s="23">
        <v>3.4663950000000002E-3</v>
      </c>
    </row>
    <row r="325" spans="1:5" ht="12.95" customHeight="1" x14ac:dyDescent="0.2">
      <c r="A325" s="10" t="s">
        <v>572</v>
      </c>
      <c r="B325" s="19"/>
      <c r="C325" s="20"/>
      <c r="D325" s="20" t="s">
        <v>573</v>
      </c>
      <c r="E325" s="23">
        <v>1.0380503999999999E-3</v>
      </c>
    </row>
    <row r="326" spans="1:5" ht="12.95" customHeight="1" x14ac:dyDescent="0.2">
      <c r="A326" s="10" t="s">
        <v>574</v>
      </c>
      <c r="B326" s="19"/>
      <c r="C326" s="20"/>
      <c r="D326" s="20" t="s">
        <v>575</v>
      </c>
      <c r="E326" s="23">
        <v>1.6074587E-3</v>
      </c>
    </row>
    <row r="327" spans="1:5" ht="12.95" customHeight="1" x14ac:dyDescent="0.2">
      <c r="A327" s="10" t="s">
        <v>576</v>
      </c>
      <c r="B327" s="19"/>
      <c r="C327" s="20"/>
      <c r="D327" s="20" t="s">
        <v>577</v>
      </c>
      <c r="E327" s="23">
        <v>3.2804680000000003E-4</v>
      </c>
    </row>
    <row r="328" spans="1:5" ht="12.95" customHeight="1" x14ac:dyDescent="0.2">
      <c r="A328" s="10" t="s">
        <v>578</v>
      </c>
      <c r="B328" s="19"/>
      <c r="C328" s="20"/>
      <c r="D328" s="20" t="s">
        <v>579</v>
      </c>
      <c r="E328" s="23">
        <v>4.7906339999999998E-4</v>
      </c>
    </row>
    <row r="329" spans="1:5" ht="12.95" customHeight="1" x14ac:dyDescent="0.2">
      <c r="A329" s="10" t="s">
        <v>580</v>
      </c>
      <c r="B329" s="19"/>
      <c r="C329" s="20"/>
      <c r="D329" s="20" t="s">
        <v>581</v>
      </c>
      <c r="E329" s="23">
        <v>1.9724261999999998E-3</v>
      </c>
    </row>
    <row r="330" spans="1:5" ht="12.95" customHeight="1" x14ac:dyDescent="0.2">
      <c r="A330" s="10" t="s">
        <v>582</v>
      </c>
      <c r="B330" s="19"/>
      <c r="C330" s="20"/>
      <c r="D330" s="20" t="s">
        <v>583</v>
      </c>
      <c r="E330" s="23">
        <v>2.9261229999999998E-4</v>
      </c>
    </row>
    <row r="331" spans="1:5" ht="12.95" customHeight="1" x14ac:dyDescent="0.2">
      <c r="A331" s="10" t="s">
        <v>584</v>
      </c>
      <c r="B331" s="19"/>
      <c r="C331" s="20"/>
      <c r="D331" s="20" t="s">
        <v>585</v>
      </c>
      <c r="E331" s="23">
        <v>1.7444488000000001E-3</v>
      </c>
    </row>
    <row r="332" spans="1:5" ht="12.95" customHeight="1" x14ac:dyDescent="0.2">
      <c r="A332" s="10" t="s">
        <v>586</v>
      </c>
      <c r="B332" s="19"/>
      <c r="C332" s="20"/>
      <c r="D332" s="20" t="s">
        <v>587</v>
      </c>
      <c r="E332" s="23">
        <v>4.9636400000000001E-4</v>
      </c>
    </row>
    <row r="333" spans="1:5" ht="12.95" customHeight="1" x14ac:dyDescent="0.2">
      <c r="A333" s="10" t="s">
        <v>588</v>
      </c>
      <c r="B333" s="19"/>
      <c r="C333" s="20"/>
      <c r="D333" s="20" t="s">
        <v>589</v>
      </c>
      <c r="E333" s="23">
        <v>7.3902479999999997E-4</v>
      </c>
    </row>
    <row r="334" spans="1:5" ht="12.95" customHeight="1" x14ac:dyDescent="0.2">
      <c r="A334" s="10" t="s">
        <v>590</v>
      </c>
      <c r="B334" s="19"/>
      <c r="C334" s="20"/>
      <c r="D334" s="20" t="s">
        <v>591</v>
      </c>
      <c r="E334" s="23">
        <v>1.9416990000000001E-3</v>
      </c>
    </row>
    <row r="335" spans="1:5" ht="12.95" customHeight="1" x14ac:dyDescent="0.2">
      <c r="A335" s="10" t="s">
        <v>592</v>
      </c>
      <c r="B335" s="19"/>
      <c r="C335" s="20"/>
      <c r="D335" s="20" t="s">
        <v>593</v>
      </c>
      <c r="E335" s="23">
        <v>1.4744355E-3</v>
      </c>
    </row>
    <row r="336" spans="1:5" ht="12.95" customHeight="1" x14ac:dyDescent="0.2">
      <c r="A336" s="10" t="s">
        <v>594</v>
      </c>
      <c r="B336" s="19"/>
      <c r="C336" s="20"/>
      <c r="D336" s="20" t="s">
        <v>595</v>
      </c>
      <c r="E336" s="23">
        <v>3.8582170000000003E-4</v>
      </c>
    </row>
    <row r="337" spans="1:5" ht="12.95" customHeight="1" x14ac:dyDescent="0.2">
      <c r="A337" s="10" t="s">
        <v>596</v>
      </c>
      <c r="B337" s="19"/>
      <c r="C337" s="20"/>
      <c r="D337" s="20" t="s">
        <v>597</v>
      </c>
      <c r="E337" s="23">
        <v>7.7523399999999997E-5</v>
      </c>
    </row>
    <row r="338" spans="1:5" ht="12.95" customHeight="1" x14ac:dyDescent="0.2">
      <c r="A338" s="10"/>
      <c r="B338" s="19"/>
      <c r="C338" s="20"/>
      <c r="D338" s="20"/>
      <c r="E338" s="23"/>
    </row>
    <row r="339" spans="1:5" ht="12.95" customHeight="1" x14ac:dyDescent="0.2">
      <c r="A339" s="10" t="s">
        <v>598</v>
      </c>
      <c r="B339" s="19"/>
      <c r="C339" s="20" t="s">
        <v>599</v>
      </c>
      <c r="D339" s="20" t="s">
        <v>600</v>
      </c>
      <c r="E339" s="23">
        <v>5.0439457999999996E-3</v>
      </c>
    </row>
    <row r="340" spans="1:5" ht="12.95" customHeight="1" x14ac:dyDescent="0.2">
      <c r="A340" s="10" t="s">
        <v>601</v>
      </c>
      <c r="B340" s="19"/>
      <c r="C340" s="20"/>
      <c r="D340" s="20" t="s">
        <v>602</v>
      </c>
      <c r="E340" s="23">
        <v>1.0365890999999999E-3</v>
      </c>
    </row>
    <row r="341" spans="1:5" ht="12.95" customHeight="1" x14ac:dyDescent="0.2">
      <c r="A341" s="10" t="s">
        <v>603</v>
      </c>
      <c r="B341" s="19"/>
      <c r="C341" s="20"/>
      <c r="D341" s="20" t="s">
        <v>604</v>
      </c>
      <c r="E341" s="23">
        <v>2.5444079999999998E-4</v>
      </c>
    </row>
    <row r="342" spans="1:5" ht="12.95" customHeight="1" x14ac:dyDescent="0.2">
      <c r="A342" s="10" t="s">
        <v>605</v>
      </c>
      <c r="B342" s="19"/>
      <c r="C342" s="20"/>
      <c r="D342" s="20" t="s">
        <v>606</v>
      </c>
      <c r="E342" s="23">
        <v>1.5839757000000001E-3</v>
      </c>
    </row>
    <row r="343" spans="1:5" ht="12.95" customHeight="1" x14ac:dyDescent="0.2">
      <c r="A343" s="10" t="s">
        <v>607</v>
      </c>
      <c r="B343" s="19"/>
      <c r="C343" s="20"/>
      <c r="D343" s="20" t="s">
        <v>608</v>
      </c>
      <c r="E343" s="23">
        <v>1.9887508999999999E-3</v>
      </c>
    </row>
    <row r="344" spans="1:5" ht="12.95" customHeight="1" x14ac:dyDescent="0.2">
      <c r="A344" s="10" t="s">
        <v>609</v>
      </c>
      <c r="B344" s="19"/>
      <c r="C344" s="20"/>
      <c r="D344" s="20" t="s">
        <v>610</v>
      </c>
      <c r="E344" s="23">
        <v>3.1015328E-3</v>
      </c>
    </row>
    <row r="345" spans="1:5" ht="12.95" customHeight="1" x14ac:dyDescent="0.2">
      <c r="A345" s="10" t="s">
        <v>611</v>
      </c>
      <c r="B345" s="19"/>
      <c r="C345" s="20"/>
      <c r="D345" s="20" t="s">
        <v>583</v>
      </c>
      <c r="E345" s="23">
        <v>5.2576805000000004E-3</v>
      </c>
    </row>
    <row r="346" spans="1:5" ht="12.95" customHeight="1" x14ac:dyDescent="0.2">
      <c r="A346" s="10" t="s">
        <v>612</v>
      </c>
      <c r="B346" s="19"/>
      <c r="C346" s="20"/>
      <c r="D346" s="20" t="s">
        <v>613</v>
      </c>
      <c r="E346" s="23">
        <v>4.1544800000000002E-5</v>
      </c>
    </row>
    <row r="347" spans="1:5" ht="12.95" customHeight="1" x14ac:dyDescent="0.2">
      <c r="A347" s="10" t="s">
        <v>614</v>
      </c>
      <c r="B347" s="19"/>
      <c r="C347" s="20"/>
      <c r="D347" s="20" t="s">
        <v>615</v>
      </c>
      <c r="E347" s="23">
        <v>2.1864519999999999E-4</v>
      </c>
    </row>
    <row r="348" spans="1:5" ht="12.95" customHeight="1" x14ac:dyDescent="0.2">
      <c r="A348" s="10" t="s">
        <v>616</v>
      </c>
      <c r="B348" s="19"/>
      <c r="C348" s="20"/>
      <c r="D348" s="20" t="s">
        <v>617</v>
      </c>
      <c r="E348" s="23">
        <v>3.2149368000000001E-3</v>
      </c>
    </row>
    <row r="349" spans="1:5" ht="12.95" customHeight="1" x14ac:dyDescent="0.2">
      <c r="A349" s="10" t="s">
        <v>618</v>
      </c>
      <c r="B349" s="19"/>
      <c r="C349" s="20"/>
      <c r="D349" s="20" t="s">
        <v>619</v>
      </c>
      <c r="E349" s="23">
        <v>5.0110349E-3</v>
      </c>
    </row>
    <row r="350" spans="1:5" ht="12.95" customHeight="1" x14ac:dyDescent="0.2">
      <c r="A350" s="10"/>
      <c r="B350" s="19"/>
      <c r="C350" s="20"/>
      <c r="D350" s="20"/>
      <c r="E350" s="23"/>
    </row>
    <row r="351" spans="1:5" ht="12.95" customHeight="1" x14ac:dyDescent="0.2">
      <c r="A351" s="10" t="s">
        <v>620</v>
      </c>
      <c r="B351" s="19"/>
      <c r="C351" s="20" t="s">
        <v>621</v>
      </c>
      <c r="D351" s="20" t="s">
        <v>621</v>
      </c>
      <c r="E351" s="23">
        <v>1.2816699999999999E-3</v>
      </c>
    </row>
    <row r="352" spans="1:5" ht="12.95" customHeight="1" x14ac:dyDescent="0.2">
      <c r="A352" s="10" t="s">
        <v>622</v>
      </c>
      <c r="B352" s="19"/>
      <c r="C352" s="20"/>
      <c r="D352" s="20" t="s">
        <v>623</v>
      </c>
      <c r="E352" s="23">
        <v>8.3527000000000002E-5</v>
      </c>
    </row>
    <row r="353" spans="1:5" ht="12.95" customHeight="1" x14ac:dyDescent="0.2">
      <c r="A353" s="10" t="s">
        <v>624</v>
      </c>
      <c r="B353" s="19"/>
      <c r="C353" s="20"/>
      <c r="D353" s="20" t="s">
        <v>625</v>
      </c>
      <c r="E353" s="23">
        <v>1.194095E-4</v>
      </c>
    </row>
    <row r="354" spans="1:5" ht="12.95" customHeight="1" x14ac:dyDescent="0.2">
      <c r="A354" s="10" t="s">
        <v>626</v>
      </c>
      <c r="B354" s="19"/>
      <c r="C354" s="20"/>
      <c r="D354" s="20" t="s">
        <v>627</v>
      </c>
      <c r="E354" s="23">
        <v>2.5810059999999997E-4</v>
      </c>
    </row>
    <row r="355" spans="1:5" ht="12.95" customHeight="1" x14ac:dyDescent="0.2">
      <c r="A355" s="10" t="s">
        <v>628</v>
      </c>
      <c r="B355" s="19"/>
      <c r="C355" s="20"/>
      <c r="D355" s="20" t="s">
        <v>629</v>
      </c>
      <c r="E355" s="23">
        <v>6.1772439999999997E-4</v>
      </c>
    </row>
    <row r="356" spans="1:5" ht="12.95" customHeight="1" x14ac:dyDescent="0.2">
      <c r="A356" s="10"/>
      <c r="B356" s="19"/>
      <c r="C356" s="20"/>
      <c r="D356" s="20"/>
      <c r="E356" s="23"/>
    </row>
    <row r="357" spans="1:5" ht="12.95" customHeight="1" x14ac:dyDescent="0.2">
      <c r="A357" s="10" t="s">
        <v>630</v>
      </c>
      <c r="B357" s="19"/>
      <c r="C357" s="20" t="s">
        <v>631</v>
      </c>
      <c r="D357" s="20" t="s">
        <v>631</v>
      </c>
      <c r="E357" s="23">
        <v>2.4361359999999999E-4</v>
      </c>
    </row>
    <row r="358" spans="1:5" ht="12.95" customHeight="1" x14ac:dyDescent="0.2">
      <c r="A358" s="10" t="s">
        <v>632</v>
      </c>
      <c r="B358" s="19"/>
      <c r="C358" s="20"/>
      <c r="D358" s="20" t="s">
        <v>633</v>
      </c>
      <c r="E358" s="23">
        <v>8.1148899999999998E-5</v>
      </c>
    </row>
    <row r="359" spans="1:5" ht="12.95" customHeight="1" x14ac:dyDescent="0.2">
      <c r="A359" s="10" t="s">
        <v>634</v>
      </c>
      <c r="B359" s="19"/>
      <c r="C359" s="20"/>
      <c r="D359" s="20" t="s">
        <v>517</v>
      </c>
      <c r="E359" s="23">
        <v>1.101165E-4</v>
      </c>
    </row>
    <row r="360" spans="1:5" ht="12.95" customHeight="1" x14ac:dyDescent="0.2">
      <c r="A360" s="10" t="s">
        <v>635</v>
      </c>
      <c r="B360" s="19"/>
      <c r="C360" s="20"/>
      <c r="D360" s="20" t="s">
        <v>192</v>
      </c>
      <c r="E360" s="23">
        <v>3.7687400000000001E-5</v>
      </c>
    </row>
    <row r="361" spans="1:5" ht="12.95" customHeight="1" x14ac:dyDescent="0.2">
      <c r="A361" s="10" t="s">
        <v>636</v>
      </c>
      <c r="B361" s="19"/>
      <c r="C361" s="20"/>
      <c r="D361" s="20" t="s">
        <v>637</v>
      </c>
      <c r="E361" s="23">
        <v>2.26323E-5</v>
      </c>
    </row>
    <row r="362" spans="1:5" ht="12.95" customHeight="1" x14ac:dyDescent="0.2">
      <c r="A362" s="10"/>
      <c r="B362" s="19"/>
      <c r="C362" s="20"/>
      <c r="D362" s="20"/>
      <c r="E362" s="23"/>
    </row>
    <row r="363" spans="1:5" ht="12.95" customHeight="1" x14ac:dyDescent="0.2">
      <c r="A363" s="10" t="s">
        <v>638</v>
      </c>
      <c r="B363" s="19"/>
      <c r="C363" s="20" t="s">
        <v>639</v>
      </c>
      <c r="D363" s="20" t="s">
        <v>639</v>
      </c>
      <c r="E363" s="23">
        <v>5.7919212999999999E-3</v>
      </c>
    </row>
    <row r="364" spans="1:5" ht="12.95" customHeight="1" x14ac:dyDescent="0.2">
      <c r="A364" s="10" t="s">
        <v>640</v>
      </c>
      <c r="B364" s="19"/>
      <c r="C364" s="20"/>
      <c r="D364" s="20" t="s">
        <v>641</v>
      </c>
      <c r="E364" s="23">
        <v>3.712977E-4</v>
      </c>
    </row>
    <row r="365" spans="1:5" ht="12.95" customHeight="1" x14ac:dyDescent="0.2">
      <c r="A365" s="10" t="s">
        <v>642</v>
      </c>
      <c r="B365" s="19"/>
      <c r="C365" s="20"/>
      <c r="D365" s="20" t="s">
        <v>643</v>
      </c>
      <c r="E365" s="23">
        <v>1.3233677E-3</v>
      </c>
    </row>
    <row r="366" spans="1:5" ht="12.95" customHeight="1" x14ac:dyDescent="0.2">
      <c r="A366" s="10" t="s">
        <v>644</v>
      </c>
      <c r="B366" s="19"/>
      <c r="C366" s="20"/>
      <c r="D366" s="20" t="s">
        <v>12</v>
      </c>
      <c r="E366" s="23">
        <v>3.0607467999999999E-3</v>
      </c>
    </row>
    <row r="367" spans="1:5" ht="12.95" customHeight="1" x14ac:dyDescent="0.2">
      <c r="A367" s="10" t="s">
        <v>645</v>
      </c>
      <c r="B367" s="19"/>
      <c r="C367" s="20"/>
      <c r="D367" s="20" t="s">
        <v>646</v>
      </c>
      <c r="E367" s="23">
        <v>6.6841592999999999E-3</v>
      </c>
    </row>
    <row r="368" spans="1:5" ht="12.95" customHeight="1" x14ac:dyDescent="0.2">
      <c r="A368" s="10" t="s">
        <v>647</v>
      </c>
      <c r="B368" s="19"/>
      <c r="C368" s="20"/>
      <c r="D368" s="20" t="s">
        <v>648</v>
      </c>
      <c r="E368" s="23">
        <v>1.6033556000000001E-3</v>
      </c>
    </row>
    <row r="369" spans="1:5" ht="12.95" customHeight="1" x14ac:dyDescent="0.2">
      <c r="A369" s="10" t="s">
        <v>649</v>
      </c>
      <c r="B369" s="19"/>
      <c r="C369" s="20"/>
      <c r="D369" s="20" t="s">
        <v>650</v>
      </c>
      <c r="E369" s="23">
        <v>4.0055378999999999E-3</v>
      </c>
    </row>
    <row r="370" spans="1:5" ht="12.95" customHeight="1" x14ac:dyDescent="0.2">
      <c r="A370" s="10" t="s">
        <v>651</v>
      </c>
      <c r="B370" s="19"/>
      <c r="C370" s="20"/>
      <c r="D370" s="20" t="s">
        <v>652</v>
      </c>
      <c r="E370" s="23">
        <v>3.062155E-3</v>
      </c>
    </row>
    <row r="371" spans="1:5" ht="12.75" x14ac:dyDescent="0.2">
      <c r="A371" s="9"/>
      <c r="B371" s="17"/>
      <c r="C371" s="18"/>
      <c r="D371" s="18"/>
      <c r="E371" s="22"/>
    </row>
    <row r="372" spans="1:5" ht="12.75" x14ac:dyDescent="0.2">
      <c r="A372" s="9"/>
      <c r="B372" s="19" t="s">
        <v>16</v>
      </c>
      <c r="C372" s="18"/>
      <c r="D372" s="18"/>
      <c r="E372" s="22"/>
    </row>
    <row r="373" spans="1:5" ht="12.95" customHeight="1" x14ac:dyDescent="0.2">
      <c r="A373" s="10" t="s">
        <v>653</v>
      </c>
      <c r="B373" s="17"/>
      <c r="C373" s="20" t="s">
        <v>654</v>
      </c>
      <c r="D373" s="20" t="s">
        <v>654</v>
      </c>
      <c r="E373" s="23">
        <v>3.6094477999999998E-3</v>
      </c>
    </row>
    <row r="374" spans="1:5" ht="12.95" customHeight="1" x14ac:dyDescent="0.2">
      <c r="A374" s="10" t="s">
        <v>655</v>
      </c>
      <c r="B374" s="19"/>
      <c r="C374" s="20"/>
      <c r="D374" s="20" t="s">
        <v>656</v>
      </c>
      <c r="E374" s="23">
        <v>6.9039245000000003E-3</v>
      </c>
    </row>
    <row r="375" spans="1:5" ht="12.95" customHeight="1" x14ac:dyDescent="0.2">
      <c r="A375" s="10" t="s">
        <v>657</v>
      </c>
      <c r="B375" s="19"/>
      <c r="C375" s="20"/>
      <c r="D375" s="20" t="s">
        <v>658</v>
      </c>
      <c r="E375" s="23">
        <v>6.3596819999999995E-4</v>
      </c>
    </row>
    <row r="376" spans="1:5" ht="12.95" customHeight="1" x14ac:dyDescent="0.2">
      <c r="A376" s="10" t="s">
        <v>659</v>
      </c>
      <c r="B376" s="19"/>
      <c r="C376" s="20"/>
      <c r="D376" s="20" t="s">
        <v>660</v>
      </c>
      <c r="E376" s="23">
        <v>3.7230485999999998E-3</v>
      </c>
    </row>
    <row r="377" spans="1:5" ht="12.95" customHeight="1" x14ac:dyDescent="0.2">
      <c r="A377" s="10" t="s">
        <v>661</v>
      </c>
      <c r="B377" s="19"/>
      <c r="C377" s="20"/>
      <c r="D377" s="20" t="s">
        <v>662</v>
      </c>
      <c r="E377" s="23">
        <v>4.7077177E-3</v>
      </c>
    </row>
    <row r="378" spans="1:5" ht="12.95" customHeight="1" x14ac:dyDescent="0.2">
      <c r="A378" s="10" t="s">
        <v>663</v>
      </c>
      <c r="B378" s="19"/>
      <c r="C378" s="20"/>
      <c r="D378" s="20" t="s">
        <v>664</v>
      </c>
      <c r="E378" s="23">
        <v>7.4817920000000003E-4</v>
      </c>
    </row>
    <row r="379" spans="1:5" ht="12.95" customHeight="1" x14ac:dyDescent="0.2">
      <c r="A379" s="10" t="s">
        <v>665</v>
      </c>
      <c r="B379" s="19"/>
      <c r="C379" s="20"/>
      <c r="D379" s="20" t="s">
        <v>666</v>
      </c>
      <c r="E379" s="23">
        <v>1.2316043E-3</v>
      </c>
    </row>
    <row r="380" spans="1:5" ht="12.95" customHeight="1" x14ac:dyDescent="0.2">
      <c r="A380" s="10" t="s">
        <v>667</v>
      </c>
      <c r="B380" s="19"/>
      <c r="C380" s="20"/>
      <c r="D380" s="20" t="s">
        <v>668</v>
      </c>
      <c r="E380" s="23">
        <v>1.007067E-4</v>
      </c>
    </row>
    <row r="381" spans="1:5" ht="12.95" customHeight="1" x14ac:dyDescent="0.2">
      <c r="A381" s="10" t="s">
        <v>669</v>
      </c>
      <c r="B381" s="19"/>
      <c r="C381" s="20"/>
      <c r="D381" s="20" t="s">
        <v>670</v>
      </c>
      <c r="E381" s="23">
        <v>8.3077189999999999E-4</v>
      </c>
    </row>
    <row r="382" spans="1:5" ht="12.95" customHeight="1" x14ac:dyDescent="0.2">
      <c r="A382" s="10" t="s">
        <v>671</v>
      </c>
      <c r="B382" s="19"/>
      <c r="C382" s="20"/>
      <c r="D382" s="20" t="s">
        <v>672</v>
      </c>
      <c r="E382" s="23">
        <v>1.657664E-4</v>
      </c>
    </row>
    <row r="383" spans="1:5" ht="12.95" customHeight="1" x14ac:dyDescent="0.2">
      <c r="A383" s="10" t="s">
        <v>673</v>
      </c>
      <c r="B383" s="19"/>
      <c r="C383" s="20"/>
      <c r="D383" s="20" t="s">
        <v>674</v>
      </c>
      <c r="E383" s="23">
        <v>1.1076414000000001E-3</v>
      </c>
    </row>
    <row r="384" spans="1:5" ht="12.95" customHeight="1" x14ac:dyDescent="0.2">
      <c r="A384" s="10"/>
      <c r="B384" s="19"/>
      <c r="C384" s="20"/>
      <c r="D384" s="20"/>
      <c r="E384" s="23"/>
    </row>
    <row r="385" spans="1:5" ht="12.95" customHeight="1" x14ac:dyDescent="0.2">
      <c r="A385" s="10" t="s">
        <v>675</v>
      </c>
      <c r="B385" s="19"/>
      <c r="C385" s="20" t="s">
        <v>676</v>
      </c>
      <c r="D385" s="20" t="s">
        <v>676</v>
      </c>
      <c r="E385" s="23">
        <v>2.0784267000000002E-3</v>
      </c>
    </row>
    <row r="386" spans="1:5" ht="12.95" customHeight="1" x14ac:dyDescent="0.2">
      <c r="A386" s="10" t="s">
        <v>677</v>
      </c>
      <c r="B386" s="19"/>
      <c r="C386" s="20"/>
      <c r="D386" s="20" t="s">
        <v>678</v>
      </c>
      <c r="E386" s="23">
        <v>4.2207353999999999E-3</v>
      </c>
    </row>
    <row r="387" spans="1:5" ht="12.95" customHeight="1" x14ac:dyDescent="0.2">
      <c r="A387" s="10" t="s">
        <v>679</v>
      </c>
      <c r="B387" s="19"/>
      <c r="C387" s="20"/>
      <c r="D387" s="20" t="s">
        <v>680</v>
      </c>
      <c r="E387" s="23">
        <v>2.6984927000000001E-3</v>
      </c>
    </row>
    <row r="388" spans="1:5" ht="12.95" customHeight="1" x14ac:dyDescent="0.2">
      <c r="A388" s="10" t="s">
        <v>681</v>
      </c>
      <c r="B388" s="19"/>
      <c r="C388" s="20"/>
      <c r="D388" s="20" t="s">
        <v>682</v>
      </c>
      <c r="E388" s="23">
        <v>7.5885920000000003E-4</v>
      </c>
    </row>
    <row r="389" spans="1:5" ht="12.95" customHeight="1" x14ac:dyDescent="0.2">
      <c r="A389" s="10" t="s">
        <v>683</v>
      </c>
      <c r="B389" s="19"/>
      <c r="C389" s="20"/>
      <c r="D389" s="20" t="s">
        <v>684</v>
      </c>
      <c r="E389" s="23">
        <v>1.10481747E-2</v>
      </c>
    </row>
    <row r="390" spans="1:5" ht="12.95" customHeight="1" x14ac:dyDescent="0.2">
      <c r="A390" s="10" t="s">
        <v>685</v>
      </c>
      <c r="B390" s="19"/>
      <c r="C390" s="20"/>
      <c r="D390" s="20" t="s">
        <v>686</v>
      </c>
      <c r="E390" s="23">
        <v>2.3010781399999999E-2</v>
      </c>
    </row>
    <row r="391" spans="1:5" ht="12.95" customHeight="1" x14ac:dyDescent="0.2">
      <c r="A391" s="10" t="s">
        <v>687</v>
      </c>
      <c r="B391" s="19"/>
      <c r="C391" s="20"/>
      <c r="D391" s="20" t="s">
        <v>688</v>
      </c>
      <c r="E391" s="23">
        <v>1.22556803E-2</v>
      </c>
    </row>
    <row r="392" spans="1:5" ht="12.95" customHeight="1" x14ac:dyDescent="0.2">
      <c r="A392" s="10" t="s">
        <v>689</v>
      </c>
      <c r="B392" s="19"/>
      <c r="C392" s="20"/>
      <c r="D392" s="20" t="s">
        <v>690</v>
      </c>
      <c r="E392" s="23">
        <v>1.6667413799999999E-2</v>
      </c>
    </row>
    <row r="393" spans="1:5" ht="12.95" customHeight="1" x14ac:dyDescent="0.2">
      <c r="A393" s="10"/>
      <c r="B393" s="19"/>
      <c r="C393" s="20"/>
      <c r="D393" s="20"/>
      <c r="E393" s="23"/>
    </row>
    <row r="394" spans="1:5" ht="12.95" customHeight="1" x14ac:dyDescent="0.2">
      <c r="A394" s="10" t="s">
        <v>691</v>
      </c>
      <c r="B394" s="19"/>
      <c r="C394" s="20" t="s">
        <v>692</v>
      </c>
      <c r="D394" s="20" t="s">
        <v>692</v>
      </c>
      <c r="E394" s="23">
        <v>3.4842569999999999E-4</v>
      </c>
    </row>
    <row r="395" spans="1:5" ht="12.95" customHeight="1" x14ac:dyDescent="0.2">
      <c r="A395" s="10" t="s">
        <v>693</v>
      </c>
      <c r="B395" s="19"/>
      <c r="C395" s="20"/>
      <c r="D395" s="20" t="s">
        <v>694</v>
      </c>
      <c r="E395" s="23">
        <v>2.8915210000000002E-4</v>
      </c>
    </row>
    <row r="396" spans="1:5" ht="12.95" customHeight="1" x14ac:dyDescent="0.2">
      <c r="A396" s="10" t="s">
        <v>695</v>
      </c>
      <c r="B396" s="19"/>
      <c r="C396" s="20"/>
      <c r="D396" s="20" t="s">
        <v>696</v>
      </c>
      <c r="E396" s="23">
        <v>1.451704E-4</v>
      </c>
    </row>
    <row r="397" spans="1:5" ht="12.95" customHeight="1" x14ac:dyDescent="0.2">
      <c r="A397" s="10" t="s">
        <v>697</v>
      </c>
      <c r="B397" s="19"/>
      <c r="C397" s="20"/>
      <c r="D397" s="20" t="s">
        <v>698</v>
      </c>
      <c r="E397" s="23">
        <v>1.54759E-4</v>
      </c>
    </row>
    <row r="398" spans="1:5" ht="12.95" customHeight="1" x14ac:dyDescent="0.2">
      <c r="A398" s="10" t="s">
        <v>699</v>
      </c>
      <c r="B398" s="19"/>
      <c r="C398" s="20"/>
      <c r="D398" s="20" t="s">
        <v>700</v>
      </c>
      <c r="E398" s="23">
        <v>1.971985E-4</v>
      </c>
    </row>
    <row r="399" spans="1:5" ht="12.95" customHeight="1" x14ac:dyDescent="0.2">
      <c r="A399" s="10" t="s">
        <v>701</v>
      </c>
      <c r="B399" s="19"/>
      <c r="C399" s="20"/>
      <c r="D399" s="20" t="s">
        <v>702</v>
      </c>
      <c r="E399" s="23">
        <v>3.6363699999999999E-5</v>
      </c>
    </row>
    <row r="400" spans="1:5" ht="12.95" customHeight="1" x14ac:dyDescent="0.2">
      <c r="A400" s="10"/>
      <c r="B400" s="19"/>
      <c r="C400" s="20"/>
      <c r="D400" s="20"/>
      <c r="E400" s="23"/>
    </row>
    <row r="401" spans="1:5" ht="12.95" customHeight="1" x14ac:dyDescent="0.2">
      <c r="A401" s="10" t="s">
        <v>703</v>
      </c>
      <c r="B401" s="19"/>
      <c r="C401" s="20" t="s">
        <v>704</v>
      </c>
      <c r="D401" s="20" t="s">
        <v>704</v>
      </c>
      <c r="E401" s="23">
        <v>1.6323172E-3</v>
      </c>
    </row>
    <row r="402" spans="1:5" ht="12.95" customHeight="1" x14ac:dyDescent="0.2">
      <c r="A402" s="10" t="s">
        <v>705</v>
      </c>
      <c r="B402" s="19"/>
      <c r="C402" s="20"/>
      <c r="D402" s="20" t="s">
        <v>706</v>
      </c>
      <c r="E402" s="23">
        <v>1.3411975999999999E-3</v>
      </c>
    </row>
    <row r="403" spans="1:5" ht="12.95" customHeight="1" x14ac:dyDescent="0.2">
      <c r="A403" s="10" t="s">
        <v>707</v>
      </c>
      <c r="B403" s="19"/>
      <c r="C403" s="20"/>
      <c r="D403" s="20" t="s">
        <v>583</v>
      </c>
      <c r="E403" s="23">
        <v>7.0062430000000005E-4</v>
      </c>
    </row>
    <row r="404" spans="1:5" ht="12.95" customHeight="1" x14ac:dyDescent="0.2">
      <c r="A404" s="10"/>
      <c r="B404" s="19"/>
      <c r="C404" s="20"/>
      <c r="D404" s="20"/>
      <c r="E404" s="23"/>
    </row>
    <row r="405" spans="1:5" ht="12.95" customHeight="1" x14ac:dyDescent="0.2">
      <c r="A405" s="10" t="s">
        <v>708</v>
      </c>
      <c r="B405" s="19"/>
      <c r="C405" s="20" t="s">
        <v>709</v>
      </c>
      <c r="D405" s="20" t="s">
        <v>709</v>
      </c>
      <c r="E405" s="23">
        <v>7.4271500000000002E-4</v>
      </c>
    </row>
    <row r="406" spans="1:5" ht="12.95" customHeight="1" x14ac:dyDescent="0.2">
      <c r="A406" s="10" t="s">
        <v>710</v>
      </c>
      <c r="B406" s="19"/>
      <c r="C406" s="20"/>
      <c r="D406" s="20" t="s">
        <v>711</v>
      </c>
      <c r="E406" s="23">
        <v>3.716441E-4</v>
      </c>
    </row>
    <row r="407" spans="1:5" ht="12.95" customHeight="1" x14ac:dyDescent="0.2">
      <c r="A407" s="10" t="s">
        <v>712</v>
      </c>
      <c r="B407" s="19"/>
      <c r="C407" s="20"/>
      <c r="D407" s="20" t="s">
        <v>713</v>
      </c>
      <c r="E407" s="23">
        <v>3.822136E-4</v>
      </c>
    </row>
    <row r="408" spans="1:5" ht="12.95" customHeight="1" x14ac:dyDescent="0.2">
      <c r="A408" s="10" t="s">
        <v>714</v>
      </c>
      <c r="B408" s="19"/>
      <c r="C408" s="20"/>
      <c r="D408" s="20" t="s">
        <v>715</v>
      </c>
      <c r="E408" s="23">
        <v>4.9993970000000005E-4</v>
      </c>
    </row>
    <row r="409" spans="1:5" ht="12.95" customHeight="1" x14ac:dyDescent="0.2">
      <c r="A409" s="10"/>
      <c r="B409" s="19"/>
      <c r="C409" s="20"/>
      <c r="D409" s="20"/>
      <c r="E409" s="23"/>
    </row>
    <row r="410" spans="1:5" ht="12.95" customHeight="1" x14ac:dyDescent="0.2">
      <c r="A410" s="10" t="s">
        <v>716</v>
      </c>
      <c r="B410" s="19"/>
      <c r="C410" s="20" t="s">
        <v>717</v>
      </c>
      <c r="D410" s="20" t="s">
        <v>717</v>
      </c>
      <c r="E410" s="23">
        <v>1.3793519000000001E-3</v>
      </c>
    </row>
    <row r="411" spans="1:5" ht="12.95" customHeight="1" x14ac:dyDescent="0.2">
      <c r="A411" s="10" t="s">
        <v>718</v>
      </c>
      <c r="B411" s="19"/>
      <c r="C411" s="20"/>
      <c r="D411" s="20" t="s">
        <v>719</v>
      </c>
      <c r="E411" s="23">
        <v>5.5795149999999995E-4</v>
      </c>
    </row>
    <row r="412" spans="1:5" ht="12.95" customHeight="1" x14ac:dyDescent="0.2">
      <c r="A412" s="10" t="s">
        <v>720</v>
      </c>
      <c r="B412" s="19"/>
      <c r="C412" s="20"/>
      <c r="D412" s="20" t="s">
        <v>721</v>
      </c>
      <c r="E412" s="23">
        <v>1.7525160000000001E-4</v>
      </c>
    </row>
    <row r="413" spans="1:5" ht="12.95" customHeight="1" x14ac:dyDescent="0.2">
      <c r="A413" s="10" t="s">
        <v>722</v>
      </c>
      <c r="B413" s="19"/>
      <c r="C413" s="20"/>
      <c r="D413" s="20" t="s">
        <v>723</v>
      </c>
      <c r="E413" s="23">
        <v>2.6213540000000001E-4</v>
      </c>
    </row>
    <row r="414" spans="1:5" ht="12.95" customHeight="1" x14ac:dyDescent="0.2">
      <c r="A414" s="10" t="s">
        <v>724</v>
      </c>
      <c r="B414" s="19"/>
      <c r="C414" s="20"/>
      <c r="D414" s="20" t="s">
        <v>725</v>
      </c>
      <c r="E414" s="23">
        <v>3.7963599999999997E-5</v>
      </c>
    </row>
    <row r="415" spans="1:5" ht="12.95" customHeight="1" x14ac:dyDescent="0.2">
      <c r="A415" s="10" t="s">
        <v>726</v>
      </c>
      <c r="B415" s="19"/>
      <c r="C415" s="20"/>
      <c r="D415" s="20" t="s">
        <v>727</v>
      </c>
      <c r="E415" s="23">
        <v>1.9765519999999999E-4</v>
      </c>
    </row>
    <row r="416" spans="1:5" ht="12.95" customHeight="1" x14ac:dyDescent="0.2">
      <c r="A416" s="10" t="s">
        <v>728</v>
      </c>
      <c r="B416" s="19"/>
      <c r="C416" s="20"/>
      <c r="D416" s="20" t="s">
        <v>729</v>
      </c>
      <c r="E416" s="23">
        <v>3.2252300000000003E-5</v>
      </c>
    </row>
    <row r="417" spans="1:5" ht="12.95" customHeight="1" x14ac:dyDescent="0.2">
      <c r="A417" s="10" t="s">
        <v>730</v>
      </c>
      <c r="B417" s="19"/>
      <c r="C417" s="20"/>
      <c r="D417" s="20" t="s">
        <v>731</v>
      </c>
      <c r="E417" s="23">
        <v>3.3113519999999999E-4</v>
      </c>
    </row>
    <row r="418" spans="1:5" ht="12.95" customHeight="1" x14ac:dyDescent="0.2">
      <c r="A418" s="10" t="s">
        <v>732</v>
      </c>
      <c r="B418" s="19"/>
      <c r="C418" s="20"/>
      <c r="D418" s="20" t="s">
        <v>733</v>
      </c>
      <c r="E418" s="23">
        <v>5.6359360000000002E-4</v>
      </c>
    </row>
    <row r="419" spans="1:5" ht="12.95" customHeight="1" x14ac:dyDescent="0.2">
      <c r="A419" s="10" t="s">
        <v>734</v>
      </c>
      <c r="B419" s="19"/>
      <c r="C419" s="20"/>
      <c r="D419" s="20" t="s">
        <v>735</v>
      </c>
      <c r="E419" s="23">
        <v>1.4759001000000001E-3</v>
      </c>
    </row>
    <row r="420" spans="1:5" ht="12.95" customHeight="1" x14ac:dyDescent="0.2">
      <c r="A420" s="10"/>
      <c r="B420" s="19"/>
      <c r="C420" s="20"/>
      <c r="D420" s="20"/>
      <c r="E420" s="23"/>
    </row>
    <row r="421" spans="1:5" ht="12.95" customHeight="1" x14ac:dyDescent="0.2">
      <c r="A421" s="10" t="s">
        <v>736</v>
      </c>
      <c r="B421" s="19"/>
      <c r="C421" s="20" t="s">
        <v>737</v>
      </c>
      <c r="D421" s="20" t="s">
        <v>738</v>
      </c>
      <c r="E421" s="23">
        <v>7.3999560000000001E-4</v>
      </c>
    </row>
    <row r="422" spans="1:5" ht="12.95" customHeight="1" x14ac:dyDescent="0.2">
      <c r="A422" s="10" t="s">
        <v>739</v>
      </c>
      <c r="B422" s="19"/>
      <c r="C422" s="20"/>
      <c r="D422" s="20" t="s">
        <v>740</v>
      </c>
      <c r="E422" s="23">
        <v>2.5779128000000002E-3</v>
      </c>
    </row>
    <row r="423" spans="1:5" ht="12.95" customHeight="1" x14ac:dyDescent="0.2">
      <c r="A423" s="10" t="s">
        <v>741</v>
      </c>
      <c r="B423" s="19"/>
      <c r="C423" s="20"/>
      <c r="D423" s="20" t="s">
        <v>742</v>
      </c>
      <c r="E423" s="23">
        <v>1.6396889999999999E-4</v>
      </c>
    </row>
    <row r="424" spans="1:5" ht="12.95" customHeight="1" x14ac:dyDescent="0.2">
      <c r="A424" s="10" t="s">
        <v>743</v>
      </c>
      <c r="B424" s="19"/>
      <c r="C424" s="20"/>
      <c r="D424" s="20" t="s">
        <v>737</v>
      </c>
      <c r="E424" s="23">
        <v>1.0450081999999999E-3</v>
      </c>
    </row>
    <row r="425" spans="1:5" ht="12.95" customHeight="1" x14ac:dyDescent="0.2">
      <c r="A425" s="10" t="s">
        <v>744</v>
      </c>
      <c r="B425" s="19"/>
      <c r="C425" s="20"/>
      <c r="D425" s="20" t="s">
        <v>745</v>
      </c>
      <c r="E425" s="23">
        <v>8.5402269999999998E-4</v>
      </c>
    </row>
    <row r="426" spans="1:5" ht="12.95" customHeight="1" x14ac:dyDescent="0.2">
      <c r="A426" s="10"/>
      <c r="B426" s="19"/>
      <c r="C426" s="20"/>
      <c r="D426" s="20"/>
      <c r="E426" s="23"/>
    </row>
    <row r="427" spans="1:5" ht="12.95" customHeight="1" x14ac:dyDescent="0.2">
      <c r="A427" s="10" t="s">
        <v>746</v>
      </c>
      <c r="B427" s="19"/>
      <c r="C427" s="20" t="s">
        <v>747</v>
      </c>
      <c r="D427" s="20" t="s">
        <v>748</v>
      </c>
      <c r="E427" s="23">
        <v>9.7144340000000003E-4</v>
      </c>
    </row>
    <row r="428" spans="1:5" ht="12.95" customHeight="1" x14ac:dyDescent="0.2">
      <c r="A428" s="10" t="s">
        <v>749</v>
      </c>
      <c r="B428" s="19"/>
      <c r="C428" s="20"/>
      <c r="D428" s="20" t="s">
        <v>750</v>
      </c>
      <c r="E428" s="23">
        <v>2.7498879999999999E-4</v>
      </c>
    </row>
    <row r="429" spans="1:5" ht="12.95" customHeight="1" x14ac:dyDescent="0.2">
      <c r="A429" s="10" t="s">
        <v>751</v>
      </c>
      <c r="B429" s="19"/>
      <c r="C429" s="20"/>
      <c r="D429" s="20" t="s">
        <v>752</v>
      </c>
      <c r="E429" s="23">
        <v>1.0265908E-3</v>
      </c>
    </row>
    <row r="430" spans="1:5" ht="12.95" customHeight="1" x14ac:dyDescent="0.2">
      <c r="A430" s="10" t="s">
        <v>753</v>
      </c>
      <c r="B430" s="19"/>
      <c r="C430" s="20"/>
      <c r="D430" s="20" t="s">
        <v>754</v>
      </c>
      <c r="E430" s="23">
        <v>4.694554E-4</v>
      </c>
    </row>
    <row r="431" spans="1:5" ht="12.95" customHeight="1" x14ac:dyDescent="0.2">
      <c r="A431" s="10" t="s">
        <v>755</v>
      </c>
      <c r="B431" s="19"/>
      <c r="C431" s="20"/>
      <c r="D431" s="20" t="s">
        <v>756</v>
      </c>
      <c r="E431" s="23">
        <v>2.6956940000000002E-4</v>
      </c>
    </row>
    <row r="432" spans="1:5" ht="12.95" customHeight="1" x14ac:dyDescent="0.2">
      <c r="A432" s="10" t="s">
        <v>757</v>
      </c>
      <c r="B432" s="19"/>
      <c r="C432" s="20"/>
      <c r="D432" s="20" t="s">
        <v>758</v>
      </c>
      <c r="E432" s="23">
        <v>3.2804349999999998E-4</v>
      </c>
    </row>
    <row r="433" spans="1:5" ht="12.95" customHeight="1" x14ac:dyDescent="0.2">
      <c r="A433" s="10" t="s">
        <v>759</v>
      </c>
      <c r="B433" s="19"/>
      <c r="C433" s="20"/>
      <c r="D433" s="20" t="s">
        <v>760</v>
      </c>
      <c r="E433" s="23">
        <v>1.316108E-4</v>
      </c>
    </row>
    <row r="434" spans="1:5" ht="12.95" customHeight="1" x14ac:dyDescent="0.2">
      <c r="A434" s="10" t="s">
        <v>761</v>
      </c>
      <c r="B434" s="19"/>
      <c r="C434" s="20"/>
      <c r="D434" s="20" t="s">
        <v>762</v>
      </c>
      <c r="E434" s="23">
        <v>1.4559461000000001E-3</v>
      </c>
    </row>
    <row r="435" spans="1:5" ht="12.95" customHeight="1" x14ac:dyDescent="0.2">
      <c r="A435" s="10" t="s">
        <v>763</v>
      </c>
      <c r="B435" s="19"/>
      <c r="C435" s="20"/>
      <c r="D435" s="20" t="s">
        <v>747</v>
      </c>
      <c r="E435" s="23">
        <v>6.522721E-4</v>
      </c>
    </row>
    <row r="436" spans="1:5" ht="12.95" customHeight="1" x14ac:dyDescent="0.2">
      <c r="A436" s="10" t="s">
        <v>764</v>
      </c>
      <c r="B436" s="19"/>
      <c r="C436" s="20"/>
      <c r="D436" s="20" t="s">
        <v>765</v>
      </c>
      <c r="E436" s="23">
        <v>8.9901999999999994E-5</v>
      </c>
    </row>
    <row r="437" spans="1:5" ht="12.95" customHeight="1" x14ac:dyDescent="0.2">
      <c r="A437" s="10" t="s">
        <v>766</v>
      </c>
      <c r="B437" s="19"/>
      <c r="C437" s="20"/>
      <c r="D437" s="20" t="s">
        <v>767</v>
      </c>
      <c r="E437" s="23">
        <v>1.793311E-4</v>
      </c>
    </row>
    <row r="438" spans="1:5" ht="12.95" customHeight="1" x14ac:dyDescent="0.2">
      <c r="A438" s="10" t="s">
        <v>768</v>
      </c>
      <c r="B438" s="19"/>
      <c r="C438" s="20"/>
      <c r="D438" s="20" t="s">
        <v>769</v>
      </c>
      <c r="E438" s="23">
        <v>2.2080019999999999E-4</v>
      </c>
    </row>
    <row r="439" spans="1:5" ht="12.95" customHeight="1" x14ac:dyDescent="0.2">
      <c r="A439" s="10" t="s">
        <v>770</v>
      </c>
      <c r="B439" s="19"/>
      <c r="C439" s="20"/>
      <c r="D439" s="20" t="s">
        <v>771</v>
      </c>
      <c r="E439" s="23">
        <v>1.6408159999999999E-4</v>
      </c>
    </row>
    <row r="440" spans="1:5" ht="12.95" customHeight="1" x14ac:dyDescent="0.2">
      <c r="A440" s="10"/>
      <c r="B440" s="19"/>
      <c r="C440" s="20"/>
      <c r="D440" s="20"/>
      <c r="E440" s="23"/>
    </row>
    <row r="441" spans="1:5" ht="12.95" customHeight="1" x14ac:dyDescent="0.2">
      <c r="A441" s="10" t="s">
        <v>772</v>
      </c>
      <c r="B441" s="19"/>
      <c r="C441" s="20" t="s">
        <v>773</v>
      </c>
      <c r="D441" s="20" t="s">
        <v>774</v>
      </c>
      <c r="E441" s="23">
        <v>4.3371136999999999E-3</v>
      </c>
    </row>
    <row r="442" spans="1:5" ht="12.95" customHeight="1" x14ac:dyDescent="0.2">
      <c r="A442" s="10" t="s">
        <v>775</v>
      </c>
      <c r="B442" s="19"/>
      <c r="C442" s="20"/>
      <c r="D442" s="20" t="s">
        <v>776</v>
      </c>
      <c r="E442" s="23">
        <v>1.3977269E-3</v>
      </c>
    </row>
    <row r="443" spans="1:5" ht="12.95" customHeight="1" x14ac:dyDescent="0.2">
      <c r="A443" s="10" t="s">
        <v>777</v>
      </c>
      <c r="B443" s="19"/>
      <c r="C443" s="20"/>
      <c r="D443" s="20" t="s">
        <v>778</v>
      </c>
      <c r="E443" s="23">
        <v>6.8577790000000003E-4</v>
      </c>
    </row>
    <row r="444" spans="1:5" ht="12.95" customHeight="1" x14ac:dyDescent="0.2">
      <c r="A444" s="10" t="s">
        <v>779</v>
      </c>
      <c r="B444" s="19"/>
      <c r="C444" s="20"/>
      <c r="D444" s="20" t="s">
        <v>780</v>
      </c>
      <c r="E444" s="23">
        <v>6.2796420000000002E-4</v>
      </c>
    </row>
    <row r="445" spans="1:5" ht="12.95" customHeight="1" x14ac:dyDescent="0.2">
      <c r="A445" s="10" t="s">
        <v>781</v>
      </c>
      <c r="B445" s="19"/>
      <c r="C445" s="20"/>
      <c r="D445" s="20" t="s">
        <v>782</v>
      </c>
      <c r="E445" s="23">
        <v>1.2463297E-3</v>
      </c>
    </row>
    <row r="446" spans="1:5" ht="12.95" customHeight="1" x14ac:dyDescent="0.2">
      <c r="A446" s="10" t="s">
        <v>783</v>
      </c>
      <c r="B446" s="19"/>
      <c r="C446" s="20"/>
      <c r="D446" s="20" t="s">
        <v>784</v>
      </c>
      <c r="E446" s="23">
        <v>1.1145526E-3</v>
      </c>
    </row>
    <row r="447" spans="1:5" ht="12.95" customHeight="1" x14ac:dyDescent="0.2">
      <c r="A447" s="10" t="s">
        <v>785</v>
      </c>
      <c r="B447" s="19"/>
      <c r="C447" s="20"/>
      <c r="D447" s="20" t="s">
        <v>786</v>
      </c>
      <c r="E447" s="23">
        <v>7.3156770000000005E-4</v>
      </c>
    </row>
    <row r="448" spans="1:5" ht="12.95" customHeight="1" x14ac:dyDescent="0.2">
      <c r="A448" s="10" t="s">
        <v>787</v>
      </c>
      <c r="B448" s="19"/>
      <c r="C448" s="20"/>
      <c r="D448" s="20" t="s">
        <v>788</v>
      </c>
      <c r="E448" s="23">
        <v>8.8727350000000001E-4</v>
      </c>
    </row>
    <row r="449" spans="1:5" ht="12.95" customHeight="1" x14ac:dyDescent="0.2">
      <c r="A449" s="10"/>
      <c r="B449" s="19"/>
      <c r="C449" s="20"/>
      <c r="D449" s="20"/>
      <c r="E449" s="23"/>
    </row>
    <row r="450" spans="1:5" ht="12.95" customHeight="1" x14ac:dyDescent="0.2">
      <c r="A450" s="10" t="s">
        <v>789</v>
      </c>
      <c r="B450" s="19"/>
      <c r="C450" s="20" t="s">
        <v>790</v>
      </c>
      <c r="D450" s="20" t="s">
        <v>790</v>
      </c>
      <c r="E450" s="23">
        <v>1.1850378E-3</v>
      </c>
    </row>
    <row r="451" spans="1:5" ht="12.95" customHeight="1" x14ac:dyDescent="0.2">
      <c r="A451" s="10" t="s">
        <v>791</v>
      </c>
      <c r="B451" s="19"/>
      <c r="C451" s="20"/>
      <c r="D451" s="20" t="s">
        <v>792</v>
      </c>
      <c r="E451" s="23">
        <v>4.3445270000000002E-4</v>
      </c>
    </row>
    <row r="452" spans="1:5" ht="12.95" customHeight="1" x14ac:dyDescent="0.2">
      <c r="A452" s="10" t="s">
        <v>793</v>
      </c>
      <c r="B452" s="19"/>
      <c r="C452" s="20"/>
      <c r="D452" s="20" t="s">
        <v>794</v>
      </c>
      <c r="E452" s="23">
        <v>5.0319579999999996E-4</v>
      </c>
    </row>
    <row r="453" spans="1:5" ht="12.95" customHeight="1" x14ac:dyDescent="0.2">
      <c r="A453" s="10" t="s">
        <v>795</v>
      </c>
      <c r="B453" s="19"/>
      <c r="C453" s="20"/>
      <c r="D453" s="20" t="s">
        <v>796</v>
      </c>
      <c r="E453" s="23">
        <v>1.6776669999999999E-4</v>
      </c>
    </row>
    <row r="454" spans="1:5" ht="12.95" customHeight="1" x14ac:dyDescent="0.2">
      <c r="A454" s="10" t="s">
        <v>797</v>
      </c>
      <c r="B454" s="19"/>
      <c r="C454" s="20"/>
      <c r="D454" s="20" t="s">
        <v>798</v>
      </c>
      <c r="E454" s="23">
        <v>1.902203E-4</v>
      </c>
    </row>
    <row r="455" spans="1:5" ht="12.95" customHeight="1" x14ac:dyDescent="0.2">
      <c r="A455" s="10" t="s">
        <v>799</v>
      </c>
      <c r="B455" s="19"/>
      <c r="C455" s="20"/>
      <c r="D455" s="20" t="s">
        <v>800</v>
      </c>
      <c r="E455" s="23">
        <v>9.9736279999999996E-4</v>
      </c>
    </row>
    <row r="456" spans="1:5" ht="12.95" customHeight="1" x14ac:dyDescent="0.2">
      <c r="A456" s="10" t="s">
        <v>801</v>
      </c>
      <c r="B456" s="19"/>
      <c r="C456" s="20"/>
      <c r="D456" s="20" t="s">
        <v>802</v>
      </c>
      <c r="E456" s="23">
        <v>1.909519E-4</v>
      </c>
    </row>
    <row r="457" spans="1:5" ht="12.95" customHeight="1" x14ac:dyDescent="0.2">
      <c r="A457" s="10" t="s">
        <v>803</v>
      </c>
      <c r="B457" s="19"/>
      <c r="C457" s="20"/>
      <c r="D457" s="20" t="s">
        <v>804</v>
      </c>
      <c r="E457" s="23">
        <v>2.3852669999999999E-4</v>
      </c>
    </row>
    <row r="458" spans="1:5" ht="12.95" customHeight="1" x14ac:dyDescent="0.2">
      <c r="A458" s="10"/>
      <c r="B458" s="19"/>
      <c r="C458" s="20"/>
      <c r="D458" s="20"/>
      <c r="E458" s="23"/>
    </row>
    <row r="459" spans="1:5" ht="12.95" customHeight="1" x14ac:dyDescent="0.2">
      <c r="A459" s="10" t="s">
        <v>805</v>
      </c>
      <c r="B459" s="19"/>
      <c r="C459" s="20" t="s">
        <v>806</v>
      </c>
      <c r="D459" s="20" t="s">
        <v>807</v>
      </c>
      <c r="E459" s="23">
        <v>5.7013340000000004E-4</v>
      </c>
    </row>
    <row r="460" spans="1:5" ht="12.95" customHeight="1" x14ac:dyDescent="0.2">
      <c r="A460" s="10" t="s">
        <v>808</v>
      </c>
      <c r="B460" s="19"/>
      <c r="C460" s="20"/>
      <c r="D460" s="20" t="s">
        <v>211</v>
      </c>
      <c r="E460" s="23">
        <v>4.7161179999999998E-4</v>
      </c>
    </row>
    <row r="461" spans="1:5" ht="12.95" customHeight="1" x14ac:dyDescent="0.2">
      <c r="A461" s="10" t="s">
        <v>809</v>
      </c>
      <c r="B461" s="19"/>
      <c r="C461" s="20"/>
      <c r="D461" s="20" t="s">
        <v>810</v>
      </c>
      <c r="E461" s="23">
        <v>1.025763E-4</v>
      </c>
    </row>
    <row r="462" spans="1:5" ht="12.95" customHeight="1" x14ac:dyDescent="0.2">
      <c r="A462" s="10" t="s">
        <v>811</v>
      </c>
      <c r="B462" s="19"/>
      <c r="C462" s="20"/>
      <c r="D462" s="20" t="s">
        <v>812</v>
      </c>
      <c r="E462" s="23">
        <v>4.6722229999999999E-4</v>
      </c>
    </row>
    <row r="463" spans="1:5" ht="12.95" customHeight="1" x14ac:dyDescent="0.2">
      <c r="A463" s="10"/>
      <c r="B463" s="19"/>
      <c r="C463" s="20"/>
      <c r="D463" s="20"/>
      <c r="E463" s="23"/>
    </row>
    <row r="464" spans="1:5" ht="12.95" customHeight="1" x14ac:dyDescent="0.2">
      <c r="A464" s="10" t="s">
        <v>813</v>
      </c>
      <c r="B464" s="19"/>
      <c r="C464" s="20" t="s">
        <v>814</v>
      </c>
      <c r="D464" s="20" t="s">
        <v>814</v>
      </c>
      <c r="E464" s="23">
        <v>4.1926267999999999E-3</v>
      </c>
    </row>
    <row r="465" spans="1:5" ht="12.95" customHeight="1" x14ac:dyDescent="0.2">
      <c r="A465" s="10" t="s">
        <v>815</v>
      </c>
      <c r="B465" s="19"/>
      <c r="C465" s="20"/>
      <c r="D465" s="20" t="s">
        <v>816</v>
      </c>
      <c r="E465" s="23">
        <v>2.1376476000000001E-3</v>
      </c>
    </row>
    <row r="466" spans="1:5" ht="12.95" customHeight="1" x14ac:dyDescent="0.2">
      <c r="A466" s="10" t="s">
        <v>817</v>
      </c>
      <c r="B466" s="19"/>
      <c r="C466" s="20"/>
      <c r="D466" s="20" t="s">
        <v>818</v>
      </c>
      <c r="E466" s="23">
        <v>4.6682880000000003E-4</v>
      </c>
    </row>
    <row r="467" spans="1:5" ht="12.75" x14ac:dyDescent="0.2">
      <c r="A467" s="9"/>
      <c r="B467" s="17"/>
      <c r="C467" s="18"/>
      <c r="D467" s="18"/>
      <c r="E467" s="22"/>
    </row>
    <row r="468" spans="1:5" ht="12.75" x14ac:dyDescent="0.2">
      <c r="A468" s="9"/>
      <c r="B468" s="19" t="s">
        <v>820</v>
      </c>
      <c r="C468" s="18"/>
      <c r="D468" s="18"/>
      <c r="E468" s="22"/>
    </row>
    <row r="469" spans="1:5" ht="12.95" customHeight="1" x14ac:dyDescent="0.2">
      <c r="A469" s="10" t="s">
        <v>819</v>
      </c>
      <c r="B469" s="17"/>
      <c r="C469" s="20" t="s">
        <v>820</v>
      </c>
      <c r="D469" s="20" t="s">
        <v>821</v>
      </c>
      <c r="E469" s="23">
        <v>6.3919999999999995E-7</v>
      </c>
    </row>
    <row r="470" spans="1:5" ht="12.95" customHeight="1" x14ac:dyDescent="0.2">
      <c r="A470" s="10" t="s">
        <v>822</v>
      </c>
      <c r="B470" s="19"/>
      <c r="C470" s="20"/>
      <c r="D470" s="20" t="s">
        <v>823</v>
      </c>
      <c r="E470" s="23">
        <v>3.094E-7</v>
      </c>
    </row>
    <row r="471" spans="1:5" ht="12.95" customHeight="1" x14ac:dyDescent="0.2">
      <c r="A471" s="10" t="s">
        <v>824</v>
      </c>
      <c r="B471" s="19"/>
      <c r="C471" s="20"/>
      <c r="D471" s="20" t="s">
        <v>825</v>
      </c>
      <c r="E471" s="23">
        <v>4.0592E-6</v>
      </c>
    </row>
    <row r="472" spans="1:5" ht="12.95" customHeight="1" x14ac:dyDescent="0.2">
      <c r="A472" s="10" t="s">
        <v>826</v>
      </c>
      <c r="B472" s="19"/>
      <c r="C472" s="20"/>
      <c r="D472" s="20" t="s">
        <v>827</v>
      </c>
      <c r="E472" s="23">
        <v>4.5300000000000002E-8</v>
      </c>
    </row>
    <row r="473" spans="1:5" ht="12.95" customHeight="1" x14ac:dyDescent="0.2">
      <c r="A473" s="10" t="s">
        <v>828</v>
      </c>
      <c r="B473" s="19"/>
      <c r="C473" s="20"/>
      <c r="D473" s="20" t="s">
        <v>829</v>
      </c>
      <c r="E473" s="23">
        <v>1.0949999999999999E-7</v>
      </c>
    </row>
    <row r="474" spans="1:5" ht="12.95" customHeight="1" x14ac:dyDescent="0.2">
      <c r="A474" s="10" t="s">
        <v>830</v>
      </c>
      <c r="B474" s="19"/>
      <c r="C474" s="20"/>
      <c r="D474" s="20" t="s">
        <v>831</v>
      </c>
      <c r="E474" s="23">
        <v>2.7342E-6</v>
      </c>
    </row>
    <row r="475" spans="1:5" ht="12.95" customHeight="1" x14ac:dyDescent="0.2">
      <c r="A475" s="10" t="s">
        <v>832</v>
      </c>
      <c r="B475" s="19"/>
      <c r="C475" s="20"/>
      <c r="D475" s="20" t="s">
        <v>833</v>
      </c>
      <c r="E475" s="23">
        <v>1.7179999999999999E-7</v>
      </c>
    </row>
    <row r="476" spans="1:5" ht="12.95" customHeight="1" x14ac:dyDescent="0.2">
      <c r="A476" s="10" t="s">
        <v>834</v>
      </c>
      <c r="B476" s="19"/>
      <c r="C476" s="20"/>
      <c r="D476" s="20" t="s">
        <v>835</v>
      </c>
      <c r="E476" s="23">
        <v>8.1079000000000008E-6</v>
      </c>
    </row>
    <row r="477" spans="1:5" ht="12.95" customHeight="1" x14ac:dyDescent="0.2">
      <c r="A477" s="10" t="s">
        <v>836</v>
      </c>
      <c r="B477" s="19"/>
      <c r="C477" s="20"/>
      <c r="D477" s="20" t="s">
        <v>837</v>
      </c>
      <c r="E477" s="23">
        <v>7.0480000000000001E-7</v>
      </c>
    </row>
    <row r="478" spans="1:5" ht="12.95" customHeight="1" x14ac:dyDescent="0.2">
      <c r="A478" s="10" t="s">
        <v>838</v>
      </c>
      <c r="B478" s="19"/>
      <c r="C478" s="20"/>
      <c r="D478" s="20" t="s">
        <v>839</v>
      </c>
      <c r="E478" s="23">
        <v>1.7403000000000001E-6</v>
      </c>
    </row>
    <row r="479" spans="1:5" ht="12.95" customHeight="1" x14ac:dyDescent="0.2">
      <c r="A479" s="10" t="s">
        <v>840</v>
      </c>
      <c r="B479" s="19"/>
      <c r="C479" s="20"/>
      <c r="D479" s="20" t="s">
        <v>841</v>
      </c>
      <c r="E479" s="23">
        <v>5.0159999999999999E-7</v>
      </c>
    </row>
    <row r="480" spans="1:5" ht="12.95" customHeight="1" x14ac:dyDescent="0.2">
      <c r="A480" s="10" t="s">
        <v>842</v>
      </c>
      <c r="B480" s="19"/>
      <c r="C480" s="20"/>
      <c r="D480" s="20" t="s">
        <v>12</v>
      </c>
      <c r="E480" s="23">
        <v>6.8820000000000003E-7</v>
      </c>
    </row>
    <row r="481" spans="1:5" ht="12.95" customHeight="1" x14ac:dyDescent="0.2">
      <c r="A481" s="10" t="s">
        <v>843</v>
      </c>
      <c r="B481" s="19"/>
      <c r="C481" s="20"/>
      <c r="D481" s="20" t="s">
        <v>844</v>
      </c>
      <c r="E481" s="23">
        <v>9.0499999999999996E-8</v>
      </c>
    </row>
    <row r="482" spans="1:5" ht="12.95" customHeight="1" x14ac:dyDescent="0.2">
      <c r="A482" s="10" t="s">
        <v>845</v>
      </c>
      <c r="B482" s="19"/>
      <c r="C482" s="20"/>
      <c r="D482" s="20" t="s">
        <v>846</v>
      </c>
      <c r="E482" s="23">
        <v>2.6329999999999998E-7</v>
      </c>
    </row>
    <row r="483" spans="1:5" ht="12.95" customHeight="1" x14ac:dyDescent="0.2">
      <c r="A483" s="10" t="s">
        <v>847</v>
      </c>
      <c r="B483" s="19"/>
      <c r="C483" s="20"/>
      <c r="D483" s="20" t="s">
        <v>848</v>
      </c>
      <c r="E483" s="23">
        <v>3.1959999999999998E-7</v>
      </c>
    </row>
    <row r="484" spans="1:5" ht="12.95" customHeight="1" x14ac:dyDescent="0.2">
      <c r="A484" s="10" t="s">
        <v>849</v>
      </c>
      <c r="B484" s="19"/>
      <c r="C484" s="20"/>
      <c r="D484" s="20" t="s">
        <v>850</v>
      </c>
      <c r="E484" s="23">
        <v>7.5300000000000006E-8</v>
      </c>
    </row>
    <row r="485" spans="1:5" ht="12.95" customHeight="1" x14ac:dyDescent="0.2">
      <c r="A485" s="10" t="s">
        <v>851</v>
      </c>
      <c r="B485" s="19"/>
      <c r="C485" s="20"/>
      <c r="D485" s="20" t="s">
        <v>852</v>
      </c>
      <c r="E485" s="23">
        <v>6.9879999999999998E-7</v>
      </c>
    </row>
    <row r="486" spans="1:5" ht="12.95" customHeight="1" x14ac:dyDescent="0.2">
      <c r="A486" s="10" t="s">
        <v>853</v>
      </c>
      <c r="B486" s="19"/>
      <c r="C486" s="20"/>
      <c r="D486" s="20" t="s">
        <v>854</v>
      </c>
      <c r="E486" s="23">
        <v>2.6095000000000002E-6</v>
      </c>
    </row>
    <row r="487" spans="1:5" ht="12.95" customHeight="1" x14ac:dyDescent="0.2">
      <c r="A487" s="10" t="s">
        <v>855</v>
      </c>
      <c r="B487" s="19"/>
      <c r="C487" s="20"/>
      <c r="D487" s="20" t="s">
        <v>856</v>
      </c>
      <c r="E487" s="23">
        <v>8.8629999999999999E-7</v>
      </c>
    </row>
    <row r="488" spans="1:5" ht="12.95" customHeight="1" x14ac:dyDescent="0.2">
      <c r="A488" s="10" t="s">
        <v>857</v>
      </c>
      <c r="B488" s="19"/>
      <c r="C488" s="20"/>
      <c r="D488" s="20" t="s">
        <v>858</v>
      </c>
      <c r="E488" s="23">
        <v>7.1999999999999996E-8</v>
      </c>
    </row>
    <row r="489" spans="1:5" ht="12.95" customHeight="1" x14ac:dyDescent="0.2">
      <c r="A489" s="10" t="s">
        <v>859</v>
      </c>
      <c r="B489" s="19"/>
      <c r="C489" s="20"/>
      <c r="D489" s="20" t="s">
        <v>190</v>
      </c>
      <c r="E489" s="23">
        <v>8.9099999999999997E-8</v>
      </c>
    </row>
    <row r="490" spans="1:5" ht="12.95" customHeight="1" x14ac:dyDescent="0.2">
      <c r="A490" s="10" t="s">
        <v>860</v>
      </c>
      <c r="B490" s="19"/>
      <c r="C490" s="20"/>
      <c r="D490" s="20" t="s">
        <v>355</v>
      </c>
      <c r="E490" s="23">
        <v>1.0949999999999999E-7</v>
      </c>
    </row>
    <row r="491" spans="1:5" ht="12.95" customHeight="1" x14ac:dyDescent="0.2">
      <c r="A491" s="10" t="s">
        <v>861</v>
      </c>
      <c r="B491" s="19"/>
      <c r="C491" s="20"/>
      <c r="D491" s="20" t="s">
        <v>862</v>
      </c>
      <c r="E491" s="23">
        <v>2.1005E-6</v>
      </c>
    </row>
    <row r="492" spans="1:5" ht="12.95" customHeight="1" x14ac:dyDescent="0.2">
      <c r="A492" s="10" t="s">
        <v>863</v>
      </c>
      <c r="B492" s="19"/>
      <c r="C492" s="20"/>
      <c r="D492" s="20" t="s">
        <v>864</v>
      </c>
      <c r="E492" s="23">
        <v>1.9259999999999999E-7</v>
      </c>
    </row>
    <row r="493" spans="1:5" ht="12.95" customHeight="1" x14ac:dyDescent="0.2">
      <c r="A493" s="10" t="s">
        <v>865</v>
      </c>
      <c r="B493" s="19"/>
      <c r="C493" s="20"/>
      <c r="D493" s="20" t="s">
        <v>866</v>
      </c>
      <c r="E493" s="23">
        <v>4.7145999999999997E-6</v>
      </c>
    </row>
    <row r="494" spans="1:5" ht="12.95" customHeight="1" x14ac:dyDescent="0.2">
      <c r="A494" s="10" t="s">
        <v>867</v>
      </c>
      <c r="B494" s="19"/>
      <c r="C494" s="20"/>
      <c r="D494" s="20" t="s">
        <v>868</v>
      </c>
      <c r="E494" s="23">
        <v>1.279E-7</v>
      </c>
    </row>
    <row r="495" spans="1:5" ht="12.95" customHeight="1" x14ac:dyDescent="0.2">
      <c r="A495" s="10" t="s">
        <v>869</v>
      </c>
      <c r="B495" s="19"/>
      <c r="C495" s="20"/>
      <c r="D495" s="20" t="s">
        <v>870</v>
      </c>
      <c r="E495" s="23">
        <v>1.3720000000000001E-7</v>
      </c>
    </row>
    <row r="496" spans="1:5" ht="12.95" customHeight="1" x14ac:dyDescent="0.2">
      <c r="A496" s="10" t="s">
        <v>871</v>
      </c>
      <c r="B496" s="19"/>
      <c r="C496" s="20"/>
      <c r="D496" s="20" t="s">
        <v>872</v>
      </c>
      <c r="E496" s="23">
        <v>4.8820000000000004E-7</v>
      </c>
    </row>
    <row r="497" spans="1:5" ht="12.95" customHeight="1" x14ac:dyDescent="0.2">
      <c r="A497" s="10" t="s">
        <v>873</v>
      </c>
      <c r="B497" s="19"/>
      <c r="C497" s="20"/>
      <c r="D497" s="20" t="s">
        <v>874</v>
      </c>
      <c r="E497" s="23">
        <v>1.293E-7</v>
      </c>
    </row>
    <row r="498" spans="1:5" ht="12.95" customHeight="1" x14ac:dyDescent="0.2">
      <c r="A498" s="10" t="s">
        <v>875</v>
      </c>
      <c r="B498" s="19"/>
      <c r="C498" s="20"/>
      <c r="D498" s="20" t="s">
        <v>876</v>
      </c>
      <c r="E498" s="23">
        <v>1.3019999999999999E-7</v>
      </c>
    </row>
    <row r="499" spans="1:5" ht="12.95" customHeight="1" x14ac:dyDescent="0.2">
      <c r="A499" s="10" t="s">
        <v>877</v>
      </c>
      <c r="B499" s="19"/>
      <c r="C499" s="20"/>
      <c r="D499" s="20" t="s">
        <v>878</v>
      </c>
      <c r="E499" s="23">
        <v>6.1000000000000004E-8</v>
      </c>
    </row>
    <row r="500" spans="1:5" ht="12.95" customHeight="1" x14ac:dyDescent="0.2">
      <c r="A500" s="10" t="s">
        <v>879</v>
      </c>
      <c r="B500" s="19"/>
      <c r="C500" s="20"/>
      <c r="D500" s="20" t="s">
        <v>880</v>
      </c>
      <c r="E500" s="23">
        <v>5.3243E-6</v>
      </c>
    </row>
    <row r="501" spans="1:5" ht="12.95" customHeight="1" x14ac:dyDescent="0.2">
      <c r="A501" s="10" t="s">
        <v>881</v>
      </c>
      <c r="B501" s="19"/>
      <c r="C501" s="20"/>
      <c r="D501" s="20" t="s">
        <v>882</v>
      </c>
      <c r="E501" s="23">
        <v>1.3514000000000001E-6</v>
      </c>
    </row>
    <row r="502" spans="1:5" ht="12.95" customHeight="1" x14ac:dyDescent="0.2">
      <c r="A502" s="10" t="s">
        <v>883</v>
      </c>
      <c r="B502" s="19"/>
      <c r="C502" s="20"/>
      <c r="D502" s="20" t="s">
        <v>109</v>
      </c>
      <c r="E502" s="23">
        <v>9.7899999999999997E-8</v>
      </c>
    </row>
    <row r="503" spans="1:5" ht="12.95" customHeight="1" x14ac:dyDescent="0.2">
      <c r="A503" s="10" t="s">
        <v>884</v>
      </c>
      <c r="B503" s="19"/>
      <c r="C503" s="20"/>
      <c r="D503" s="20" t="s">
        <v>885</v>
      </c>
      <c r="E503" s="23">
        <v>2.7402E-6</v>
      </c>
    </row>
    <row r="504" spans="1:5" ht="12.95" customHeight="1" x14ac:dyDescent="0.2">
      <c r="A504" s="10" t="s">
        <v>886</v>
      </c>
      <c r="B504" s="19"/>
      <c r="C504" s="20"/>
      <c r="D504" s="20" t="s">
        <v>887</v>
      </c>
      <c r="E504" s="23">
        <v>1.7870000000000001E-7</v>
      </c>
    </row>
    <row r="505" spans="1:5" ht="12.95" customHeight="1" x14ac:dyDescent="0.2">
      <c r="A505" s="10" t="s">
        <v>888</v>
      </c>
      <c r="B505" s="19"/>
      <c r="C505" s="20"/>
      <c r="D505" s="20" t="s">
        <v>889</v>
      </c>
      <c r="E505" s="23">
        <v>5.0109999999999995E-7</v>
      </c>
    </row>
    <row r="506" spans="1:5" ht="12.95" customHeight="1" x14ac:dyDescent="0.2">
      <c r="A506" s="10" t="s">
        <v>890</v>
      </c>
      <c r="B506" s="19"/>
      <c r="C506" s="20"/>
      <c r="D506" s="20" t="s">
        <v>891</v>
      </c>
      <c r="E506" s="23">
        <v>1.48E-8</v>
      </c>
    </row>
    <row r="507" spans="1:5" ht="12.95" customHeight="1" x14ac:dyDescent="0.2">
      <c r="A507" s="10" t="s">
        <v>892</v>
      </c>
      <c r="B507" s="19"/>
      <c r="C507" s="20"/>
      <c r="D507" s="20" t="s">
        <v>251</v>
      </c>
      <c r="E507" s="23">
        <v>2.0690000000000001E-7</v>
      </c>
    </row>
    <row r="508" spans="1:5" ht="12.95" customHeight="1" x14ac:dyDescent="0.2">
      <c r="A508" s="10" t="s">
        <v>893</v>
      </c>
      <c r="B508" s="19"/>
      <c r="C508" s="20"/>
      <c r="D508" s="20" t="s">
        <v>894</v>
      </c>
      <c r="E508" s="23">
        <v>5.9299999999999998E-7</v>
      </c>
    </row>
    <row r="509" spans="1:5" ht="12.95" customHeight="1" x14ac:dyDescent="0.2">
      <c r="A509" s="10" t="s">
        <v>895</v>
      </c>
      <c r="B509" s="19"/>
      <c r="C509" s="20"/>
      <c r="D509" s="20" t="s">
        <v>896</v>
      </c>
      <c r="E509" s="23">
        <v>1.399E-7</v>
      </c>
    </row>
    <row r="510" spans="1:5" ht="12.95" customHeight="1" x14ac:dyDescent="0.2">
      <c r="A510" s="10" t="s">
        <v>897</v>
      </c>
      <c r="B510" s="19"/>
      <c r="C510" s="20"/>
      <c r="D510" s="20" t="s">
        <v>898</v>
      </c>
      <c r="E510" s="23">
        <v>2.1766999999999998E-6</v>
      </c>
    </row>
    <row r="511" spans="1:5" ht="12.95" customHeight="1" x14ac:dyDescent="0.2">
      <c r="A511" s="10" t="s">
        <v>899</v>
      </c>
      <c r="B511" s="19"/>
      <c r="C511" s="20"/>
      <c r="D511" s="20" t="s">
        <v>900</v>
      </c>
      <c r="E511" s="23">
        <v>2.5171E-6</v>
      </c>
    </row>
    <row r="512" spans="1:5" ht="12.95" customHeight="1" x14ac:dyDescent="0.2">
      <c r="A512" s="10"/>
      <c r="B512" s="19"/>
      <c r="C512" s="20"/>
      <c r="D512" s="20"/>
      <c r="E512" s="23"/>
    </row>
    <row r="513" spans="1:5" ht="12.95" customHeight="1" x14ac:dyDescent="0.2">
      <c r="A513" s="10"/>
      <c r="B513" s="19" t="s">
        <v>821</v>
      </c>
      <c r="C513" s="20"/>
      <c r="D513" s="20"/>
      <c r="E513" s="23"/>
    </row>
    <row r="514" spans="1:5" ht="12.95" customHeight="1" x14ac:dyDescent="0.2">
      <c r="A514" s="10" t="s">
        <v>901</v>
      </c>
      <c r="B514" s="17"/>
      <c r="C514" s="20" t="s">
        <v>902</v>
      </c>
      <c r="D514" s="20" t="s">
        <v>902</v>
      </c>
      <c r="E514" s="23">
        <v>1.0372960800000001E-2</v>
      </c>
    </row>
    <row r="515" spans="1:5" ht="12.95" customHeight="1" x14ac:dyDescent="0.2">
      <c r="A515" s="10" t="s">
        <v>903</v>
      </c>
      <c r="B515" s="19"/>
      <c r="C515" s="20"/>
      <c r="D515" s="20" t="s">
        <v>904</v>
      </c>
      <c r="E515" s="23">
        <v>3.4581490000000002E-3</v>
      </c>
    </row>
    <row r="516" spans="1:5" ht="12.95" customHeight="1" x14ac:dyDescent="0.2">
      <c r="A516" s="10" t="s">
        <v>905</v>
      </c>
      <c r="B516" s="19"/>
      <c r="C516" s="20"/>
      <c r="D516" s="20" t="s">
        <v>906</v>
      </c>
      <c r="E516" s="23">
        <v>4.2401647000000001E-3</v>
      </c>
    </row>
    <row r="517" spans="1:5" ht="12.95" customHeight="1" x14ac:dyDescent="0.2">
      <c r="A517" s="10" t="s">
        <v>907</v>
      </c>
      <c r="B517" s="19"/>
      <c r="C517" s="20"/>
      <c r="D517" s="20" t="s">
        <v>908</v>
      </c>
      <c r="E517" s="23">
        <v>6.2449009000000002E-3</v>
      </c>
    </row>
    <row r="518" spans="1:5" ht="12.95" customHeight="1" x14ac:dyDescent="0.2">
      <c r="A518" s="10" t="s">
        <v>909</v>
      </c>
      <c r="B518" s="19"/>
      <c r="C518" s="20"/>
      <c r="D518" s="20" t="s">
        <v>910</v>
      </c>
      <c r="E518" s="23">
        <v>8.5697173999999994E-3</v>
      </c>
    </row>
    <row r="519" spans="1:5" ht="12.95" customHeight="1" x14ac:dyDescent="0.2">
      <c r="A519" s="10" t="s">
        <v>911</v>
      </c>
      <c r="B519" s="19"/>
      <c r="C519" s="20"/>
      <c r="D519" s="20" t="s">
        <v>912</v>
      </c>
      <c r="E519" s="23">
        <v>2.270413E-4</v>
      </c>
    </row>
    <row r="520" spans="1:5" ht="12.95" customHeight="1" x14ac:dyDescent="0.2">
      <c r="A520" s="10" t="s">
        <v>913</v>
      </c>
      <c r="B520" s="19"/>
      <c r="C520" s="20"/>
      <c r="D520" s="20" t="s">
        <v>914</v>
      </c>
      <c r="E520" s="23">
        <v>1.21632E-4</v>
      </c>
    </row>
    <row r="521" spans="1:5" ht="12.95" customHeight="1" x14ac:dyDescent="0.2">
      <c r="A521" s="10" t="s">
        <v>915</v>
      </c>
      <c r="B521" s="19"/>
      <c r="C521" s="20"/>
      <c r="D521" s="20" t="s">
        <v>916</v>
      </c>
      <c r="E521" s="23">
        <v>4.0566529999999998E-4</v>
      </c>
    </row>
    <row r="522" spans="1:5" ht="12.95" customHeight="1" x14ac:dyDescent="0.2">
      <c r="A522" s="10" t="s">
        <v>917</v>
      </c>
      <c r="B522" s="19"/>
      <c r="C522" s="20"/>
      <c r="D522" s="20" t="s">
        <v>918</v>
      </c>
      <c r="E522" s="23">
        <v>1.3587279999999999E-4</v>
      </c>
    </row>
    <row r="523" spans="1:5" ht="12.95" customHeight="1" x14ac:dyDescent="0.2">
      <c r="A523" s="10" t="s">
        <v>919</v>
      </c>
      <c r="B523" s="19"/>
      <c r="C523" s="20"/>
      <c r="D523" s="20" t="s">
        <v>920</v>
      </c>
      <c r="E523" s="23">
        <v>1.158163E-4</v>
      </c>
    </row>
    <row r="524" spans="1:5" ht="12.95" customHeight="1" x14ac:dyDescent="0.2">
      <c r="A524" s="10"/>
      <c r="B524" s="19"/>
      <c r="C524" s="20"/>
      <c r="D524" s="20"/>
      <c r="E524" s="23"/>
    </row>
    <row r="525" spans="1:5" ht="12.95" customHeight="1" x14ac:dyDescent="0.2">
      <c r="A525" s="10" t="s">
        <v>921</v>
      </c>
      <c r="B525" s="19"/>
      <c r="C525" s="20" t="s">
        <v>922</v>
      </c>
      <c r="D525" s="20" t="s">
        <v>922</v>
      </c>
      <c r="E525" s="23">
        <v>2.0432769999999999E-4</v>
      </c>
    </row>
    <row r="526" spans="1:5" ht="12.95" customHeight="1" x14ac:dyDescent="0.2">
      <c r="A526" s="10" t="s">
        <v>923</v>
      </c>
      <c r="B526" s="19"/>
      <c r="C526" s="20"/>
      <c r="D526" s="20" t="s">
        <v>924</v>
      </c>
      <c r="E526" s="23">
        <v>9.2447800000000006E-5</v>
      </c>
    </row>
    <row r="527" spans="1:5" ht="12.95" customHeight="1" x14ac:dyDescent="0.2">
      <c r="A527" s="10" t="s">
        <v>925</v>
      </c>
      <c r="B527" s="19"/>
      <c r="C527" s="20"/>
      <c r="D527" s="20" t="s">
        <v>926</v>
      </c>
      <c r="E527" s="23">
        <v>1.6790070000000001E-4</v>
      </c>
    </row>
    <row r="528" spans="1:5" ht="12.95" customHeight="1" x14ac:dyDescent="0.2">
      <c r="A528" s="10" t="s">
        <v>927</v>
      </c>
      <c r="B528" s="19"/>
      <c r="C528" s="20"/>
      <c r="D528" s="20" t="s">
        <v>928</v>
      </c>
      <c r="E528" s="23">
        <v>8.5864000000000003E-5</v>
      </c>
    </row>
    <row r="529" spans="1:5" ht="12.95" customHeight="1" x14ac:dyDescent="0.2">
      <c r="A529" s="10" t="s">
        <v>929</v>
      </c>
      <c r="B529" s="19"/>
      <c r="C529" s="20"/>
      <c r="D529" s="20" t="s">
        <v>930</v>
      </c>
      <c r="E529" s="23">
        <v>1.165996E-4</v>
      </c>
    </row>
    <row r="530" spans="1:5" ht="12.95" customHeight="1" x14ac:dyDescent="0.2">
      <c r="A530" s="10" t="s">
        <v>931</v>
      </c>
      <c r="B530" s="19"/>
      <c r="C530" s="20"/>
      <c r="D530" s="20" t="s">
        <v>932</v>
      </c>
      <c r="E530" s="23">
        <v>6.3949900000000002E-5</v>
      </c>
    </row>
    <row r="531" spans="1:5" ht="12.95" customHeight="1" x14ac:dyDescent="0.2">
      <c r="A531" s="10" t="s">
        <v>933</v>
      </c>
      <c r="B531" s="19"/>
      <c r="C531" s="20"/>
      <c r="D531" s="20" t="s">
        <v>934</v>
      </c>
      <c r="E531" s="23">
        <v>9.5848980000000003E-4</v>
      </c>
    </row>
    <row r="532" spans="1:5" ht="12.95" customHeight="1" x14ac:dyDescent="0.2">
      <c r="A532" s="10"/>
      <c r="B532" s="19"/>
      <c r="C532" s="20"/>
      <c r="D532" s="20"/>
      <c r="E532" s="23"/>
    </row>
    <row r="533" spans="1:5" ht="12.95" customHeight="1" x14ac:dyDescent="0.2">
      <c r="A533" s="10" t="s">
        <v>935</v>
      </c>
      <c r="B533" s="19"/>
      <c r="C533" s="20" t="s">
        <v>936</v>
      </c>
      <c r="D533" s="20" t="s">
        <v>937</v>
      </c>
      <c r="E533" s="23">
        <v>5.0339069000000002E-3</v>
      </c>
    </row>
    <row r="534" spans="1:5" ht="12.95" customHeight="1" x14ac:dyDescent="0.2">
      <c r="A534" s="10" t="s">
        <v>938</v>
      </c>
      <c r="B534" s="19"/>
      <c r="C534" s="20"/>
      <c r="D534" s="20" t="s">
        <v>939</v>
      </c>
      <c r="E534" s="23">
        <v>9.8052120000000011E-4</v>
      </c>
    </row>
    <row r="535" spans="1:5" ht="12.95" customHeight="1" x14ac:dyDescent="0.2">
      <c r="A535" s="10" t="s">
        <v>940</v>
      </c>
      <c r="B535" s="19"/>
      <c r="C535" s="20"/>
      <c r="D535" s="20" t="s">
        <v>941</v>
      </c>
      <c r="E535" s="23">
        <v>2.2820420000000001E-4</v>
      </c>
    </row>
    <row r="536" spans="1:5" ht="12.95" customHeight="1" x14ac:dyDescent="0.2">
      <c r="A536" s="10" t="s">
        <v>942</v>
      </c>
      <c r="B536" s="19"/>
      <c r="C536" s="20"/>
      <c r="D536" s="20" t="s">
        <v>943</v>
      </c>
      <c r="E536" s="23">
        <v>7.7377429999999996E-4</v>
      </c>
    </row>
    <row r="537" spans="1:5" ht="12.95" customHeight="1" x14ac:dyDescent="0.2">
      <c r="A537" s="10" t="s">
        <v>944</v>
      </c>
      <c r="B537" s="19"/>
      <c r="C537" s="20"/>
      <c r="D537" s="20" t="s">
        <v>945</v>
      </c>
      <c r="E537" s="23">
        <v>1.6069959E-3</v>
      </c>
    </row>
    <row r="538" spans="1:5" ht="12.95" customHeight="1" x14ac:dyDescent="0.2">
      <c r="A538" s="10" t="s">
        <v>946</v>
      </c>
      <c r="B538" s="19"/>
      <c r="C538" s="20"/>
      <c r="D538" s="20" t="s">
        <v>947</v>
      </c>
      <c r="E538" s="23">
        <v>1.5057880000000001E-4</v>
      </c>
    </row>
    <row r="539" spans="1:5" ht="12.95" customHeight="1" x14ac:dyDescent="0.2">
      <c r="A539" s="10" t="s">
        <v>948</v>
      </c>
      <c r="B539" s="19"/>
      <c r="C539" s="20"/>
      <c r="D539" s="20" t="s">
        <v>949</v>
      </c>
      <c r="E539" s="23">
        <v>2.7109895999999998E-3</v>
      </c>
    </row>
    <row r="540" spans="1:5" ht="12.95" customHeight="1" x14ac:dyDescent="0.2">
      <c r="A540" s="10" t="s">
        <v>950</v>
      </c>
      <c r="B540" s="19"/>
      <c r="C540" s="20"/>
      <c r="D540" s="20" t="s">
        <v>951</v>
      </c>
      <c r="E540" s="23">
        <v>6.6294469999999997E-4</v>
      </c>
    </row>
    <row r="541" spans="1:5" ht="12.95" customHeight="1" x14ac:dyDescent="0.2">
      <c r="A541" s="10" t="s">
        <v>952</v>
      </c>
      <c r="B541" s="19"/>
      <c r="C541" s="20"/>
      <c r="D541" s="20" t="s">
        <v>953</v>
      </c>
      <c r="E541" s="23">
        <v>3.1124718000000002E-3</v>
      </c>
    </row>
    <row r="542" spans="1:5" ht="12.95" customHeight="1" x14ac:dyDescent="0.2">
      <c r="A542" s="10" t="s">
        <v>954</v>
      </c>
      <c r="B542" s="19"/>
      <c r="C542" s="20"/>
      <c r="D542" s="20" t="s">
        <v>955</v>
      </c>
      <c r="E542" s="23">
        <v>3.6179981999999999E-3</v>
      </c>
    </row>
    <row r="543" spans="1:5" ht="12.95" customHeight="1" x14ac:dyDescent="0.2">
      <c r="A543" s="10" t="s">
        <v>956</v>
      </c>
      <c r="B543" s="19"/>
      <c r="C543" s="20"/>
      <c r="D543" s="20" t="s">
        <v>957</v>
      </c>
      <c r="E543" s="23">
        <v>1.753763E-4</v>
      </c>
    </row>
    <row r="544" spans="1:5" ht="12.95" customHeight="1" x14ac:dyDescent="0.2">
      <c r="A544" s="10" t="s">
        <v>958</v>
      </c>
      <c r="B544" s="19"/>
      <c r="C544" s="20"/>
      <c r="D544" s="20" t="s">
        <v>959</v>
      </c>
      <c r="E544" s="23">
        <v>1.9469063999999999E-3</v>
      </c>
    </row>
    <row r="545" spans="1:5" ht="12.95" customHeight="1" x14ac:dyDescent="0.2">
      <c r="A545" s="10" t="s">
        <v>960</v>
      </c>
      <c r="B545" s="19"/>
      <c r="C545" s="20"/>
      <c r="D545" s="20" t="s">
        <v>961</v>
      </c>
      <c r="E545" s="23">
        <v>3.2959439999999998E-4</v>
      </c>
    </row>
    <row r="546" spans="1:5" ht="12.95" customHeight="1" x14ac:dyDescent="0.2">
      <c r="A546" s="10" t="s">
        <v>962</v>
      </c>
      <c r="B546" s="19"/>
      <c r="C546" s="20"/>
      <c r="D546" s="20" t="s">
        <v>109</v>
      </c>
      <c r="E546" s="23">
        <v>1.4272251000000001E-3</v>
      </c>
    </row>
    <row r="547" spans="1:5" ht="12.95" customHeight="1" x14ac:dyDescent="0.2">
      <c r="A547" s="10" t="s">
        <v>963</v>
      </c>
      <c r="B547" s="19"/>
      <c r="C547" s="20"/>
      <c r="D547" s="20" t="s">
        <v>964</v>
      </c>
      <c r="E547" s="23">
        <v>2.190184E-4</v>
      </c>
    </row>
    <row r="548" spans="1:5" ht="12.95" customHeight="1" x14ac:dyDescent="0.2">
      <c r="A548" s="10" t="s">
        <v>965</v>
      </c>
      <c r="B548" s="19"/>
      <c r="C548" s="20"/>
      <c r="D548" s="20" t="s">
        <v>966</v>
      </c>
      <c r="E548" s="23">
        <v>3.0428749999999999E-4</v>
      </c>
    </row>
    <row r="549" spans="1:5" ht="12.95" customHeight="1" x14ac:dyDescent="0.2">
      <c r="A549" s="10"/>
      <c r="B549" s="19"/>
      <c r="C549" s="20"/>
      <c r="D549" s="20"/>
      <c r="E549" s="23"/>
    </row>
    <row r="550" spans="1:5" ht="12.95" customHeight="1" x14ac:dyDescent="0.2">
      <c r="A550" s="10" t="s">
        <v>967</v>
      </c>
      <c r="B550" s="19"/>
      <c r="C550" s="20" t="s">
        <v>968</v>
      </c>
      <c r="D550" s="20" t="s">
        <v>968</v>
      </c>
      <c r="E550" s="23">
        <v>1.57600237E-2</v>
      </c>
    </row>
    <row r="551" spans="1:5" ht="12.95" customHeight="1" x14ac:dyDescent="0.2">
      <c r="A551" s="10" t="s">
        <v>969</v>
      </c>
      <c r="B551" s="19"/>
      <c r="C551" s="20"/>
      <c r="D551" s="20" t="s">
        <v>970</v>
      </c>
      <c r="E551" s="23">
        <v>1.606759E-4</v>
      </c>
    </row>
    <row r="552" spans="1:5" ht="12.95" customHeight="1" x14ac:dyDescent="0.2">
      <c r="A552" s="10" t="s">
        <v>971</v>
      </c>
      <c r="B552" s="19"/>
      <c r="C552" s="20"/>
      <c r="D552" s="20" t="s">
        <v>972</v>
      </c>
      <c r="E552" s="23">
        <v>2.7474630000000002E-4</v>
      </c>
    </row>
    <row r="553" spans="1:5" ht="12.95" customHeight="1" x14ac:dyDescent="0.2">
      <c r="A553" s="10" t="s">
        <v>973</v>
      </c>
      <c r="B553" s="19"/>
      <c r="C553" s="20"/>
      <c r="D553" s="20" t="s">
        <v>974</v>
      </c>
      <c r="E553" s="23">
        <v>6.1277507999999998E-3</v>
      </c>
    </row>
    <row r="554" spans="1:5" ht="12.95" customHeight="1" x14ac:dyDescent="0.2">
      <c r="A554" s="10" t="s">
        <v>975</v>
      </c>
      <c r="B554" s="19"/>
      <c r="C554" s="20"/>
      <c r="D554" s="20" t="s">
        <v>976</v>
      </c>
      <c r="E554" s="23">
        <v>1.9552792100000001E-2</v>
      </c>
    </row>
    <row r="555" spans="1:5" ht="12.95" customHeight="1" x14ac:dyDescent="0.2">
      <c r="A555" s="10" t="s">
        <v>977</v>
      </c>
      <c r="B555" s="19"/>
      <c r="C555" s="20"/>
      <c r="D555" s="20" t="s">
        <v>978</v>
      </c>
      <c r="E555" s="23">
        <v>7.2773469999999998E-4</v>
      </c>
    </row>
    <row r="556" spans="1:5" ht="12.95" customHeight="1" x14ac:dyDescent="0.2">
      <c r="A556" s="10" t="s">
        <v>979</v>
      </c>
      <c r="B556" s="19"/>
      <c r="C556" s="20"/>
      <c r="D556" s="20" t="s">
        <v>980</v>
      </c>
      <c r="E556" s="23">
        <v>8.7257399999999996E-5</v>
      </c>
    </row>
    <row r="557" spans="1:5" ht="12.95" customHeight="1" x14ac:dyDescent="0.2">
      <c r="A557" s="10" t="s">
        <v>981</v>
      </c>
      <c r="B557" s="19"/>
      <c r="C557" s="20"/>
      <c r="D557" s="20" t="s">
        <v>982</v>
      </c>
      <c r="E557" s="23">
        <v>1.0173799999999999E-4</v>
      </c>
    </row>
    <row r="558" spans="1:5" ht="12.95" customHeight="1" x14ac:dyDescent="0.2">
      <c r="A558" s="10" t="s">
        <v>983</v>
      </c>
      <c r="B558" s="19"/>
      <c r="C558" s="20"/>
      <c r="D558" s="20" t="s">
        <v>984</v>
      </c>
      <c r="E558" s="23">
        <v>1.4649269999999999E-4</v>
      </c>
    </row>
    <row r="559" spans="1:5" ht="12.95" customHeight="1" x14ac:dyDescent="0.2">
      <c r="A559" s="10" t="s">
        <v>985</v>
      </c>
      <c r="B559" s="19"/>
      <c r="C559" s="20"/>
      <c r="D559" s="20" t="s">
        <v>986</v>
      </c>
      <c r="E559" s="23">
        <v>4.0516229999999997E-4</v>
      </c>
    </row>
    <row r="560" spans="1:5" ht="12.95" customHeight="1" x14ac:dyDescent="0.2">
      <c r="A560" s="10" t="s">
        <v>987</v>
      </c>
      <c r="B560" s="19"/>
      <c r="C560" s="20"/>
      <c r="D560" s="20" t="s">
        <v>988</v>
      </c>
      <c r="E560" s="23">
        <v>2.9072009999999999E-4</v>
      </c>
    </row>
    <row r="561" spans="1:5" ht="12.95" customHeight="1" x14ac:dyDescent="0.2">
      <c r="A561" s="10" t="s">
        <v>989</v>
      </c>
      <c r="B561" s="19"/>
      <c r="C561" s="20"/>
      <c r="D561" s="20" t="s">
        <v>990</v>
      </c>
      <c r="E561" s="23">
        <v>9.7409000000000002E-5</v>
      </c>
    </row>
    <row r="562" spans="1:5" ht="12.95" customHeight="1" x14ac:dyDescent="0.2">
      <c r="A562" s="10"/>
      <c r="B562" s="19"/>
      <c r="C562" s="20"/>
      <c r="D562" s="20"/>
      <c r="E562" s="23"/>
    </row>
    <row r="563" spans="1:5" ht="12.95" customHeight="1" x14ac:dyDescent="0.2">
      <c r="A563" s="10" t="s">
        <v>991</v>
      </c>
      <c r="B563" s="19"/>
      <c r="C563" s="20" t="s">
        <v>992</v>
      </c>
      <c r="D563" s="20" t="s">
        <v>993</v>
      </c>
      <c r="E563" s="23">
        <v>2.8681280000000001E-4</v>
      </c>
    </row>
    <row r="564" spans="1:5" ht="12.95" customHeight="1" x14ac:dyDescent="0.2">
      <c r="A564" s="10" t="s">
        <v>994</v>
      </c>
      <c r="B564" s="19"/>
      <c r="C564" s="20"/>
      <c r="D564" s="20" t="s">
        <v>995</v>
      </c>
      <c r="E564" s="23">
        <v>1.462701E-4</v>
      </c>
    </row>
    <row r="565" spans="1:5" ht="12.95" customHeight="1" x14ac:dyDescent="0.2">
      <c r="A565" s="10" t="s">
        <v>996</v>
      </c>
      <c r="B565" s="19"/>
      <c r="C565" s="20"/>
      <c r="D565" s="20" t="s">
        <v>997</v>
      </c>
      <c r="E565" s="23">
        <v>2.9006049999999998E-4</v>
      </c>
    </row>
    <row r="566" spans="1:5" ht="12.95" customHeight="1" x14ac:dyDescent="0.2">
      <c r="A566" s="10" t="s">
        <v>998</v>
      </c>
      <c r="B566" s="19"/>
      <c r="C566" s="20"/>
      <c r="D566" s="20" t="s">
        <v>999</v>
      </c>
      <c r="E566" s="23">
        <v>2.3053750000000001E-4</v>
      </c>
    </row>
    <row r="567" spans="1:5" ht="12.95" customHeight="1" x14ac:dyDescent="0.2">
      <c r="A567" s="10" t="s">
        <v>1000</v>
      </c>
      <c r="B567" s="19"/>
      <c r="C567" s="20"/>
      <c r="D567" s="20" t="s">
        <v>1001</v>
      </c>
      <c r="E567" s="23">
        <v>7.7463290000000001E-4</v>
      </c>
    </row>
    <row r="568" spans="1:5" ht="12.95" customHeight="1" x14ac:dyDescent="0.2">
      <c r="A568" s="10" t="s">
        <v>1002</v>
      </c>
      <c r="B568" s="19"/>
      <c r="C568" s="20"/>
      <c r="D568" s="20" t="s">
        <v>1003</v>
      </c>
      <c r="E568" s="23">
        <v>6.1185699999999999E-5</v>
      </c>
    </row>
    <row r="569" spans="1:5" ht="12.95" customHeight="1" x14ac:dyDescent="0.2">
      <c r="A569" s="10" t="s">
        <v>1004</v>
      </c>
      <c r="B569" s="19"/>
      <c r="C569" s="20"/>
      <c r="D569" s="20" t="s">
        <v>1005</v>
      </c>
      <c r="E569" s="23">
        <v>3.8711069999999999E-4</v>
      </c>
    </row>
    <row r="570" spans="1:5" ht="12.95" customHeight="1" x14ac:dyDescent="0.2">
      <c r="A570" s="10" t="s">
        <v>1006</v>
      </c>
      <c r="B570" s="19"/>
      <c r="C570" s="20"/>
      <c r="D570" s="20" t="s">
        <v>1007</v>
      </c>
      <c r="E570" s="23">
        <v>2.4416459999999999E-4</v>
      </c>
    </row>
    <row r="571" spans="1:5" ht="12.95" customHeight="1" x14ac:dyDescent="0.2">
      <c r="A571" s="10" t="s">
        <v>1008</v>
      </c>
      <c r="B571" s="19"/>
      <c r="C571" s="20"/>
      <c r="D571" s="20" t="s">
        <v>992</v>
      </c>
      <c r="E571" s="23">
        <v>1.9058749999999999E-4</v>
      </c>
    </row>
    <row r="572" spans="1:5" ht="12.95" customHeight="1" x14ac:dyDescent="0.2">
      <c r="A572" s="10" t="s">
        <v>1009</v>
      </c>
      <c r="B572" s="19"/>
      <c r="C572" s="20"/>
      <c r="D572" s="20" t="s">
        <v>1010</v>
      </c>
      <c r="E572" s="23">
        <v>1.017842E-4</v>
      </c>
    </row>
    <row r="573" spans="1:5" ht="12.95" customHeight="1" x14ac:dyDescent="0.2">
      <c r="A573" s="10" t="s">
        <v>1011</v>
      </c>
      <c r="B573" s="19"/>
      <c r="C573" s="20"/>
      <c r="D573" s="20" t="s">
        <v>1012</v>
      </c>
      <c r="E573" s="23">
        <v>1.0394749999999999E-4</v>
      </c>
    </row>
    <row r="574" spans="1:5" ht="12.95" customHeight="1" x14ac:dyDescent="0.2">
      <c r="A574" s="10" t="s">
        <v>1013</v>
      </c>
      <c r="B574" s="19"/>
      <c r="C574" s="20"/>
      <c r="D574" s="20" t="s">
        <v>1014</v>
      </c>
      <c r="E574" s="23">
        <v>4.0053309999999999E-4</v>
      </c>
    </row>
    <row r="575" spans="1:5" ht="12.95" customHeight="1" x14ac:dyDescent="0.2">
      <c r="A575" s="10" t="s">
        <v>1015</v>
      </c>
      <c r="B575" s="19"/>
      <c r="C575" s="20"/>
      <c r="D575" s="20" t="s">
        <v>1016</v>
      </c>
      <c r="E575" s="23">
        <v>2.116504E-4</v>
      </c>
    </row>
    <row r="576" spans="1:5" ht="12.95" customHeight="1" x14ac:dyDescent="0.2">
      <c r="A576" s="10" t="s">
        <v>1017</v>
      </c>
      <c r="B576" s="19"/>
      <c r="C576" s="20"/>
      <c r="D576" s="20" t="s">
        <v>1018</v>
      </c>
      <c r="E576" s="23">
        <v>4.3247830000000002E-4</v>
      </c>
    </row>
    <row r="577" spans="1:5" ht="12.95" customHeight="1" x14ac:dyDescent="0.2">
      <c r="A577" s="10" t="s">
        <v>1019</v>
      </c>
      <c r="B577" s="19"/>
      <c r="C577" s="20"/>
      <c r="D577" s="20" t="s">
        <v>1020</v>
      </c>
      <c r="E577" s="23">
        <v>1.8010199999999999E-4</v>
      </c>
    </row>
    <row r="578" spans="1:5" ht="12.95" customHeight="1" x14ac:dyDescent="0.2">
      <c r="A578" s="10" t="s">
        <v>1021</v>
      </c>
      <c r="B578" s="19"/>
      <c r="C578" s="20"/>
      <c r="D578" s="20" t="s">
        <v>961</v>
      </c>
      <c r="E578" s="23">
        <v>9.3117150000000001E-4</v>
      </c>
    </row>
    <row r="579" spans="1:5" ht="12.95" customHeight="1" x14ac:dyDescent="0.2">
      <c r="A579" s="10" t="s">
        <v>1022</v>
      </c>
      <c r="B579" s="19"/>
      <c r="C579" s="20"/>
      <c r="D579" s="20" t="s">
        <v>1023</v>
      </c>
      <c r="E579" s="23">
        <v>2.6583709999999998E-4</v>
      </c>
    </row>
    <row r="580" spans="1:5" ht="12.95" customHeight="1" x14ac:dyDescent="0.2">
      <c r="A580" s="10" t="s">
        <v>1024</v>
      </c>
      <c r="B580" s="19"/>
      <c r="C580" s="20"/>
      <c r="D580" s="20" t="s">
        <v>1025</v>
      </c>
      <c r="E580" s="23">
        <v>1.44189E-4</v>
      </c>
    </row>
    <row r="581" spans="1:5" ht="12.95" customHeight="1" x14ac:dyDescent="0.2">
      <c r="A581" s="10" t="s">
        <v>1026</v>
      </c>
      <c r="B581" s="19"/>
      <c r="C581" s="20"/>
      <c r="D581" s="20" t="s">
        <v>1027</v>
      </c>
      <c r="E581" s="23">
        <v>3.0087069999999998E-4</v>
      </c>
    </row>
    <row r="582" spans="1:5" ht="12.95" customHeight="1" x14ac:dyDescent="0.2">
      <c r="A582" s="10" t="s">
        <v>1028</v>
      </c>
      <c r="B582" s="19"/>
      <c r="C582" s="20"/>
      <c r="D582" s="20" t="s">
        <v>1029</v>
      </c>
      <c r="E582" s="23">
        <v>7.2513200000000002E-5</v>
      </c>
    </row>
    <row r="583" spans="1:5" ht="12.95" customHeight="1" x14ac:dyDescent="0.2">
      <c r="A583" s="10" t="s">
        <v>1030</v>
      </c>
      <c r="B583" s="19"/>
      <c r="C583" s="20"/>
      <c r="D583" s="20" t="s">
        <v>1031</v>
      </c>
      <c r="E583" s="23">
        <v>1.488029E-4</v>
      </c>
    </row>
    <row r="584" spans="1:5" ht="12.95" customHeight="1" x14ac:dyDescent="0.2">
      <c r="A584" s="10" t="s">
        <v>1032</v>
      </c>
      <c r="B584" s="19"/>
      <c r="C584" s="20"/>
      <c r="D584" s="20" t="s">
        <v>1033</v>
      </c>
      <c r="E584" s="23">
        <v>3.516139E-4</v>
      </c>
    </row>
    <row r="585" spans="1:5" ht="12.95" customHeight="1" x14ac:dyDescent="0.2">
      <c r="A585" s="10" t="s">
        <v>1034</v>
      </c>
      <c r="B585" s="19"/>
      <c r="C585" s="20"/>
      <c r="D585" s="20" t="s">
        <v>1035</v>
      </c>
      <c r="E585" s="23">
        <v>1.8631809999999999E-4</v>
      </c>
    </row>
    <row r="586" spans="1:5" ht="12.95" customHeight="1" x14ac:dyDescent="0.2">
      <c r="A586" s="10" t="s">
        <v>1036</v>
      </c>
      <c r="B586" s="19"/>
      <c r="C586" s="20"/>
      <c r="D586" s="20" t="s">
        <v>1037</v>
      </c>
      <c r="E586" s="23">
        <v>2.0008640000000001E-4</v>
      </c>
    </row>
    <row r="587" spans="1:5" ht="12.95" customHeight="1" x14ac:dyDescent="0.2">
      <c r="A587" s="10" t="s">
        <v>1038</v>
      </c>
      <c r="B587" s="19"/>
      <c r="C587" s="20"/>
      <c r="D587" s="20" t="s">
        <v>1039</v>
      </c>
      <c r="E587" s="23">
        <v>3.96369E-5</v>
      </c>
    </row>
    <row r="588" spans="1:5" ht="12.95" customHeight="1" x14ac:dyDescent="0.2">
      <c r="A588" s="10" t="s">
        <v>1040</v>
      </c>
      <c r="B588" s="19"/>
      <c r="C588" s="20"/>
      <c r="D588" s="20" t="s">
        <v>1041</v>
      </c>
      <c r="E588" s="23">
        <v>8.8313199999999993E-5</v>
      </c>
    </row>
    <row r="589" spans="1:5" ht="12.95" customHeight="1" x14ac:dyDescent="0.2">
      <c r="A589" s="10" t="s">
        <v>1042</v>
      </c>
      <c r="B589" s="19"/>
      <c r="C589" s="20"/>
      <c r="D589" s="20" t="s">
        <v>1043</v>
      </c>
      <c r="E589" s="23">
        <v>1.6012759999999999E-4</v>
      </c>
    </row>
    <row r="590" spans="1:5" ht="12.95" customHeight="1" x14ac:dyDescent="0.2">
      <c r="A590" s="10" t="s">
        <v>1044</v>
      </c>
      <c r="B590" s="19"/>
      <c r="C590" s="20"/>
      <c r="D590" s="20" t="s">
        <v>1045</v>
      </c>
      <c r="E590" s="23">
        <v>1.0228170000000001E-3</v>
      </c>
    </row>
    <row r="591" spans="1:5" ht="12.95" customHeight="1" x14ac:dyDescent="0.2">
      <c r="A591" s="10" t="s">
        <v>1046</v>
      </c>
      <c r="B591" s="19"/>
      <c r="C591" s="20"/>
      <c r="D591" s="20" t="s">
        <v>1047</v>
      </c>
      <c r="E591" s="23">
        <v>7.2597700000000005E-5</v>
      </c>
    </row>
    <row r="592" spans="1:5" ht="12.95" customHeight="1" x14ac:dyDescent="0.2">
      <c r="A592" s="10" t="s">
        <v>1048</v>
      </c>
      <c r="B592" s="19"/>
      <c r="C592" s="20"/>
      <c r="D592" s="20" t="s">
        <v>1049</v>
      </c>
      <c r="E592" s="23">
        <v>1.196575E-4</v>
      </c>
    </row>
    <row r="593" spans="1:5" ht="12.95" customHeight="1" x14ac:dyDescent="0.2">
      <c r="A593" s="10" t="s">
        <v>1050</v>
      </c>
      <c r="B593" s="19"/>
      <c r="C593" s="20"/>
      <c r="D593" s="20" t="s">
        <v>1051</v>
      </c>
      <c r="E593" s="23">
        <v>7.1301809999999998E-4</v>
      </c>
    </row>
    <row r="594" spans="1:5" ht="12.95" customHeight="1" x14ac:dyDescent="0.2">
      <c r="A594" s="10" t="s">
        <v>1052</v>
      </c>
      <c r="B594" s="19"/>
      <c r="C594" s="20"/>
      <c r="D594" s="20" t="s">
        <v>1053</v>
      </c>
      <c r="E594" s="23">
        <v>1.8625200000000001E-4</v>
      </c>
    </row>
    <row r="595" spans="1:5" ht="12.95" customHeight="1" x14ac:dyDescent="0.2">
      <c r="A595" s="10"/>
      <c r="B595" s="19"/>
      <c r="C595" s="20"/>
      <c r="D595" s="20"/>
      <c r="E595" s="23"/>
    </row>
    <row r="596" spans="1:5" ht="12.95" customHeight="1" x14ac:dyDescent="0.2">
      <c r="A596" s="10" t="s">
        <v>1054</v>
      </c>
      <c r="B596" s="19"/>
      <c r="C596" s="20" t="s">
        <v>1055</v>
      </c>
      <c r="D596" s="20" t="s">
        <v>1056</v>
      </c>
      <c r="E596" s="23">
        <v>5.2236427000000004E-3</v>
      </c>
    </row>
    <row r="597" spans="1:5" ht="12.95" customHeight="1" x14ac:dyDescent="0.2">
      <c r="A597" s="10" t="s">
        <v>1057</v>
      </c>
      <c r="B597" s="19"/>
      <c r="C597" s="20"/>
      <c r="D597" s="20" t="s">
        <v>1058</v>
      </c>
      <c r="E597" s="23">
        <v>8.7343670000000003E-4</v>
      </c>
    </row>
    <row r="598" spans="1:5" ht="12.95" customHeight="1" x14ac:dyDescent="0.2">
      <c r="A598" s="10" t="s">
        <v>1059</v>
      </c>
      <c r="B598" s="19"/>
      <c r="C598" s="20"/>
      <c r="D598" s="20" t="s">
        <v>1060</v>
      </c>
      <c r="E598" s="23">
        <v>4.6867638000000003E-3</v>
      </c>
    </row>
    <row r="599" spans="1:5" ht="12.95" customHeight="1" x14ac:dyDescent="0.2">
      <c r="A599" s="10" t="s">
        <v>1061</v>
      </c>
      <c r="B599" s="19"/>
      <c r="C599" s="20"/>
      <c r="D599" s="20" t="s">
        <v>1062</v>
      </c>
      <c r="E599" s="23">
        <v>6.5156779999999998E-4</v>
      </c>
    </row>
    <row r="600" spans="1:5" ht="12.95" customHeight="1" x14ac:dyDescent="0.2">
      <c r="A600" s="10" t="s">
        <v>1063</v>
      </c>
      <c r="B600" s="19"/>
      <c r="C600" s="20"/>
      <c r="D600" s="20" t="s">
        <v>1064</v>
      </c>
      <c r="E600" s="23">
        <v>2.158615E-3</v>
      </c>
    </row>
    <row r="601" spans="1:5" ht="12.95" customHeight="1" x14ac:dyDescent="0.2">
      <c r="A601" s="10" t="s">
        <v>1065</v>
      </c>
      <c r="B601" s="19"/>
      <c r="C601" s="20"/>
      <c r="D601" s="20" t="s">
        <v>1055</v>
      </c>
      <c r="E601" s="23">
        <v>5.6286314000000004E-3</v>
      </c>
    </row>
    <row r="602" spans="1:5" ht="12.95" customHeight="1" x14ac:dyDescent="0.2">
      <c r="A602" s="10" t="s">
        <v>1066</v>
      </c>
      <c r="B602" s="19"/>
      <c r="C602" s="20"/>
      <c r="D602" s="20" t="s">
        <v>1067</v>
      </c>
      <c r="E602" s="23">
        <v>6.6143440000000005E-4</v>
      </c>
    </row>
    <row r="603" spans="1:5" ht="12.95" customHeight="1" x14ac:dyDescent="0.2">
      <c r="A603" s="10" t="s">
        <v>1068</v>
      </c>
      <c r="B603" s="19"/>
      <c r="C603" s="20"/>
      <c r="D603" s="20" t="s">
        <v>1069</v>
      </c>
      <c r="E603" s="23">
        <v>6.6992750000000002E-4</v>
      </c>
    </row>
    <row r="604" spans="1:5" ht="12.6" customHeight="1" x14ac:dyDescent="0.2">
      <c r="A604" s="10" t="s">
        <v>1070</v>
      </c>
      <c r="B604" s="19"/>
      <c r="C604" s="20"/>
      <c r="D604" s="20" t="s">
        <v>1071</v>
      </c>
      <c r="E604" s="23">
        <v>4.632762E-4</v>
      </c>
    </row>
    <row r="605" spans="1:5" ht="12.6" customHeight="1" x14ac:dyDescent="0.2">
      <c r="A605" s="10" t="s">
        <v>1072</v>
      </c>
      <c r="B605" s="19"/>
      <c r="C605" s="20"/>
      <c r="D605" s="20" t="s">
        <v>1073</v>
      </c>
      <c r="E605" s="23">
        <v>7.325079E-3</v>
      </c>
    </row>
    <row r="606" spans="1:5" ht="12.6" customHeight="1" x14ac:dyDescent="0.2">
      <c r="A606" s="10" t="s">
        <v>1074</v>
      </c>
      <c r="B606" s="19"/>
      <c r="C606" s="20"/>
      <c r="D606" s="20" t="s">
        <v>1075</v>
      </c>
      <c r="E606" s="23">
        <v>5.8536580000000003E-3</v>
      </c>
    </row>
    <row r="607" spans="1:5" ht="12.6" customHeight="1" x14ac:dyDescent="0.2">
      <c r="A607" s="10" t="s">
        <v>1076</v>
      </c>
      <c r="B607" s="19"/>
      <c r="C607" s="20"/>
      <c r="D607" s="20" t="s">
        <v>1077</v>
      </c>
      <c r="E607" s="23">
        <v>1.17802134E-2</v>
      </c>
    </row>
    <row r="608" spans="1:5" ht="12.6" customHeight="1" x14ac:dyDescent="0.2">
      <c r="A608" s="10"/>
      <c r="B608" s="19"/>
      <c r="C608" s="20"/>
      <c r="D608" s="20"/>
      <c r="E608" s="23"/>
    </row>
    <row r="609" spans="1:5" ht="12.6" customHeight="1" x14ac:dyDescent="0.2">
      <c r="A609" s="10" t="s">
        <v>1078</v>
      </c>
      <c r="B609" s="19"/>
      <c r="C609" s="20" t="s">
        <v>1079</v>
      </c>
      <c r="D609" s="20" t="s">
        <v>1079</v>
      </c>
      <c r="E609" s="23">
        <v>1.5137200000000001E-3</v>
      </c>
    </row>
    <row r="610" spans="1:5" ht="12.6" customHeight="1" x14ac:dyDescent="0.2">
      <c r="A610" s="10" t="s">
        <v>1080</v>
      </c>
      <c r="B610" s="19"/>
      <c r="C610" s="20"/>
      <c r="D610" s="20" t="s">
        <v>1081</v>
      </c>
      <c r="E610" s="23">
        <v>1.3032730000000001E-4</v>
      </c>
    </row>
    <row r="611" spans="1:5" ht="12.6" customHeight="1" x14ac:dyDescent="0.2">
      <c r="A611" s="10" t="s">
        <v>1082</v>
      </c>
      <c r="B611" s="19"/>
      <c r="C611" s="20"/>
      <c r="D611" s="20" t="s">
        <v>1083</v>
      </c>
      <c r="E611" s="23">
        <v>1.063039E-4</v>
      </c>
    </row>
    <row r="612" spans="1:5" ht="12.6" customHeight="1" x14ac:dyDescent="0.2">
      <c r="A612" s="10" t="s">
        <v>1084</v>
      </c>
      <c r="B612" s="19"/>
      <c r="C612" s="20"/>
      <c r="D612" s="20" t="s">
        <v>1085</v>
      </c>
      <c r="E612" s="23">
        <v>2.6685689999999998E-4</v>
      </c>
    </row>
    <row r="613" spans="1:5" ht="12.6" customHeight="1" x14ac:dyDescent="0.2">
      <c r="A613" s="10" t="s">
        <v>1086</v>
      </c>
      <c r="B613" s="19"/>
      <c r="C613" s="20"/>
      <c r="D613" s="20" t="s">
        <v>1087</v>
      </c>
      <c r="E613" s="23">
        <v>1.712842E-4</v>
      </c>
    </row>
    <row r="614" spans="1:5" ht="12.6" customHeight="1" x14ac:dyDescent="0.2">
      <c r="A614" s="10" t="s">
        <v>1088</v>
      </c>
      <c r="B614" s="19"/>
      <c r="C614" s="20"/>
      <c r="D614" s="20" t="s">
        <v>1089</v>
      </c>
      <c r="E614" s="23">
        <v>3.3964439999999998E-4</v>
      </c>
    </row>
    <row r="615" spans="1:5" ht="12.6" customHeight="1" x14ac:dyDescent="0.2">
      <c r="A615" s="10"/>
      <c r="B615" s="19"/>
      <c r="C615" s="20"/>
      <c r="D615" s="20"/>
      <c r="E615" s="23"/>
    </row>
    <row r="616" spans="1:5" ht="12.6" customHeight="1" x14ac:dyDescent="0.2">
      <c r="A616" s="10" t="s">
        <v>1090</v>
      </c>
      <c r="B616" s="19"/>
      <c r="C616" s="20" t="s">
        <v>1091</v>
      </c>
      <c r="D616" s="20" t="s">
        <v>1091</v>
      </c>
      <c r="E616" s="23">
        <v>4.6267580000000001E-4</v>
      </c>
    </row>
    <row r="617" spans="1:5" ht="12.6" customHeight="1" x14ac:dyDescent="0.2">
      <c r="A617" s="10" t="s">
        <v>1092</v>
      </c>
      <c r="B617" s="19"/>
      <c r="C617" s="20"/>
      <c r="D617" s="20" t="s">
        <v>1093</v>
      </c>
      <c r="E617" s="23">
        <v>1.9851149999999999E-4</v>
      </c>
    </row>
    <row r="618" spans="1:5" ht="12.6" customHeight="1" x14ac:dyDescent="0.2">
      <c r="A618" s="10" t="s">
        <v>1094</v>
      </c>
      <c r="B618" s="19"/>
      <c r="C618" s="20"/>
      <c r="D618" s="20" t="s">
        <v>1095</v>
      </c>
      <c r="E618" s="23">
        <v>3.7255529999999999E-4</v>
      </c>
    </row>
    <row r="619" spans="1:5" ht="12.6" customHeight="1" x14ac:dyDescent="0.2">
      <c r="A619" s="10" t="s">
        <v>1096</v>
      </c>
      <c r="B619" s="19"/>
      <c r="C619" s="20"/>
      <c r="D619" s="20" t="s">
        <v>1097</v>
      </c>
      <c r="E619" s="23">
        <v>7.7241200000000002E-5</v>
      </c>
    </row>
    <row r="620" spans="1:5" ht="12.6" customHeight="1" x14ac:dyDescent="0.2">
      <c r="A620" s="10" t="s">
        <v>1098</v>
      </c>
      <c r="B620" s="19"/>
      <c r="C620" s="20"/>
      <c r="D620" s="20" t="s">
        <v>1099</v>
      </c>
      <c r="E620" s="23">
        <v>6.6877099999999997E-5</v>
      </c>
    </row>
    <row r="621" spans="1:5" ht="12.6" customHeight="1" x14ac:dyDescent="0.2">
      <c r="A621" s="10" t="s">
        <v>1100</v>
      </c>
      <c r="B621" s="19"/>
      <c r="C621" s="20"/>
      <c r="D621" s="20" t="s">
        <v>1101</v>
      </c>
      <c r="E621" s="23">
        <v>5.3981699999999999E-5</v>
      </c>
    </row>
    <row r="622" spans="1:5" ht="12.6" customHeight="1" x14ac:dyDescent="0.2">
      <c r="A622" s="10" t="s">
        <v>1102</v>
      </c>
      <c r="B622" s="19"/>
      <c r="C622" s="20"/>
      <c r="D622" s="20" t="s">
        <v>1103</v>
      </c>
      <c r="E622" s="23">
        <v>6.0842099999999998E-5</v>
      </c>
    </row>
    <row r="623" spans="1:5" ht="12.6" customHeight="1" x14ac:dyDescent="0.2">
      <c r="A623" s="10" t="s">
        <v>1104</v>
      </c>
      <c r="B623" s="19"/>
      <c r="C623" s="20"/>
      <c r="D623" s="20" t="s">
        <v>1105</v>
      </c>
      <c r="E623" s="23">
        <v>1.3527980000000001E-4</v>
      </c>
    </row>
    <row r="624" spans="1:5" ht="12.6" customHeight="1" x14ac:dyDescent="0.2">
      <c r="A624" s="10" t="s">
        <v>1106</v>
      </c>
      <c r="B624" s="19"/>
      <c r="C624" s="20"/>
      <c r="D624" s="20" t="s">
        <v>1107</v>
      </c>
      <c r="E624" s="23">
        <v>1.8646959999999999E-4</v>
      </c>
    </row>
    <row r="625" spans="1:5" ht="12.6" customHeight="1" x14ac:dyDescent="0.2">
      <c r="A625" s="10" t="s">
        <v>1108</v>
      </c>
      <c r="B625" s="19"/>
      <c r="C625" s="20"/>
      <c r="D625" s="20" t="s">
        <v>223</v>
      </c>
      <c r="E625" s="23">
        <v>6.76757E-5</v>
      </c>
    </row>
    <row r="626" spans="1:5" ht="12.6" customHeight="1" x14ac:dyDescent="0.2">
      <c r="A626" s="10" t="s">
        <v>1109</v>
      </c>
      <c r="B626" s="19"/>
      <c r="C626" s="20"/>
      <c r="D626" s="20" t="s">
        <v>1110</v>
      </c>
      <c r="E626" s="23">
        <v>2.0307880000000001E-4</v>
      </c>
    </row>
    <row r="627" spans="1:5" ht="12.6" customHeight="1" x14ac:dyDescent="0.2">
      <c r="A627" s="10" t="s">
        <v>1111</v>
      </c>
      <c r="B627" s="19"/>
      <c r="C627" s="20"/>
      <c r="D627" s="20" t="s">
        <v>1112</v>
      </c>
      <c r="E627" s="23">
        <v>6.1494699999999999E-5</v>
      </c>
    </row>
    <row r="628" spans="1:5" ht="12.6" customHeight="1" x14ac:dyDescent="0.2">
      <c r="A628" s="10" t="s">
        <v>1113</v>
      </c>
      <c r="B628" s="19"/>
      <c r="C628" s="20"/>
      <c r="D628" s="20" t="s">
        <v>1114</v>
      </c>
      <c r="E628" s="23">
        <v>1.2853E-5</v>
      </c>
    </row>
    <row r="629" spans="1:5" ht="12.6" customHeight="1" x14ac:dyDescent="0.2">
      <c r="A629" s="10" t="s">
        <v>1115</v>
      </c>
      <c r="B629" s="19"/>
      <c r="C629" s="20"/>
      <c r="D629" s="20" t="s">
        <v>1116</v>
      </c>
      <c r="E629" s="23">
        <v>2.197837E-4</v>
      </c>
    </row>
    <row r="630" spans="1:5" ht="12.6" customHeight="1" x14ac:dyDescent="0.2">
      <c r="A630" s="10" t="s">
        <v>1117</v>
      </c>
      <c r="B630" s="19"/>
      <c r="C630" s="20"/>
      <c r="D630" s="20" t="s">
        <v>1118</v>
      </c>
      <c r="E630" s="23">
        <v>8.5961899999999994E-5</v>
      </c>
    </row>
    <row r="631" spans="1:5" ht="12.6" customHeight="1" x14ac:dyDescent="0.2">
      <c r="A631" s="10" t="s">
        <v>1119</v>
      </c>
      <c r="B631" s="19"/>
      <c r="C631" s="20"/>
      <c r="D631" s="20" t="s">
        <v>1120</v>
      </c>
      <c r="E631" s="23">
        <v>1.500661E-4</v>
      </c>
    </row>
    <row r="632" spans="1:5" ht="12.6" customHeight="1" x14ac:dyDescent="0.2">
      <c r="A632" s="10" t="s">
        <v>1121</v>
      </c>
      <c r="B632" s="19"/>
      <c r="C632" s="20"/>
      <c r="D632" s="20" t="s">
        <v>1122</v>
      </c>
      <c r="E632" s="23">
        <v>5.0378299999999998E-5</v>
      </c>
    </row>
    <row r="633" spans="1:5" ht="12.6" customHeight="1" x14ac:dyDescent="0.2">
      <c r="A633" s="10" t="s">
        <v>1123</v>
      </c>
      <c r="B633" s="19"/>
      <c r="C633" s="20"/>
      <c r="D633" s="20" t="s">
        <v>1014</v>
      </c>
      <c r="E633" s="23">
        <v>1.126055E-4</v>
      </c>
    </row>
    <row r="634" spans="1:5" ht="12.6" customHeight="1" x14ac:dyDescent="0.2">
      <c r="A634" s="10" t="s">
        <v>1124</v>
      </c>
      <c r="B634" s="19"/>
      <c r="C634" s="20"/>
      <c r="D634" s="20" t="s">
        <v>1125</v>
      </c>
      <c r="E634" s="23">
        <v>1.58059E-4</v>
      </c>
    </row>
    <row r="635" spans="1:5" ht="12.6" customHeight="1" x14ac:dyDescent="0.2">
      <c r="A635" s="10" t="s">
        <v>1126</v>
      </c>
      <c r="B635" s="19"/>
      <c r="C635" s="20"/>
      <c r="D635" s="20" t="s">
        <v>1127</v>
      </c>
      <c r="E635" s="23">
        <v>1.1792559999999999E-4</v>
      </c>
    </row>
    <row r="636" spans="1:5" ht="12.6" customHeight="1" x14ac:dyDescent="0.2">
      <c r="A636" s="10" t="s">
        <v>1128</v>
      </c>
      <c r="B636" s="19"/>
      <c r="C636" s="20"/>
      <c r="D636" s="20" t="s">
        <v>355</v>
      </c>
      <c r="E636" s="23">
        <v>5.1916300000000003E-5</v>
      </c>
    </row>
    <row r="637" spans="1:5" ht="12.6" customHeight="1" x14ac:dyDescent="0.2">
      <c r="A637" s="10" t="s">
        <v>1129</v>
      </c>
      <c r="B637" s="19"/>
      <c r="C637" s="20"/>
      <c r="D637" s="20" t="s">
        <v>1130</v>
      </c>
      <c r="E637" s="23">
        <v>7.0534100000000006E-5</v>
      </c>
    </row>
    <row r="638" spans="1:5" ht="12.6" customHeight="1" x14ac:dyDescent="0.2">
      <c r="A638" s="10" t="s">
        <v>1131</v>
      </c>
      <c r="B638" s="19"/>
      <c r="C638" s="20"/>
      <c r="D638" s="20" t="s">
        <v>1132</v>
      </c>
      <c r="E638" s="23">
        <v>7.8132099999999997E-5</v>
      </c>
    </row>
    <row r="639" spans="1:5" ht="12.6" customHeight="1" x14ac:dyDescent="0.2">
      <c r="A639" s="10" t="s">
        <v>1133</v>
      </c>
      <c r="B639" s="19"/>
      <c r="C639" s="20"/>
      <c r="D639" s="20" t="s">
        <v>1134</v>
      </c>
      <c r="E639" s="23">
        <v>1.0969899999999999E-4</v>
      </c>
    </row>
    <row r="640" spans="1:5" ht="12.6" customHeight="1" x14ac:dyDescent="0.2">
      <c r="A640" s="10" t="s">
        <v>1135</v>
      </c>
      <c r="B640" s="19"/>
      <c r="C640" s="20"/>
      <c r="D640" s="20" t="s">
        <v>1136</v>
      </c>
      <c r="E640" s="23">
        <v>7.1156700000000003E-5</v>
      </c>
    </row>
    <row r="641" spans="1:5" ht="12.6" customHeight="1" x14ac:dyDescent="0.2">
      <c r="A641" s="10" t="s">
        <v>1137</v>
      </c>
      <c r="B641" s="19"/>
      <c r="C641" s="20"/>
      <c r="D641" s="20" t="s">
        <v>1138</v>
      </c>
      <c r="E641" s="23">
        <v>3.8647099999999998E-5</v>
      </c>
    </row>
    <row r="642" spans="1:5" ht="12.6" customHeight="1" x14ac:dyDescent="0.2">
      <c r="A642" s="10" t="s">
        <v>1139</v>
      </c>
      <c r="B642" s="19"/>
      <c r="C642" s="20"/>
      <c r="D642" s="20" t="s">
        <v>1140</v>
      </c>
      <c r="E642" s="23">
        <v>3.9566200000000001E-5</v>
      </c>
    </row>
    <row r="643" spans="1:5" ht="12.6" customHeight="1" x14ac:dyDescent="0.2">
      <c r="A643" s="10" t="s">
        <v>1141</v>
      </c>
      <c r="B643" s="19"/>
      <c r="C643" s="20"/>
      <c r="D643" s="20" t="s">
        <v>1142</v>
      </c>
      <c r="E643" s="23">
        <v>5.6452100000000001E-5</v>
      </c>
    </row>
    <row r="644" spans="1:5" ht="12.6" customHeight="1" x14ac:dyDescent="0.2">
      <c r="A644" s="10" t="s">
        <v>1143</v>
      </c>
      <c r="B644" s="19"/>
      <c r="C644" s="20"/>
      <c r="D644" s="20" t="s">
        <v>1144</v>
      </c>
      <c r="E644" s="23">
        <v>6.2398999999999997E-5</v>
      </c>
    </row>
    <row r="645" spans="1:5" ht="12.6" customHeight="1" x14ac:dyDescent="0.2">
      <c r="A645" s="10" t="s">
        <v>1145</v>
      </c>
      <c r="B645" s="19"/>
      <c r="C645" s="20"/>
      <c r="D645" s="20" t="s">
        <v>1146</v>
      </c>
      <c r="E645" s="23">
        <v>1.8334509999999999E-4</v>
      </c>
    </row>
    <row r="646" spans="1:5" ht="12.6" customHeight="1" x14ac:dyDescent="0.2">
      <c r="A646" s="10" t="s">
        <v>1147</v>
      </c>
      <c r="B646" s="19"/>
      <c r="C646" s="20"/>
      <c r="D646" s="20" t="s">
        <v>1148</v>
      </c>
      <c r="E646" s="23">
        <v>1.0325199999999999E-4</v>
      </c>
    </row>
    <row r="647" spans="1:5" ht="12.6" customHeight="1" x14ac:dyDescent="0.2">
      <c r="A647" s="10" t="s">
        <v>1149</v>
      </c>
      <c r="B647" s="19"/>
      <c r="C647" s="20"/>
      <c r="D647" s="20" t="s">
        <v>1150</v>
      </c>
      <c r="E647" s="23">
        <v>2.6359899999999999E-4</v>
      </c>
    </row>
    <row r="648" spans="1:5" ht="12" customHeight="1" x14ac:dyDescent="0.2">
      <c r="A648" s="10" t="s">
        <v>1151</v>
      </c>
      <c r="B648" s="19"/>
      <c r="C648" s="20"/>
      <c r="D648" s="20" t="s">
        <v>1152</v>
      </c>
      <c r="E648" s="23">
        <v>1.086349E-4</v>
      </c>
    </row>
    <row r="649" spans="1:5" ht="12.75" x14ac:dyDescent="0.2">
      <c r="A649" s="9"/>
      <c r="B649" s="17"/>
      <c r="C649" s="18"/>
      <c r="D649" s="18"/>
      <c r="E649" s="22"/>
    </row>
    <row r="650" spans="1:5" ht="12.75" x14ac:dyDescent="0.2">
      <c r="A650" s="9"/>
      <c r="B650" s="19" t="s">
        <v>1154</v>
      </c>
      <c r="C650" s="18"/>
      <c r="D650" s="18"/>
      <c r="E650" s="22"/>
    </row>
    <row r="651" spans="1:5" ht="12.6" customHeight="1" x14ac:dyDescent="0.2">
      <c r="A651" s="10" t="s">
        <v>1153</v>
      </c>
      <c r="B651" s="17"/>
      <c r="C651" s="20" t="s">
        <v>1155</v>
      </c>
      <c r="D651" s="20" t="s">
        <v>1154</v>
      </c>
      <c r="E651" s="23">
        <v>2.3646381000000001E-3</v>
      </c>
    </row>
    <row r="652" spans="1:5" ht="12.6" customHeight="1" x14ac:dyDescent="0.2">
      <c r="A652" s="10" t="s">
        <v>1156</v>
      </c>
      <c r="B652" s="19"/>
      <c r="C652" s="20"/>
      <c r="D652" s="20" t="s">
        <v>1157</v>
      </c>
      <c r="E652" s="23">
        <v>6.0601779999999998E-4</v>
      </c>
    </row>
    <row r="653" spans="1:5" ht="12.6" customHeight="1" x14ac:dyDescent="0.2">
      <c r="A653" s="10" t="s">
        <v>1158</v>
      </c>
      <c r="B653" s="19"/>
      <c r="C653" s="20"/>
      <c r="D653" s="20" t="s">
        <v>1159</v>
      </c>
      <c r="E653" s="23">
        <v>1.9359830000000001E-4</v>
      </c>
    </row>
    <row r="654" spans="1:5" ht="12.6" customHeight="1" x14ac:dyDescent="0.2">
      <c r="A654" s="10" t="s">
        <v>1160</v>
      </c>
      <c r="B654" s="19"/>
      <c r="C654" s="20"/>
      <c r="D654" s="20" t="s">
        <v>1161</v>
      </c>
      <c r="E654" s="23">
        <v>2.4869440000000002E-4</v>
      </c>
    </row>
    <row r="655" spans="1:5" ht="12.6" customHeight="1" x14ac:dyDescent="0.2">
      <c r="A655" s="10" t="s">
        <v>1162</v>
      </c>
      <c r="B655" s="19"/>
      <c r="C655" s="20"/>
      <c r="D655" s="20" t="s">
        <v>1163</v>
      </c>
      <c r="E655" s="23">
        <v>3.7782510000000002E-4</v>
      </c>
    </row>
    <row r="656" spans="1:5" ht="12.6" customHeight="1" x14ac:dyDescent="0.2">
      <c r="A656" s="10" t="s">
        <v>1164</v>
      </c>
      <c r="B656" s="19"/>
      <c r="C656" s="20"/>
      <c r="D656" s="20" t="s">
        <v>1165</v>
      </c>
      <c r="E656" s="23">
        <v>3.385161E-4</v>
      </c>
    </row>
    <row r="657" spans="1:5" ht="12.6" customHeight="1" x14ac:dyDescent="0.2">
      <c r="A657" s="10"/>
      <c r="B657" s="19"/>
      <c r="C657" s="20"/>
      <c r="D657" s="20"/>
      <c r="E657" s="23"/>
    </row>
    <row r="658" spans="1:5" ht="12.6" customHeight="1" x14ac:dyDescent="0.2">
      <c r="A658" s="10" t="s">
        <v>1166</v>
      </c>
      <c r="B658" s="19"/>
      <c r="C658" s="20" t="s">
        <v>1167</v>
      </c>
      <c r="D658" s="20" t="s">
        <v>1168</v>
      </c>
      <c r="E658" s="23">
        <v>4.9909270000000005E-4</v>
      </c>
    </row>
    <row r="659" spans="1:5" ht="12.6" customHeight="1" x14ac:dyDescent="0.2">
      <c r="A659" s="10" t="s">
        <v>1169</v>
      </c>
      <c r="B659" s="19"/>
      <c r="C659" s="20"/>
      <c r="D659" s="20" t="s">
        <v>1170</v>
      </c>
      <c r="E659" s="23">
        <v>2.8844450000000001E-4</v>
      </c>
    </row>
    <row r="660" spans="1:5" ht="12.6" customHeight="1" x14ac:dyDescent="0.2">
      <c r="A660" s="10" t="s">
        <v>1171</v>
      </c>
      <c r="B660" s="19"/>
      <c r="C660" s="20"/>
      <c r="D660" s="20" t="s">
        <v>1172</v>
      </c>
      <c r="E660" s="23">
        <v>1.1605549999999999E-4</v>
      </c>
    </row>
    <row r="661" spans="1:5" ht="12.6" customHeight="1" x14ac:dyDescent="0.2">
      <c r="A661" s="10" t="s">
        <v>1173</v>
      </c>
      <c r="B661" s="19"/>
      <c r="C661" s="20"/>
      <c r="D661" s="20" t="s">
        <v>1174</v>
      </c>
      <c r="E661" s="23">
        <v>4.9758150000000004E-4</v>
      </c>
    </row>
    <row r="662" spans="1:5" ht="12.6" customHeight="1" x14ac:dyDescent="0.2">
      <c r="A662" s="10" t="s">
        <v>1175</v>
      </c>
      <c r="B662" s="19"/>
      <c r="C662" s="20"/>
      <c r="D662" s="20" t="s">
        <v>1176</v>
      </c>
      <c r="E662" s="23">
        <v>2.5195559999999998E-4</v>
      </c>
    </row>
    <row r="663" spans="1:5" ht="12.6" customHeight="1" x14ac:dyDescent="0.2">
      <c r="A663" s="10" t="s">
        <v>1177</v>
      </c>
      <c r="B663" s="19"/>
      <c r="C663" s="20"/>
      <c r="D663" s="20" t="s">
        <v>1178</v>
      </c>
      <c r="E663" s="23">
        <v>2.2726659999999999E-4</v>
      </c>
    </row>
    <row r="664" spans="1:5" ht="12.6" customHeight="1" x14ac:dyDescent="0.2">
      <c r="A664" s="10" t="s">
        <v>1179</v>
      </c>
      <c r="B664" s="19"/>
      <c r="C664" s="20"/>
      <c r="D664" s="20" t="s">
        <v>1180</v>
      </c>
      <c r="E664" s="23">
        <v>1.0583790000000001E-4</v>
      </c>
    </row>
    <row r="665" spans="1:5" ht="12.6" customHeight="1" x14ac:dyDescent="0.2">
      <c r="A665" s="10" t="s">
        <v>1181</v>
      </c>
      <c r="B665" s="19"/>
      <c r="C665" s="20"/>
      <c r="D665" s="20" t="s">
        <v>1182</v>
      </c>
      <c r="E665" s="23">
        <v>2.43911E-4</v>
      </c>
    </row>
    <row r="666" spans="1:5" ht="12.6" customHeight="1" x14ac:dyDescent="0.2">
      <c r="A666" s="10" t="s">
        <v>1183</v>
      </c>
      <c r="B666" s="19"/>
      <c r="C666" s="20"/>
      <c r="D666" s="20" t="s">
        <v>1184</v>
      </c>
      <c r="E666" s="23">
        <v>8.1701799999999998E-5</v>
      </c>
    </row>
    <row r="667" spans="1:5" ht="12.6" customHeight="1" x14ac:dyDescent="0.2">
      <c r="A667" s="10" t="s">
        <v>1185</v>
      </c>
      <c r="B667" s="19"/>
      <c r="C667" s="20"/>
      <c r="D667" s="20" t="s">
        <v>1186</v>
      </c>
      <c r="E667" s="23">
        <v>2.9676669999999998E-4</v>
      </c>
    </row>
    <row r="668" spans="1:5" ht="12.6" customHeight="1" x14ac:dyDescent="0.2">
      <c r="A668" s="10" t="s">
        <v>1187</v>
      </c>
      <c r="B668" s="19"/>
      <c r="C668" s="20"/>
      <c r="D668" s="20" t="s">
        <v>1188</v>
      </c>
      <c r="E668" s="23">
        <v>2.7409789999999998E-4</v>
      </c>
    </row>
    <row r="669" spans="1:5" ht="12.6" customHeight="1" x14ac:dyDescent="0.2">
      <c r="A669" s="10"/>
      <c r="B669" s="19"/>
      <c r="C669" s="20"/>
      <c r="D669" s="20"/>
      <c r="E669" s="23"/>
    </row>
    <row r="670" spans="1:5" ht="12.6" customHeight="1" x14ac:dyDescent="0.2">
      <c r="A670" s="10" t="s">
        <v>1189</v>
      </c>
      <c r="B670" s="19"/>
      <c r="C670" s="20" t="s">
        <v>1190</v>
      </c>
      <c r="D670" s="20" t="s">
        <v>1190</v>
      </c>
      <c r="E670" s="23">
        <v>1.0115764500000001E-2</v>
      </c>
    </row>
    <row r="671" spans="1:5" ht="12.6" customHeight="1" x14ac:dyDescent="0.2">
      <c r="A671" s="10" t="s">
        <v>1191</v>
      </c>
      <c r="B671" s="19"/>
      <c r="C671" s="20"/>
      <c r="D671" s="20" t="s">
        <v>1192</v>
      </c>
      <c r="E671" s="23">
        <v>1.2828960000000001E-4</v>
      </c>
    </row>
    <row r="672" spans="1:5" ht="12.6" customHeight="1" x14ac:dyDescent="0.2">
      <c r="A672" s="10" t="s">
        <v>1193</v>
      </c>
      <c r="B672" s="19"/>
      <c r="C672" s="20"/>
      <c r="D672" s="20" t="s">
        <v>1194</v>
      </c>
      <c r="E672" s="23">
        <v>1.210717E-4</v>
      </c>
    </row>
    <row r="673" spans="1:5" ht="12.75" x14ac:dyDescent="0.2">
      <c r="A673" s="9"/>
      <c r="B673" s="17"/>
      <c r="C673" s="18"/>
      <c r="D673" s="18"/>
      <c r="E673" s="22"/>
    </row>
    <row r="674" spans="1:5" ht="12.75" x14ac:dyDescent="0.2">
      <c r="A674" s="9"/>
      <c r="B674" s="19" t="s">
        <v>1196</v>
      </c>
      <c r="C674" s="18"/>
      <c r="D674" s="18"/>
      <c r="E674" s="22"/>
    </row>
    <row r="675" spans="1:5" ht="12.6" customHeight="1" x14ac:dyDescent="0.2">
      <c r="A675" s="10" t="s">
        <v>1195</v>
      </c>
      <c r="B675" s="17"/>
      <c r="C675" s="20" t="s">
        <v>1196</v>
      </c>
      <c r="D675" s="20" t="s">
        <v>1196</v>
      </c>
      <c r="E675" s="23">
        <v>7.0593469999999999E-4</v>
      </c>
    </row>
    <row r="676" spans="1:5" ht="12.6" customHeight="1" x14ac:dyDescent="0.2">
      <c r="A676" s="10" t="s">
        <v>1197</v>
      </c>
      <c r="B676" s="19"/>
      <c r="C676" s="20"/>
      <c r="D676" s="20" t="s">
        <v>437</v>
      </c>
      <c r="E676" s="23">
        <v>9.5736189999999998E-4</v>
      </c>
    </row>
    <row r="677" spans="1:5" ht="12.6" customHeight="1" x14ac:dyDescent="0.2">
      <c r="A677" s="10" t="s">
        <v>1198</v>
      </c>
      <c r="B677" s="19"/>
      <c r="C677" s="20"/>
      <c r="D677" s="20" t="s">
        <v>1199</v>
      </c>
      <c r="E677" s="23">
        <v>8.0745649999999997E-4</v>
      </c>
    </row>
    <row r="678" spans="1:5" ht="12.6" customHeight="1" x14ac:dyDescent="0.2">
      <c r="A678" s="10" t="s">
        <v>1200</v>
      </c>
      <c r="B678" s="19"/>
      <c r="C678" s="20"/>
      <c r="D678" s="20" t="s">
        <v>1201</v>
      </c>
      <c r="E678" s="23">
        <v>2.682235E-4</v>
      </c>
    </row>
    <row r="679" spans="1:5" ht="12.6" customHeight="1" x14ac:dyDescent="0.2">
      <c r="A679" s="10" t="s">
        <v>1202</v>
      </c>
      <c r="B679" s="19"/>
      <c r="C679" s="20"/>
      <c r="D679" s="20" t="s">
        <v>1203</v>
      </c>
      <c r="E679" s="23">
        <v>7.7175099999999999E-5</v>
      </c>
    </row>
    <row r="680" spans="1:5" ht="12.6" customHeight="1" x14ac:dyDescent="0.2">
      <c r="A680" s="10" t="s">
        <v>1204</v>
      </c>
      <c r="B680" s="19"/>
      <c r="C680" s="20"/>
      <c r="D680" s="20" t="s">
        <v>1205</v>
      </c>
      <c r="E680" s="23">
        <v>4.993943E-4</v>
      </c>
    </row>
    <row r="681" spans="1:5" ht="12.6" customHeight="1" x14ac:dyDescent="0.2">
      <c r="A681" s="10" t="s">
        <v>1206</v>
      </c>
      <c r="B681" s="19"/>
      <c r="C681" s="20"/>
      <c r="D681" s="20" t="s">
        <v>535</v>
      </c>
      <c r="E681" s="23">
        <v>4.9040469999999997E-4</v>
      </c>
    </row>
    <row r="682" spans="1:5" ht="12.6" customHeight="1" x14ac:dyDescent="0.2">
      <c r="A682" s="10" t="s">
        <v>1207</v>
      </c>
      <c r="B682" s="19"/>
      <c r="C682" s="20"/>
      <c r="D682" s="20" t="s">
        <v>1208</v>
      </c>
      <c r="E682" s="23">
        <v>3.8483560000000003E-4</v>
      </c>
    </row>
    <row r="683" spans="1:5" ht="12.6" customHeight="1" x14ac:dyDescent="0.2">
      <c r="A683" s="10" t="s">
        <v>1209</v>
      </c>
      <c r="B683" s="19"/>
      <c r="C683" s="20"/>
      <c r="D683" s="20" t="s">
        <v>1210</v>
      </c>
      <c r="E683" s="23">
        <v>1.6274617E-3</v>
      </c>
    </row>
    <row r="684" spans="1:5" ht="12.6" customHeight="1" x14ac:dyDescent="0.2">
      <c r="A684" s="10" t="s">
        <v>1211</v>
      </c>
      <c r="B684" s="19"/>
      <c r="C684" s="20"/>
      <c r="D684" s="20" t="s">
        <v>1435</v>
      </c>
      <c r="E684" s="23">
        <v>1.0666554E-3</v>
      </c>
    </row>
    <row r="685" spans="1:5" ht="12.6" customHeight="1" x14ac:dyDescent="0.2">
      <c r="A685" s="10"/>
      <c r="B685" s="19"/>
      <c r="C685" s="20"/>
      <c r="D685" s="20"/>
      <c r="E685" s="23"/>
    </row>
    <row r="686" spans="1:5" ht="12.6" customHeight="1" x14ac:dyDescent="0.2">
      <c r="A686" s="10" t="s">
        <v>1212</v>
      </c>
      <c r="B686" s="19"/>
      <c r="C686" s="20" t="s">
        <v>1213</v>
      </c>
      <c r="D686" s="20" t="s">
        <v>1213</v>
      </c>
      <c r="E686" s="23">
        <v>5.1479620000000005E-4</v>
      </c>
    </row>
    <row r="687" spans="1:5" ht="12.6" customHeight="1" x14ac:dyDescent="0.2">
      <c r="A687" s="10" t="s">
        <v>1214</v>
      </c>
      <c r="B687" s="19"/>
      <c r="C687" s="20"/>
      <c r="D687" s="20" t="s">
        <v>1215</v>
      </c>
      <c r="E687" s="23">
        <v>3.2824580000000001E-4</v>
      </c>
    </row>
    <row r="688" spans="1:5" ht="12.6" customHeight="1" x14ac:dyDescent="0.2">
      <c r="A688" s="10" t="s">
        <v>1216</v>
      </c>
      <c r="B688" s="19"/>
      <c r="C688" s="20"/>
      <c r="D688" s="20" t="s">
        <v>1217</v>
      </c>
      <c r="E688" s="23">
        <v>3.9518699999999998E-5</v>
      </c>
    </row>
    <row r="689" spans="1:5" ht="12.6" customHeight="1" x14ac:dyDescent="0.2">
      <c r="A689" s="10" t="s">
        <v>1218</v>
      </c>
      <c r="B689" s="19"/>
      <c r="C689" s="20"/>
      <c r="D689" s="20" t="s">
        <v>1219</v>
      </c>
      <c r="E689" s="23">
        <v>1.084114E-4</v>
      </c>
    </row>
    <row r="690" spans="1:5" ht="12.6" customHeight="1" x14ac:dyDescent="0.2">
      <c r="A690" s="10" t="s">
        <v>1220</v>
      </c>
      <c r="B690" s="19"/>
      <c r="C690" s="20"/>
      <c r="D690" s="20" t="s">
        <v>1221</v>
      </c>
      <c r="E690" s="23">
        <v>9.3426500000000004E-5</v>
      </c>
    </row>
    <row r="691" spans="1:5" ht="12.6" customHeight="1" x14ac:dyDescent="0.2">
      <c r="A691" s="10" t="s">
        <v>1222</v>
      </c>
      <c r="B691" s="19"/>
      <c r="C691" s="20"/>
      <c r="D691" s="20" t="s">
        <v>1223</v>
      </c>
      <c r="E691" s="23">
        <v>3.5529810000000002E-4</v>
      </c>
    </row>
    <row r="692" spans="1:5" ht="12.6" customHeight="1" x14ac:dyDescent="0.2">
      <c r="A692" s="10" t="s">
        <v>1224</v>
      </c>
      <c r="B692" s="19"/>
      <c r="C692" s="20"/>
      <c r="D692" s="20" t="s">
        <v>1225</v>
      </c>
      <c r="E692" s="23">
        <v>1.485771E-4</v>
      </c>
    </row>
    <row r="693" spans="1:5" ht="12.6" customHeight="1" x14ac:dyDescent="0.2">
      <c r="A693" s="10" t="s">
        <v>1226</v>
      </c>
      <c r="B693" s="19"/>
      <c r="C693" s="20"/>
      <c r="D693" s="20" t="s">
        <v>1227</v>
      </c>
      <c r="E693" s="23">
        <v>1.7557759999999999E-4</v>
      </c>
    </row>
    <row r="694" spans="1:5" ht="12.6" customHeight="1" x14ac:dyDescent="0.2">
      <c r="A694" s="10" t="s">
        <v>1228</v>
      </c>
      <c r="B694" s="19"/>
      <c r="C694" s="20"/>
      <c r="D694" s="20" t="s">
        <v>1229</v>
      </c>
      <c r="E694" s="23">
        <v>2.59512E-5</v>
      </c>
    </row>
    <row r="695" spans="1:5" ht="12.6" customHeight="1" x14ac:dyDescent="0.2">
      <c r="A695" s="10" t="s">
        <v>1230</v>
      </c>
      <c r="B695" s="19"/>
      <c r="C695" s="20"/>
      <c r="D695" s="20" t="s">
        <v>1231</v>
      </c>
      <c r="E695" s="23">
        <v>1.4063039999999999E-4</v>
      </c>
    </row>
    <row r="696" spans="1:5" ht="12.6" customHeight="1" x14ac:dyDescent="0.2">
      <c r="A696" s="10"/>
      <c r="B696" s="19"/>
      <c r="C696" s="20"/>
      <c r="D696" s="20"/>
      <c r="E696" s="23"/>
    </row>
    <row r="697" spans="1:5" ht="12.6" customHeight="1" x14ac:dyDescent="0.2">
      <c r="A697" s="10" t="s">
        <v>1232</v>
      </c>
      <c r="B697" s="19"/>
      <c r="C697" s="20" t="s">
        <v>1233</v>
      </c>
      <c r="D697" s="20" t="s">
        <v>1233</v>
      </c>
      <c r="E697" s="23">
        <v>3.821494E-4</v>
      </c>
    </row>
    <row r="698" spans="1:5" ht="12.6" customHeight="1" x14ac:dyDescent="0.2">
      <c r="A698" s="10" t="s">
        <v>1234</v>
      </c>
      <c r="B698" s="19"/>
      <c r="C698" s="20"/>
      <c r="D698" s="20" t="s">
        <v>1235</v>
      </c>
      <c r="E698" s="23">
        <v>8.0837699999999993E-5</v>
      </c>
    </row>
    <row r="699" spans="1:5" ht="12.6" customHeight="1" x14ac:dyDescent="0.2">
      <c r="A699" s="10" t="s">
        <v>1236</v>
      </c>
      <c r="B699" s="19"/>
      <c r="C699" s="20"/>
      <c r="D699" s="20" t="s">
        <v>1237</v>
      </c>
      <c r="E699" s="23">
        <v>1.959187E-4</v>
      </c>
    </row>
    <row r="700" spans="1:5" ht="12.6" customHeight="1" x14ac:dyDescent="0.2">
      <c r="A700" s="10" t="s">
        <v>1238</v>
      </c>
      <c r="B700" s="19"/>
      <c r="C700" s="20"/>
      <c r="D700" s="20" t="s">
        <v>1239</v>
      </c>
      <c r="E700" s="23">
        <v>5.8468330000000001E-4</v>
      </c>
    </row>
    <row r="701" spans="1:5" ht="12.6" customHeight="1" x14ac:dyDescent="0.2">
      <c r="A701" s="10" t="s">
        <v>1240</v>
      </c>
      <c r="B701" s="19"/>
      <c r="C701" s="20"/>
      <c r="D701" s="20" t="s">
        <v>1241</v>
      </c>
      <c r="E701" s="23">
        <v>6.7783300000000005E-5</v>
      </c>
    </row>
    <row r="702" spans="1:5" ht="12.6" customHeight="1" x14ac:dyDescent="0.2">
      <c r="A702" s="10" t="s">
        <v>1242</v>
      </c>
      <c r="B702" s="19"/>
      <c r="C702" s="20"/>
      <c r="D702" s="20" t="s">
        <v>1243</v>
      </c>
      <c r="E702" s="23">
        <v>1.2634199999999999E-4</v>
      </c>
    </row>
    <row r="703" spans="1:5" ht="12.6" customHeight="1" x14ac:dyDescent="0.2">
      <c r="A703" s="10" t="s">
        <v>1244</v>
      </c>
      <c r="B703" s="19"/>
      <c r="C703" s="20"/>
      <c r="D703" s="20" t="s">
        <v>1245</v>
      </c>
      <c r="E703" s="23">
        <v>1.076105E-4</v>
      </c>
    </row>
    <row r="704" spans="1:5" ht="12.6" customHeight="1" x14ac:dyDescent="0.2">
      <c r="A704" s="10" t="s">
        <v>1246</v>
      </c>
      <c r="B704" s="19"/>
      <c r="C704" s="20"/>
      <c r="D704" s="20" t="s">
        <v>1247</v>
      </c>
      <c r="E704" s="23">
        <v>1.5836569999999999E-4</v>
      </c>
    </row>
    <row r="705" spans="1:5" ht="12.6" customHeight="1" x14ac:dyDescent="0.2">
      <c r="A705" s="10"/>
      <c r="B705" s="19"/>
      <c r="C705" s="20"/>
      <c r="D705" s="20"/>
      <c r="E705" s="23"/>
    </row>
    <row r="706" spans="1:5" ht="12.6" customHeight="1" x14ac:dyDescent="0.2">
      <c r="A706" s="10" t="s">
        <v>1248</v>
      </c>
      <c r="B706" s="19"/>
      <c r="C706" s="20" t="s">
        <v>1249</v>
      </c>
      <c r="D706" s="20" t="s">
        <v>1250</v>
      </c>
      <c r="E706" s="23">
        <v>8.2299059999999999E-4</v>
      </c>
    </row>
    <row r="707" spans="1:5" ht="12.6" customHeight="1" x14ac:dyDescent="0.2">
      <c r="A707" s="10" t="s">
        <v>1251</v>
      </c>
      <c r="B707" s="19"/>
      <c r="C707" s="20"/>
      <c r="D707" s="20" t="s">
        <v>1252</v>
      </c>
      <c r="E707" s="23">
        <v>8.2573799999999999E-5</v>
      </c>
    </row>
    <row r="708" spans="1:5" ht="12.6" customHeight="1" x14ac:dyDescent="0.2">
      <c r="A708" s="10" t="s">
        <v>1253</v>
      </c>
      <c r="B708" s="19"/>
      <c r="C708" s="20"/>
      <c r="D708" s="20" t="s">
        <v>1254</v>
      </c>
      <c r="E708" s="23">
        <v>1.03906E-4</v>
      </c>
    </row>
    <row r="709" spans="1:5" ht="12.6" customHeight="1" x14ac:dyDescent="0.2">
      <c r="A709" s="10" t="s">
        <v>1255</v>
      </c>
      <c r="B709" s="19"/>
      <c r="C709" s="20"/>
      <c r="D709" s="20" t="s">
        <v>1256</v>
      </c>
      <c r="E709" s="23">
        <v>1.7171929999999999E-4</v>
      </c>
    </row>
    <row r="710" spans="1:5" ht="12.6" customHeight="1" x14ac:dyDescent="0.2">
      <c r="A710" s="10" t="s">
        <v>1257</v>
      </c>
      <c r="B710" s="19"/>
      <c r="C710" s="20"/>
      <c r="D710" s="20" t="s">
        <v>1249</v>
      </c>
      <c r="E710" s="23">
        <v>1.2765270000000001E-4</v>
      </c>
    </row>
    <row r="711" spans="1:5" ht="12.6" customHeight="1" x14ac:dyDescent="0.2">
      <c r="A711" s="10" t="s">
        <v>1258</v>
      </c>
      <c r="B711" s="19"/>
      <c r="C711" s="20"/>
      <c r="D711" s="20" t="s">
        <v>1259</v>
      </c>
      <c r="E711" s="23">
        <v>1.1642959999999999E-4</v>
      </c>
    </row>
    <row r="712" spans="1:5" ht="12.6" customHeight="1" x14ac:dyDescent="0.2">
      <c r="A712" s="10" t="s">
        <v>1260</v>
      </c>
      <c r="B712" s="19"/>
      <c r="C712" s="20"/>
      <c r="D712" s="20" t="s">
        <v>1261</v>
      </c>
      <c r="E712" s="23">
        <v>8.8227799999999996E-5</v>
      </c>
    </row>
    <row r="713" spans="1:5" ht="12.6" customHeight="1" x14ac:dyDescent="0.2">
      <c r="A713" s="10" t="s">
        <v>1262</v>
      </c>
      <c r="B713" s="19"/>
      <c r="C713" s="20"/>
      <c r="D713" s="20" t="s">
        <v>1263</v>
      </c>
      <c r="E713" s="23">
        <v>4.8798699999999997E-5</v>
      </c>
    </row>
    <row r="714" spans="1:5" ht="12.6" customHeight="1" x14ac:dyDescent="0.2">
      <c r="A714" s="10" t="s">
        <v>1264</v>
      </c>
      <c r="B714" s="19"/>
      <c r="C714" s="20"/>
      <c r="D714" s="20" t="s">
        <v>1265</v>
      </c>
      <c r="E714" s="23">
        <v>6.5829700000000004E-5</v>
      </c>
    </row>
    <row r="715" spans="1:5" ht="12.6" customHeight="1" x14ac:dyDescent="0.2">
      <c r="A715" s="10" t="s">
        <v>1266</v>
      </c>
      <c r="B715" s="19"/>
      <c r="C715" s="20"/>
      <c r="D715" s="20" t="s">
        <v>1267</v>
      </c>
      <c r="E715" s="23">
        <v>1.3216040000000001E-4</v>
      </c>
    </row>
    <row r="716" spans="1:5" ht="12.6" customHeight="1" x14ac:dyDescent="0.2">
      <c r="A716" s="10"/>
      <c r="B716" s="19"/>
      <c r="C716" s="20"/>
      <c r="D716" s="20"/>
      <c r="E716" s="23"/>
    </row>
    <row r="717" spans="1:5" ht="12.6" customHeight="1" x14ac:dyDescent="0.2">
      <c r="A717" s="10" t="s">
        <v>1268</v>
      </c>
      <c r="B717" s="19"/>
      <c r="C717" s="20" t="s">
        <v>1269</v>
      </c>
      <c r="D717" s="20" t="s">
        <v>1269</v>
      </c>
      <c r="E717" s="23">
        <v>4.4098914999999997E-3</v>
      </c>
    </row>
    <row r="718" spans="1:5" ht="12.6" customHeight="1" x14ac:dyDescent="0.2">
      <c r="A718" s="10" t="s">
        <v>1270</v>
      </c>
      <c r="B718" s="19"/>
      <c r="C718" s="20"/>
      <c r="D718" s="20" t="s">
        <v>1271</v>
      </c>
      <c r="E718" s="23">
        <v>1.2378380000000001E-4</v>
      </c>
    </row>
    <row r="719" spans="1:5" ht="12.6" customHeight="1" x14ac:dyDescent="0.2">
      <c r="A719" s="10" t="s">
        <v>1272</v>
      </c>
      <c r="B719" s="19"/>
      <c r="C719" s="20"/>
      <c r="D719" s="20" t="s">
        <v>1273</v>
      </c>
      <c r="E719" s="23">
        <v>4.13832E-5</v>
      </c>
    </row>
    <row r="720" spans="1:5" ht="12.6" customHeight="1" x14ac:dyDescent="0.2">
      <c r="A720" s="10" t="s">
        <v>1274</v>
      </c>
      <c r="B720" s="19"/>
      <c r="C720" s="20"/>
      <c r="D720" s="20" t="s">
        <v>1275</v>
      </c>
      <c r="E720" s="23">
        <v>5.0627409999999995E-4</v>
      </c>
    </row>
    <row r="721" spans="1:5" ht="12.6" customHeight="1" x14ac:dyDescent="0.2">
      <c r="A721" s="10" t="s">
        <v>1276</v>
      </c>
      <c r="B721" s="19"/>
      <c r="C721" s="20"/>
      <c r="D721" s="20" t="s">
        <v>1277</v>
      </c>
      <c r="E721" s="23">
        <v>5.6371830000000005E-4</v>
      </c>
    </row>
    <row r="722" spans="1:5" ht="12.6" customHeight="1" x14ac:dyDescent="0.2">
      <c r="A722" s="10" t="s">
        <v>1278</v>
      </c>
      <c r="B722" s="19"/>
      <c r="C722" s="20"/>
      <c r="D722" s="20" t="s">
        <v>1279</v>
      </c>
      <c r="E722" s="23">
        <v>1.860779E-4</v>
      </c>
    </row>
    <row r="723" spans="1:5" ht="12.95" customHeight="1" x14ac:dyDescent="0.2">
      <c r="A723" s="10" t="s">
        <v>1280</v>
      </c>
      <c r="B723" s="19"/>
      <c r="C723" s="20"/>
      <c r="D723" s="20" t="s">
        <v>1281</v>
      </c>
      <c r="E723" s="23">
        <v>2.422151E-4</v>
      </c>
    </row>
    <row r="724" spans="1:5" ht="12.95" customHeight="1" x14ac:dyDescent="0.2">
      <c r="A724" s="10"/>
      <c r="B724" s="19"/>
      <c r="C724" s="20"/>
      <c r="D724" s="20"/>
      <c r="E724" s="23"/>
    </row>
    <row r="725" spans="1:5" ht="12.95" customHeight="1" x14ac:dyDescent="0.2">
      <c r="A725" s="10" t="s">
        <v>1282</v>
      </c>
      <c r="B725" s="19"/>
      <c r="C725" s="20" t="s">
        <v>1283</v>
      </c>
      <c r="D725" s="20" t="s">
        <v>1283</v>
      </c>
      <c r="E725" s="23">
        <v>1.2481032E-3</v>
      </c>
    </row>
    <row r="726" spans="1:5" ht="12.95" customHeight="1" x14ac:dyDescent="0.2">
      <c r="A726" s="10" t="s">
        <v>1284</v>
      </c>
      <c r="B726" s="19"/>
      <c r="C726" s="20"/>
      <c r="D726" s="20" t="s">
        <v>560</v>
      </c>
      <c r="E726" s="23">
        <v>2.5552019999999998E-4</v>
      </c>
    </row>
    <row r="727" spans="1:5" ht="12.95" customHeight="1" x14ac:dyDescent="0.2">
      <c r="A727" s="10" t="s">
        <v>1285</v>
      </c>
      <c r="B727" s="19"/>
      <c r="C727" s="20"/>
      <c r="D727" s="20" t="s">
        <v>1286</v>
      </c>
      <c r="E727" s="23">
        <v>2.660076E-4</v>
      </c>
    </row>
    <row r="728" spans="1:5" ht="12.95" customHeight="1" x14ac:dyDescent="0.2">
      <c r="A728" s="10" t="s">
        <v>1287</v>
      </c>
      <c r="B728" s="19"/>
      <c r="C728" s="20"/>
      <c r="D728" s="20" t="s">
        <v>1288</v>
      </c>
      <c r="E728" s="23">
        <v>1.9187969999999999E-4</v>
      </c>
    </row>
    <row r="729" spans="1:5" ht="12.95" customHeight="1" x14ac:dyDescent="0.2">
      <c r="A729" s="10" t="s">
        <v>1289</v>
      </c>
      <c r="B729" s="19"/>
      <c r="C729" s="20"/>
      <c r="D729" s="20" t="s">
        <v>1290</v>
      </c>
      <c r="E729" s="23">
        <v>3.665133E-4</v>
      </c>
    </row>
    <row r="730" spans="1:5" ht="12.95" customHeight="1" x14ac:dyDescent="0.2">
      <c r="A730" s="10" t="s">
        <v>1291</v>
      </c>
      <c r="B730" s="19"/>
      <c r="C730" s="20"/>
      <c r="D730" s="20" t="s">
        <v>1292</v>
      </c>
      <c r="E730" s="23">
        <v>1.233986E-4</v>
      </c>
    </row>
    <row r="731" spans="1:5" ht="12.95" customHeight="1" x14ac:dyDescent="0.2">
      <c r="A731" s="10" t="s">
        <v>1293</v>
      </c>
      <c r="B731" s="19"/>
      <c r="C731" s="20"/>
      <c r="D731" s="20" t="s">
        <v>1294</v>
      </c>
      <c r="E731" s="23">
        <v>2.875466E-4</v>
      </c>
    </row>
    <row r="732" spans="1:5" ht="12.95" customHeight="1" x14ac:dyDescent="0.2">
      <c r="A732" s="10" t="s">
        <v>1295</v>
      </c>
      <c r="B732" s="19"/>
      <c r="C732" s="20"/>
      <c r="D732" s="20" t="s">
        <v>1259</v>
      </c>
      <c r="E732" s="23">
        <v>6.95919E-5</v>
      </c>
    </row>
    <row r="733" spans="1:5" ht="12.95" customHeight="1" x14ac:dyDescent="0.2">
      <c r="A733" s="10"/>
      <c r="B733" s="19"/>
      <c r="C733" s="20"/>
      <c r="D733" s="20"/>
      <c r="E733" s="23"/>
    </row>
    <row r="734" spans="1:5" ht="12.95" customHeight="1" x14ac:dyDescent="0.2">
      <c r="A734" s="10" t="s">
        <v>1296</v>
      </c>
      <c r="B734" s="19"/>
      <c r="C734" s="20" t="s">
        <v>1297</v>
      </c>
      <c r="D734" s="20" t="s">
        <v>1298</v>
      </c>
      <c r="E734" s="23">
        <v>5.1777660000000005E-4</v>
      </c>
    </row>
    <row r="735" spans="1:5" ht="12.95" customHeight="1" x14ac:dyDescent="0.2">
      <c r="A735" s="10" t="s">
        <v>1299</v>
      </c>
      <c r="B735" s="19"/>
      <c r="C735" s="20"/>
      <c r="D735" s="20" t="s">
        <v>1300</v>
      </c>
      <c r="E735" s="23">
        <v>1.072641E-4</v>
      </c>
    </row>
    <row r="736" spans="1:5" ht="12.95" customHeight="1" x14ac:dyDescent="0.2">
      <c r="A736" s="10" t="s">
        <v>1301</v>
      </c>
      <c r="B736" s="19"/>
      <c r="C736" s="20"/>
      <c r="D736" s="20" t="s">
        <v>1302</v>
      </c>
      <c r="E736" s="23">
        <v>6.4950300000000001E-5</v>
      </c>
    </row>
    <row r="737" spans="1:5" ht="12.95" customHeight="1" x14ac:dyDescent="0.2">
      <c r="A737" s="10" t="s">
        <v>1303</v>
      </c>
      <c r="B737" s="19"/>
      <c r="C737" s="20"/>
      <c r="D737" s="20" t="s">
        <v>1304</v>
      </c>
      <c r="E737" s="23">
        <v>1.5367300000000001E-5</v>
      </c>
    </row>
    <row r="738" spans="1:5" ht="12.95" customHeight="1" x14ac:dyDescent="0.2">
      <c r="A738" s="10" t="s">
        <v>1305</v>
      </c>
      <c r="B738" s="19"/>
      <c r="C738" s="20"/>
      <c r="D738" s="20" t="s">
        <v>1306</v>
      </c>
      <c r="E738" s="23">
        <v>5.9741499999999997E-5</v>
      </c>
    </row>
    <row r="739" spans="1:5" ht="12.95" customHeight="1" x14ac:dyDescent="0.2">
      <c r="A739" s="10" t="s">
        <v>1307</v>
      </c>
      <c r="B739" s="19"/>
      <c r="C739" s="20"/>
      <c r="D739" s="20" t="s">
        <v>1308</v>
      </c>
      <c r="E739" s="23">
        <v>1.0665819999999999E-4</v>
      </c>
    </row>
    <row r="740" spans="1:5" ht="12.95" customHeight="1" x14ac:dyDescent="0.2">
      <c r="A740" s="10"/>
      <c r="B740" s="19"/>
      <c r="C740" s="20"/>
      <c r="D740" s="20"/>
      <c r="E740" s="23"/>
    </row>
    <row r="741" spans="1:5" ht="12.95" customHeight="1" x14ac:dyDescent="0.2">
      <c r="A741" s="10" t="s">
        <v>1309</v>
      </c>
      <c r="B741" s="19"/>
      <c r="C741" s="20" t="s">
        <v>1310</v>
      </c>
      <c r="D741" s="20" t="s">
        <v>1310</v>
      </c>
      <c r="E741" s="23">
        <v>8.0415730999999994E-3</v>
      </c>
    </row>
    <row r="742" spans="1:5" ht="12.95" customHeight="1" x14ac:dyDescent="0.2">
      <c r="A742" s="10" t="s">
        <v>1311</v>
      </c>
      <c r="B742" s="19"/>
      <c r="C742" s="20"/>
      <c r="D742" s="20" t="s">
        <v>1312</v>
      </c>
      <c r="E742" s="23">
        <v>3.7848690000000002E-4</v>
      </c>
    </row>
    <row r="743" spans="1:5" ht="12.95" customHeight="1" x14ac:dyDescent="0.2">
      <c r="A743" s="10" t="s">
        <v>1313</v>
      </c>
      <c r="B743" s="19"/>
      <c r="C743" s="20"/>
      <c r="D743" s="20" t="s">
        <v>1314</v>
      </c>
      <c r="E743" s="23">
        <v>8.5179099999999996E-4</v>
      </c>
    </row>
    <row r="744" spans="1:5" ht="12.95" customHeight="1" x14ac:dyDescent="0.2">
      <c r="A744" s="10" t="s">
        <v>1315</v>
      </c>
      <c r="B744" s="19"/>
      <c r="C744" s="20"/>
      <c r="D744" s="20" t="s">
        <v>1316</v>
      </c>
      <c r="E744" s="23">
        <v>4.8860479999999996E-4</v>
      </c>
    </row>
    <row r="745" spans="1:5" ht="12.95" customHeight="1" x14ac:dyDescent="0.2">
      <c r="A745" s="10" t="s">
        <v>1317</v>
      </c>
      <c r="B745" s="19"/>
      <c r="C745" s="20"/>
      <c r="D745" s="20" t="s">
        <v>1318</v>
      </c>
      <c r="E745" s="23">
        <v>1.8505133999999999E-3</v>
      </c>
    </row>
    <row r="746" spans="1:5" ht="12.95" customHeight="1" x14ac:dyDescent="0.2">
      <c r="A746" s="10" t="s">
        <v>1319</v>
      </c>
      <c r="B746" s="19"/>
      <c r="C746" s="20"/>
      <c r="D746" s="20" t="s">
        <v>1320</v>
      </c>
      <c r="E746" s="23">
        <v>3.0163139999999999E-4</v>
      </c>
    </row>
    <row r="747" spans="1:5" ht="12.75" x14ac:dyDescent="0.2">
      <c r="A747" s="9"/>
      <c r="B747" s="17"/>
      <c r="C747" s="18"/>
      <c r="D747" s="18"/>
      <c r="E747" s="22"/>
    </row>
    <row r="748" spans="1:5" ht="12.75" x14ac:dyDescent="0.2">
      <c r="A748" s="9"/>
      <c r="B748" s="19" t="s">
        <v>1322</v>
      </c>
      <c r="C748" s="18"/>
      <c r="D748" s="18"/>
      <c r="E748" s="22"/>
    </row>
    <row r="749" spans="1:5" ht="12.95" customHeight="1" x14ac:dyDescent="0.2">
      <c r="A749" s="11" t="s">
        <v>1321</v>
      </c>
      <c r="B749" s="17"/>
      <c r="C749" s="20" t="s">
        <v>1322</v>
      </c>
      <c r="D749" s="20" t="s">
        <v>1436</v>
      </c>
      <c r="E749" s="23">
        <v>1.7482600000000001E-5</v>
      </c>
    </row>
    <row r="750" spans="1:5" ht="12.95" customHeight="1" x14ac:dyDescent="0.2">
      <c r="A750" s="11" t="s">
        <v>1323</v>
      </c>
      <c r="B750" s="19"/>
      <c r="C750" s="20"/>
      <c r="D750" s="20" t="s">
        <v>1324</v>
      </c>
      <c r="E750" s="23">
        <v>4.5709999999999999E-6</v>
      </c>
    </row>
    <row r="751" spans="1:5" ht="12.95" customHeight="1" x14ac:dyDescent="0.2">
      <c r="A751" s="11" t="s">
        <v>1325</v>
      </c>
      <c r="B751" s="19"/>
      <c r="C751" s="20"/>
      <c r="D751" s="20" t="s">
        <v>1326</v>
      </c>
      <c r="E751" s="23">
        <v>8.1559999999999997E-7</v>
      </c>
    </row>
    <row r="752" spans="1:5" ht="12.95" customHeight="1" x14ac:dyDescent="0.2">
      <c r="A752" s="11" t="s">
        <v>1327</v>
      </c>
      <c r="B752" s="19"/>
      <c r="C752" s="20"/>
      <c r="D752" s="20" t="s">
        <v>1328</v>
      </c>
      <c r="E752" s="23">
        <v>5.7806000000000002E-6</v>
      </c>
    </row>
    <row r="753" spans="1:5" ht="12.95" customHeight="1" x14ac:dyDescent="0.2">
      <c r="A753" s="11" t="s">
        <v>1329</v>
      </c>
      <c r="B753" s="19"/>
      <c r="C753" s="20"/>
      <c r="D753" s="20" t="s">
        <v>1330</v>
      </c>
      <c r="E753" s="23">
        <v>4.4850999999999996E-6</v>
      </c>
    </row>
    <row r="754" spans="1:5" ht="12.95" customHeight="1" x14ac:dyDescent="0.2">
      <c r="A754" s="11" t="s">
        <v>1331</v>
      </c>
      <c r="B754" s="19"/>
      <c r="C754" s="20"/>
      <c r="D754" s="20" t="s">
        <v>1332</v>
      </c>
      <c r="E754" s="23">
        <v>7.8560000000000005E-7</v>
      </c>
    </row>
    <row r="755" spans="1:5" ht="12.95" customHeight="1" x14ac:dyDescent="0.2">
      <c r="A755" s="11" t="s">
        <v>1333</v>
      </c>
      <c r="B755" s="19"/>
      <c r="C755" s="20"/>
      <c r="D755" s="20" t="s">
        <v>1334</v>
      </c>
      <c r="E755" s="23">
        <v>8.4290000000000001E-7</v>
      </c>
    </row>
    <row r="756" spans="1:5" ht="12.95" customHeight="1" x14ac:dyDescent="0.2">
      <c r="A756" s="11" t="s">
        <v>1335</v>
      </c>
      <c r="B756" s="19"/>
      <c r="C756" s="20"/>
      <c r="D756" s="20" t="s">
        <v>1336</v>
      </c>
      <c r="E756" s="23">
        <v>4.6657000000000001E-6</v>
      </c>
    </row>
    <row r="757" spans="1:5" ht="12.95" customHeight="1" x14ac:dyDescent="0.2">
      <c r="A757" s="11" t="s">
        <v>1337</v>
      </c>
      <c r="B757" s="19"/>
      <c r="C757" s="20"/>
      <c r="D757" s="20" t="s">
        <v>1338</v>
      </c>
      <c r="E757" s="23">
        <v>1.4220999999999999E-6</v>
      </c>
    </row>
    <row r="758" spans="1:5" ht="12.95" customHeight="1" x14ac:dyDescent="0.2">
      <c r="A758" s="11" t="s">
        <v>1339</v>
      </c>
      <c r="B758" s="19"/>
      <c r="C758" s="20"/>
      <c r="D758" s="20" t="s">
        <v>1340</v>
      </c>
      <c r="E758" s="23">
        <v>3.0657000000000001E-5</v>
      </c>
    </row>
    <row r="759" spans="1:5" ht="12.95" customHeight="1" x14ac:dyDescent="0.2">
      <c r="A759" s="12" t="s">
        <v>1341</v>
      </c>
      <c r="B759" s="19"/>
      <c r="C759" s="20"/>
      <c r="D759" s="20" t="s">
        <v>1422</v>
      </c>
      <c r="E759" s="23">
        <v>2.6848000000000001E-6</v>
      </c>
    </row>
    <row r="760" spans="1:5" ht="12.95" customHeight="1" x14ac:dyDescent="0.2">
      <c r="A760" s="12"/>
      <c r="B760" s="19"/>
      <c r="C760" s="20"/>
      <c r="D760" s="20"/>
      <c r="E760" s="23"/>
    </row>
    <row r="761" spans="1:5" ht="12.95" customHeight="1" x14ac:dyDescent="0.2">
      <c r="A761" s="10" t="s">
        <v>1342</v>
      </c>
      <c r="B761" s="19"/>
      <c r="C761" s="20" t="s">
        <v>1343</v>
      </c>
      <c r="D761" s="20" t="s">
        <v>1343</v>
      </c>
      <c r="E761" s="23">
        <v>8.8309999999999996E-7</v>
      </c>
    </row>
    <row r="762" spans="1:5" ht="12.95" customHeight="1" x14ac:dyDescent="0.2">
      <c r="A762" s="10" t="s">
        <v>1344</v>
      </c>
      <c r="B762" s="19"/>
      <c r="C762" s="20"/>
      <c r="D762" s="20" t="s">
        <v>1345</v>
      </c>
      <c r="E762" s="23">
        <v>4.0690000000000002E-7</v>
      </c>
    </row>
    <row r="763" spans="1:5" ht="12.95" customHeight="1" x14ac:dyDescent="0.2">
      <c r="A763" s="10" t="s">
        <v>1346</v>
      </c>
      <c r="B763" s="19"/>
      <c r="C763" s="20"/>
      <c r="D763" s="20" t="s">
        <v>1347</v>
      </c>
      <c r="E763" s="23">
        <v>3.6860000000000001E-7</v>
      </c>
    </row>
    <row r="764" spans="1:5" ht="12.95" customHeight="1" x14ac:dyDescent="0.2">
      <c r="A764" s="10" t="s">
        <v>1348</v>
      </c>
      <c r="B764" s="19"/>
      <c r="C764" s="20"/>
      <c r="D764" s="20" t="s">
        <v>1349</v>
      </c>
      <c r="E764" s="23">
        <v>1.52E-8</v>
      </c>
    </row>
    <row r="765" spans="1:5" ht="12.95" customHeight="1" x14ac:dyDescent="0.2">
      <c r="A765" s="10" t="s">
        <v>1350</v>
      </c>
      <c r="B765" s="19"/>
      <c r="C765" s="20"/>
      <c r="D765" s="20" t="s">
        <v>1351</v>
      </c>
      <c r="E765" s="23">
        <v>2.8309999999999999E-7</v>
      </c>
    </row>
    <row r="766" spans="1:5" ht="12.95" customHeight="1" x14ac:dyDescent="0.2">
      <c r="A766" s="10" t="s">
        <v>1352</v>
      </c>
      <c r="B766" s="19"/>
      <c r="C766" s="20"/>
      <c r="D766" s="20" t="s">
        <v>1353</v>
      </c>
      <c r="E766" s="23">
        <v>2.96E-7</v>
      </c>
    </row>
    <row r="767" spans="1:5" ht="12.95" customHeight="1" x14ac:dyDescent="0.2">
      <c r="A767" s="10"/>
      <c r="B767" s="19"/>
      <c r="C767" s="20"/>
      <c r="D767" s="20"/>
      <c r="E767" s="23"/>
    </row>
    <row r="768" spans="1:5" ht="12.95" customHeight="1" x14ac:dyDescent="0.2">
      <c r="A768" s="10" t="s">
        <v>1354</v>
      </c>
      <c r="B768" s="19"/>
      <c r="C768" s="20" t="s">
        <v>1355</v>
      </c>
      <c r="D768" s="20" t="s">
        <v>1356</v>
      </c>
      <c r="E768" s="23">
        <v>5.9070000000000002E-7</v>
      </c>
    </row>
    <row r="769" spans="1:5" ht="12.95" customHeight="1" x14ac:dyDescent="0.2">
      <c r="A769" s="10" t="s">
        <v>1357</v>
      </c>
      <c r="B769" s="19"/>
      <c r="C769" s="20"/>
      <c r="D769" s="20" t="s">
        <v>1358</v>
      </c>
      <c r="E769" s="23">
        <v>2.9369999999999999E-7</v>
      </c>
    </row>
    <row r="770" spans="1:5" ht="12.95" customHeight="1" x14ac:dyDescent="0.2">
      <c r="A770" s="10" t="s">
        <v>1359</v>
      </c>
      <c r="B770" s="19"/>
      <c r="C770" s="20"/>
      <c r="D770" s="20" t="s">
        <v>1360</v>
      </c>
      <c r="E770" s="23">
        <v>7.7449999999999995E-7</v>
      </c>
    </row>
    <row r="771" spans="1:5" ht="12.95" customHeight="1" x14ac:dyDescent="0.2">
      <c r="A771" s="10"/>
      <c r="B771" s="19"/>
      <c r="C771" s="20"/>
      <c r="D771" s="20"/>
      <c r="E771" s="23"/>
    </row>
    <row r="772" spans="1:5" ht="12.95" customHeight="1" x14ac:dyDescent="0.2">
      <c r="A772" s="10" t="s">
        <v>1361</v>
      </c>
      <c r="B772" s="19"/>
      <c r="C772" s="20" t="s">
        <v>1362</v>
      </c>
      <c r="D772" s="20" t="s">
        <v>1362</v>
      </c>
      <c r="E772" s="23">
        <v>4.8169999999999998E-7</v>
      </c>
    </row>
    <row r="773" spans="1:5" ht="12.95" customHeight="1" x14ac:dyDescent="0.2">
      <c r="A773" s="10" t="s">
        <v>1363</v>
      </c>
      <c r="B773" s="19"/>
      <c r="C773" s="20"/>
      <c r="D773" s="20" t="s">
        <v>1364</v>
      </c>
      <c r="E773" s="23">
        <v>2.1430000000000001E-7</v>
      </c>
    </row>
    <row r="774" spans="1:5" ht="12.95" customHeight="1" x14ac:dyDescent="0.2">
      <c r="A774" s="10" t="s">
        <v>1365</v>
      </c>
      <c r="B774" s="19"/>
      <c r="C774" s="20"/>
      <c r="D774" s="20" t="s">
        <v>1366</v>
      </c>
      <c r="E774" s="23">
        <v>1.455E-7</v>
      </c>
    </row>
    <row r="775" spans="1:5" ht="12.95" customHeight="1" x14ac:dyDescent="0.2">
      <c r="A775" s="10" t="s">
        <v>1367</v>
      </c>
      <c r="B775" s="19"/>
      <c r="C775" s="20"/>
      <c r="D775" s="20" t="s">
        <v>1368</v>
      </c>
      <c r="E775" s="23">
        <v>1.141E-7</v>
      </c>
    </row>
    <row r="776" spans="1:5" ht="12.95" customHeight="1" x14ac:dyDescent="0.2">
      <c r="A776" s="10" t="s">
        <v>1369</v>
      </c>
      <c r="B776" s="19"/>
      <c r="C776" s="20"/>
      <c r="D776" s="20" t="s">
        <v>1370</v>
      </c>
      <c r="E776" s="23">
        <v>1.5699999999999999E-7</v>
      </c>
    </row>
    <row r="777" spans="1:5" ht="12.95" customHeight="1" x14ac:dyDescent="0.2">
      <c r="A777" s="10" t="s">
        <v>1371</v>
      </c>
      <c r="B777" s="19"/>
      <c r="C777" s="20"/>
      <c r="D777" s="20" t="s">
        <v>1372</v>
      </c>
      <c r="E777" s="23">
        <v>1.603E-7</v>
      </c>
    </row>
    <row r="778" spans="1:5" ht="12.95" customHeight="1" x14ac:dyDescent="0.2">
      <c r="A778" s="10" t="s">
        <v>1373</v>
      </c>
      <c r="B778" s="19"/>
      <c r="C778" s="20"/>
      <c r="D778" s="20" t="s">
        <v>1374</v>
      </c>
      <c r="E778" s="23">
        <v>1.2980000000000001E-7</v>
      </c>
    </row>
    <row r="779" spans="1:5" ht="12.95" customHeight="1" x14ac:dyDescent="0.2">
      <c r="A779" s="10" t="s">
        <v>1375</v>
      </c>
      <c r="B779" s="19"/>
      <c r="C779" s="20"/>
      <c r="D779" s="20" t="s">
        <v>1376</v>
      </c>
      <c r="E779" s="23">
        <v>1.6439999999999999E-7</v>
      </c>
    </row>
    <row r="780" spans="1:5" ht="12.75" x14ac:dyDescent="0.2">
      <c r="A780" s="9"/>
      <c r="B780" s="17"/>
      <c r="C780" s="18"/>
      <c r="D780" s="18"/>
      <c r="E780" s="22"/>
    </row>
    <row r="781" spans="1:5" ht="12.75" x14ac:dyDescent="0.2">
      <c r="A781" s="9"/>
      <c r="B781" s="19" t="s">
        <v>1378</v>
      </c>
      <c r="C781" s="18"/>
      <c r="D781" s="18"/>
      <c r="E781" s="22"/>
    </row>
    <row r="782" spans="1:5" ht="12.95" customHeight="1" x14ac:dyDescent="0.2">
      <c r="A782" s="10" t="s">
        <v>1377</v>
      </c>
      <c r="B782" s="17"/>
      <c r="C782" s="20" t="s">
        <v>1378</v>
      </c>
      <c r="D782" s="20" t="s">
        <v>1378</v>
      </c>
      <c r="E782" s="23">
        <v>1.6437E-6</v>
      </c>
    </row>
    <row r="783" spans="1:5" ht="12.95" customHeight="1" x14ac:dyDescent="0.2">
      <c r="A783" s="10" t="s">
        <v>1379</v>
      </c>
      <c r="B783" s="19"/>
      <c r="C783" s="20"/>
      <c r="D783" s="20" t="s">
        <v>1380</v>
      </c>
      <c r="E783" s="23">
        <v>5.1129999999999998E-7</v>
      </c>
    </row>
    <row r="784" spans="1:5" ht="12.6" customHeight="1" x14ac:dyDescent="0.2">
      <c r="A784" s="10" t="s">
        <v>1381</v>
      </c>
      <c r="B784" s="19"/>
      <c r="C784" s="20"/>
      <c r="D784" s="20" t="s">
        <v>1382</v>
      </c>
      <c r="E784" s="23">
        <v>7.173E-7</v>
      </c>
    </row>
    <row r="785" spans="1:5" ht="12.6" customHeight="1" x14ac:dyDescent="0.2">
      <c r="A785" s="10" t="s">
        <v>1383</v>
      </c>
      <c r="B785" s="19"/>
      <c r="C785" s="20"/>
      <c r="D785" s="20" t="s">
        <v>1384</v>
      </c>
      <c r="E785" s="23">
        <v>1.6400000000000001E-7</v>
      </c>
    </row>
    <row r="786" spans="1:5" ht="12.6" customHeight="1" x14ac:dyDescent="0.2">
      <c r="A786" s="10" t="s">
        <v>1385</v>
      </c>
      <c r="B786" s="19"/>
      <c r="C786" s="20"/>
      <c r="D786" s="20" t="s">
        <v>1386</v>
      </c>
      <c r="E786" s="23">
        <v>2.3690000000000001E-7</v>
      </c>
    </row>
    <row r="787" spans="1:5" ht="12.6" customHeight="1" x14ac:dyDescent="0.2">
      <c r="A787" s="10" t="s">
        <v>1387</v>
      </c>
      <c r="B787" s="19"/>
      <c r="C787" s="20"/>
      <c r="D787" s="20" t="s">
        <v>1388</v>
      </c>
      <c r="E787" s="23">
        <v>9.5599999999999996E-8</v>
      </c>
    </row>
    <row r="788" spans="1:5" ht="12.6" customHeight="1" x14ac:dyDescent="0.2">
      <c r="A788" s="10"/>
      <c r="B788" s="19"/>
      <c r="C788" s="20"/>
      <c r="D788" s="20"/>
      <c r="E788" s="23"/>
    </row>
    <row r="789" spans="1:5" ht="12.6" customHeight="1" x14ac:dyDescent="0.2">
      <c r="A789" s="10" t="s">
        <v>1389</v>
      </c>
      <c r="B789" s="19"/>
      <c r="C789" s="20" t="s">
        <v>1390</v>
      </c>
      <c r="D789" s="20" t="s">
        <v>1391</v>
      </c>
      <c r="E789" s="23">
        <v>1.3899999999999999E-7</v>
      </c>
    </row>
    <row r="790" spans="1:5" ht="12.6" customHeight="1" x14ac:dyDescent="0.2">
      <c r="A790" s="10" t="s">
        <v>1392</v>
      </c>
      <c r="B790" s="19"/>
      <c r="C790" s="20"/>
      <c r="D790" s="20" t="s">
        <v>1393</v>
      </c>
      <c r="E790" s="23">
        <v>2.6300000000000001E-8</v>
      </c>
    </row>
    <row r="791" spans="1:5" ht="12.6" customHeight="1" x14ac:dyDescent="0.2">
      <c r="A791" s="10" t="s">
        <v>1394</v>
      </c>
      <c r="B791" s="19"/>
      <c r="C791" s="20"/>
      <c r="D791" s="20" t="s">
        <v>1395</v>
      </c>
      <c r="E791" s="23">
        <v>8.4499999999999996E-8</v>
      </c>
    </row>
    <row r="792" spans="1:5" ht="12.6" customHeight="1" x14ac:dyDescent="0.2">
      <c r="A792" s="10"/>
      <c r="B792" s="19"/>
      <c r="C792" s="20"/>
      <c r="D792" s="20"/>
      <c r="E792" s="23"/>
    </row>
    <row r="793" spans="1:5" ht="12.6" customHeight="1" x14ac:dyDescent="0.2">
      <c r="A793" s="10" t="s">
        <v>1396</v>
      </c>
      <c r="B793" s="19"/>
      <c r="C793" s="20" t="s">
        <v>1397</v>
      </c>
      <c r="D793" s="20" t="s">
        <v>1397</v>
      </c>
      <c r="E793" s="23">
        <v>1.8839999999999999E-7</v>
      </c>
    </row>
    <row r="794" spans="1:5" ht="12.6" customHeight="1" x14ac:dyDescent="0.2">
      <c r="A794" s="10" t="s">
        <v>1398</v>
      </c>
      <c r="B794" s="19"/>
      <c r="C794" s="20"/>
      <c r="D794" s="20" t="s">
        <v>1399</v>
      </c>
      <c r="E794" s="23">
        <v>2.5400000000000002E-7</v>
      </c>
    </row>
    <row r="795" spans="1:5" ht="12.6" customHeight="1" x14ac:dyDescent="0.2">
      <c r="A795" s="10" t="s">
        <v>1400</v>
      </c>
      <c r="B795" s="19"/>
      <c r="C795" s="20"/>
      <c r="D795" s="20" t="s">
        <v>1401</v>
      </c>
      <c r="E795" s="23">
        <v>3.4200000000000002E-8</v>
      </c>
    </row>
    <row r="796" spans="1:5" ht="12.6" customHeight="1" x14ac:dyDescent="0.2">
      <c r="A796" s="10" t="s">
        <v>1402</v>
      </c>
      <c r="B796" s="19"/>
      <c r="C796" s="20"/>
      <c r="D796" s="20" t="s">
        <v>1403</v>
      </c>
      <c r="E796" s="23">
        <v>6.5600000000000005E-8</v>
      </c>
    </row>
    <row r="797" spans="1:5" ht="12.75" x14ac:dyDescent="0.2">
      <c r="A797" s="9"/>
      <c r="B797" s="17"/>
      <c r="C797" s="18"/>
      <c r="D797" s="18"/>
      <c r="E797" s="22"/>
    </row>
    <row r="798" spans="1:5" s="3" customFormat="1" ht="12.6" customHeight="1" x14ac:dyDescent="0.2">
      <c r="A798" s="13"/>
      <c r="B798" s="19"/>
      <c r="C798" s="20"/>
      <c r="D798" s="20"/>
      <c r="E798" s="24"/>
    </row>
    <row r="799" spans="1:5" s="3" customFormat="1" ht="12.6" customHeight="1" x14ac:dyDescent="0.2">
      <c r="A799" s="13"/>
      <c r="B799" s="19" t="s">
        <v>1423</v>
      </c>
      <c r="C799" s="20"/>
      <c r="D799" s="20"/>
      <c r="E799" s="24"/>
    </row>
    <row r="800" spans="1:5" s="3" customFormat="1" ht="12.6" customHeight="1" x14ac:dyDescent="0.2">
      <c r="A800" s="13"/>
      <c r="B800" s="19"/>
      <c r="C800" s="20"/>
      <c r="D800" s="20"/>
      <c r="E800" s="24"/>
    </row>
    <row r="801" spans="1:5" ht="12.95" customHeight="1" x14ac:dyDescent="0.2">
      <c r="A801" s="10" t="s">
        <v>1404</v>
      </c>
      <c r="B801" s="20" t="s">
        <v>1424</v>
      </c>
      <c r="C801" s="18"/>
      <c r="D801" s="19"/>
      <c r="E801" s="23">
        <v>8.2514625499999994E-2</v>
      </c>
    </row>
    <row r="802" spans="1:5" ht="12.6" customHeight="1" x14ac:dyDescent="0.2">
      <c r="A802" s="9" t="s">
        <v>1405</v>
      </c>
      <c r="B802" s="20" t="s">
        <v>1425</v>
      </c>
      <c r="C802" s="18"/>
      <c r="D802" s="19"/>
      <c r="E802" s="23">
        <v>3.1949019999999999E-3</v>
      </c>
    </row>
    <row r="803" spans="1:5" ht="12.95" customHeight="1" x14ac:dyDescent="0.2">
      <c r="A803" s="10" t="s">
        <v>1406</v>
      </c>
      <c r="B803" s="20" t="s">
        <v>1433</v>
      </c>
      <c r="C803" s="18"/>
      <c r="D803" s="19"/>
      <c r="E803" s="23">
        <v>2.07690453E-2</v>
      </c>
    </row>
    <row r="804" spans="1:5" ht="12.95" customHeight="1" x14ac:dyDescent="0.2">
      <c r="A804" s="9" t="s">
        <v>1407</v>
      </c>
      <c r="B804" s="20" t="s">
        <v>1426</v>
      </c>
      <c r="C804" s="18"/>
      <c r="D804" s="19"/>
      <c r="E804" s="23">
        <v>2.3851540000000001E-2</v>
      </c>
    </row>
    <row r="805" spans="1:5" ht="12.95" customHeight="1" x14ac:dyDescent="0.2">
      <c r="A805" s="10" t="s">
        <v>1408</v>
      </c>
      <c r="B805" s="20" t="s">
        <v>1427</v>
      </c>
      <c r="C805" s="18"/>
      <c r="D805" s="19"/>
      <c r="E805" s="23">
        <v>4.7772554600000003E-2</v>
      </c>
    </row>
    <row r="806" spans="1:5" ht="12.6" customHeight="1" x14ac:dyDescent="0.2">
      <c r="A806" s="10" t="s">
        <v>1409</v>
      </c>
      <c r="B806" s="20" t="s">
        <v>1428</v>
      </c>
      <c r="C806" s="18"/>
      <c r="D806" s="19"/>
      <c r="E806" s="23">
        <v>5.4745503399999999E-2</v>
      </c>
    </row>
    <row r="807" spans="1:5" ht="12.95" customHeight="1" x14ac:dyDescent="0.2">
      <c r="A807" s="2"/>
      <c r="B807" s="20" t="s">
        <v>1434</v>
      </c>
      <c r="C807" s="18"/>
      <c r="D807" s="19"/>
      <c r="E807" s="23">
        <v>1.6316399999999998E-5</v>
      </c>
    </row>
    <row r="808" spans="1:5" ht="12.6" customHeight="1" x14ac:dyDescent="0.2">
      <c r="A808" s="9" t="s">
        <v>1410</v>
      </c>
      <c r="B808" s="20" t="s">
        <v>1429</v>
      </c>
      <c r="C808" s="18"/>
      <c r="D808" s="19"/>
      <c r="E808" s="23">
        <v>5.7923758000000001E-3</v>
      </c>
    </row>
    <row r="809" spans="1:5" ht="12.6" customHeight="1" x14ac:dyDescent="0.2">
      <c r="A809" s="10" t="s">
        <v>1411</v>
      </c>
      <c r="B809" s="20" t="s">
        <v>1430</v>
      </c>
      <c r="C809" s="18"/>
      <c r="D809" s="19"/>
      <c r="E809" s="23">
        <v>1.13151933E-2</v>
      </c>
    </row>
    <row r="810" spans="1:5" ht="12.95" customHeight="1" x14ac:dyDescent="0.2">
      <c r="A810" s="9" t="s">
        <v>1412</v>
      </c>
      <c r="B810" s="20" t="s">
        <v>1431</v>
      </c>
      <c r="C810" s="18"/>
      <c r="D810" s="19"/>
      <c r="E810" s="23">
        <v>2.6556699999999999E-5</v>
      </c>
    </row>
    <row r="811" spans="1:5" ht="12.95" customHeight="1" thickBot="1" x14ac:dyDescent="0.25">
      <c r="A811" s="10" t="s">
        <v>1413</v>
      </c>
      <c r="B811" s="27" t="s">
        <v>1432</v>
      </c>
      <c r="C811" s="28"/>
      <c r="D811" s="29"/>
      <c r="E811" s="30">
        <v>1.387E-6</v>
      </c>
    </row>
    <row r="812" spans="1:5" ht="13.5" thickTop="1" x14ac:dyDescent="0.2">
      <c r="A812" s="9"/>
      <c r="B812" s="6"/>
      <c r="C812" s="4"/>
      <c r="D812" s="4"/>
      <c r="E812" s="25"/>
    </row>
    <row r="813" spans="1:5" ht="12.75" x14ac:dyDescent="0.2">
      <c r="A813" s="9"/>
      <c r="B813" s="6"/>
      <c r="C813" s="4"/>
      <c r="D813" s="4"/>
      <c r="E813" s="25"/>
    </row>
    <row r="814" spans="1:5" ht="12.75" x14ac:dyDescent="0.2">
      <c r="A814" s="9"/>
      <c r="B814" s="6"/>
      <c r="C814" s="4"/>
      <c r="D814" s="4"/>
      <c r="E814" s="25"/>
    </row>
    <row r="815" spans="1:5" ht="12.75" x14ac:dyDescent="0.2">
      <c r="A815" s="9"/>
      <c r="B815" s="6"/>
      <c r="C815" s="4"/>
      <c r="D815" s="4"/>
      <c r="E815" s="25"/>
    </row>
    <row r="816" spans="1:5" ht="12.75" x14ac:dyDescent="0.2">
      <c r="A816" s="9"/>
      <c r="B816" s="6"/>
      <c r="C816" s="4"/>
      <c r="D816" s="4"/>
      <c r="E816" s="25"/>
    </row>
    <row r="817" spans="1:5" ht="12.75" x14ac:dyDescent="0.2">
      <c r="A817" s="9"/>
      <c r="B817" s="6"/>
      <c r="C817" s="4"/>
      <c r="D817" s="4"/>
      <c r="E817" s="25"/>
    </row>
    <row r="818" spans="1:5" ht="12.75" x14ac:dyDescent="0.2">
      <c r="A818" s="9"/>
      <c r="B818" s="6"/>
      <c r="C818" s="4"/>
      <c r="D818" s="4"/>
      <c r="E818" s="25"/>
    </row>
    <row r="819" spans="1:5" ht="12.75" x14ac:dyDescent="0.2">
      <c r="A819" s="9"/>
      <c r="B819" s="6"/>
      <c r="C819" s="4"/>
      <c r="D819" s="4"/>
      <c r="E819" s="25"/>
    </row>
    <row r="820" spans="1:5" ht="12.75" x14ac:dyDescent="0.2">
      <c r="A820" s="9"/>
      <c r="B820" s="6"/>
      <c r="C820" s="4"/>
      <c r="D820" s="4"/>
      <c r="E820" s="25"/>
    </row>
    <row r="821" spans="1:5" ht="12.75" x14ac:dyDescent="0.2">
      <c r="A821" s="9"/>
      <c r="B821" s="6"/>
      <c r="C821" s="4"/>
      <c r="D821" s="4"/>
      <c r="E821" s="25"/>
    </row>
    <row r="822" spans="1:5" ht="12.75" x14ac:dyDescent="0.2">
      <c r="A822" s="9"/>
      <c r="B822" s="6"/>
      <c r="C822" s="4"/>
      <c r="D822" s="4"/>
      <c r="E822" s="25"/>
    </row>
    <row r="823" spans="1:5" ht="12.75" x14ac:dyDescent="0.2">
      <c r="A823" s="9"/>
      <c r="B823" s="6"/>
      <c r="C823" s="4"/>
      <c r="D823" s="4"/>
      <c r="E823" s="25"/>
    </row>
    <row r="824" spans="1:5" ht="12.75" x14ac:dyDescent="0.2">
      <c r="A824" s="9"/>
      <c r="B824" s="6"/>
      <c r="C824" s="4"/>
      <c r="D824" s="4"/>
      <c r="E824" s="25"/>
    </row>
    <row r="825" spans="1:5" ht="12.75" x14ac:dyDescent="0.2">
      <c r="A825" s="9"/>
      <c r="B825" s="6"/>
      <c r="C825" s="4"/>
      <c r="D825" s="4"/>
      <c r="E825" s="25"/>
    </row>
    <row r="826" spans="1:5" ht="12.75" x14ac:dyDescent="0.2">
      <c r="A826" s="9"/>
      <c r="B826" s="6"/>
      <c r="C826" s="4"/>
      <c r="D826" s="4"/>
      <c r="E826" s="25"/>
    </row>
  </sheetData>
  <mergeCells count="4">
    <mergeCell ref="B1:E1"/>
    <mergeCell ref="B2:E2"/>
    <mergeCell ref="B3:E3"/>
    <mergeCell ref="B5:D5"/>
  </mergeCells>
  <printOptions horizontalCentered="1" verticalCentered="1"/>
  <pageMargins left="0.70866141732283472" right="0.15748031496062992" top="0.31496062992125984" bottom="0.43307086614173229" header="0.31496062992125984" footer="0.15748031496062992"/>
  <pageSetup paperSize="9" scale="75" orientation="portrait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Morales Gonzalez, Rosa Maria</dc:creator>
  <cp:lastModifiedBy>Arevalo Delgado, Christian</cp:lastModifiedBy>
  <cp:lastPrinted>2018-08-09T17:51:59Z</cp:lastPrinted>
  <dcterms:created xsi:type="dcterms:W3CDTF">2018-08-08T16:18:02Z</dcterms:created>
  <dcterms:modified xsi:type="dcterms:W3CDTF">2018-08-23T15:12:07Z</dcterms:modified>
</cp:coreProperties>
</file>