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SETIEMBRE 2021\"/>
    </mc:Choice>
  </mc:AlternateContent>
  <bookViews>
    <workbookView xWindow="0" yWindow="0" windowWidth="9225" windowHeight="4200" tabRatio="936"/>
  </bookViews>
  <sheets>
    <sheet name="pte_contrataciones - SETIE 2021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9" l="1"/>
  <c r="Q2" i="9" l="1"/>
</calcChain>
</file>

<file path=xl/sharedStrings.xml><?xml version="1.0" encoding="utf-8"?>
<sst xmlns="http://schemas.openxmlformats.org/spreadsheetml/2006/main" count="31" uniqueCount="30">
  <si>
    <t>FK_FUE_FINANCIAMIENTO</t>
  </si>
  <si>
    <t>FUENTE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</si>
  <si>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</si>
  <si>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</si>
  <si>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</si>
  <si>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</si>
  <si>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</si>
  <si>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</si>
  <si>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</si>
  <si>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</si>
  <si>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</si>
  <si>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</si>
  <si>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</si>
  <si>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DC_VIATICOS_VIA_N</t>
  </si>
  <si>
    <t>DC_VIATICOS_TOTAL_N</t>
  </si>
  <si>
    <t>DC_VIATICOS_COSTO_PASAJES_E</t>
  </si>
  <si>
    <t>DC_VIATICOS_VIA_E</t>
  </si>
  <si>
    <t>DC_VIATICOS_TOTAL_E</t>
  </si>
  <si>
    <t>VC_VIATICOS_RESOLUCION</t>
  </si>
  <si>
    <t>DC_OTROS_N</t>
  </si>
  <si>
    <t>DC_VIATICOS_COSTO_PASAJES_N</t>
  </si>
  <si>
    <t>RECURSOS DIRECTAMENTE RECAUDADOS</t>
  </si>
  <si>
    <t xml:space="preserve">UREG </t>
  </si>
  <si>
    <t xml:space="preserve">JEFE ZONAL                                  </t>
  </si>
  <si>
    <t xml:space="preserve">SAENZ ARANA MARIO PRECILIO </t>
  </si>
  <si>
    <t xml:space="preserve">JEFATURA ZONAL </t>
  </si>
  <si>
    <t>06 DÍAS</t>
  </si>
  <si>
    <t>05 DÍAS</t>
  </si>
  <si>
    <t xml:space="preserve">OTSU SANCHEZ GEORGE GEMBLEY </t>
  </si>
  <si>
    <t xml:space="preserve">JEFE ZONAL   Y JUADM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</si>
</sst>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showGridLines="0" tabSelected="1" topLeftCell="G1" zoomScale="80" zoomScaleNormal="80" workbookViewId="0">
      <selection activeCell="J2" sqref="J2"/>
    </sheetView>
  </sheetViews>
  <sheetFormatPr baseColWidth="10" defaultRowHeight="15" x14ac:dyDescent="0.25"/>
  <cols>
    <col min="1" max="1" width="14.5703125" customWidth="1"/>
    <col min="2" max="2" width="41.7109375" customWidth="1"/>
    <col min="3" max="3" width="17.28515625" style="1" customWidth="1"/>
    <col min="4" max="4" width="13.42578125" customWidth="1"/>
    <col min="5" max="5" width="14.140625" customWidth="1"/>
    <col min="6" max="6" width="13.85546875" customWidth="1"/>
    <col min="7" max="7" width="13.5703125" customWidth="1"/>
    <col min="8" max="8" width="21.42578125" customWidth="1"/>
    <col min="9" max="9" width="41.85546875" style="5" customWidth="1"/>
    <col min="10" max="10" width="23.5703125" customWidth="1"/>
    <col min="11" max="11" width="21.140625" customWidth="1"/>
    <col min="12" max="12" width="19.42578125" style="2" bestFit="1" customWidth="1"/>
    <col min="13" max="13" width="28.85546875" customWidth="1"/>
    <col min="14" max="14" width="21.28515625" style="4" customWidth="1"/>
    <col min="15" max="15" width="37.140625" style="4" customWidth="1"/>
    <col min="16" max="16" width="17.28515625" style="4" customWidth="1"/>
    <col min="17" max="17" width="20.7109375" style="4" bestFit="1" customWidth="1"/>
    <col min="18" max="18" width="28.7109375" style="3" bestFit="1" customWidth="1"/>
    <col min="19" max="19" width="23.5703125" style="3" customWidth="1"/>
    <col min="20" max="20" width="23.7109375" style="3" customWidth="1"/>
    <col min="21" max="21" width="30.28515625" style="3" customWidth="1"/>
  </cols>
  <sheetData>
    <row r="1" spans="1:21" s="7" customFormat="1" ht="45.75" customHeight="1" x14ac:dyDescent="0.25">
      <c r="A1" s="8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19</v>
      </c>
      <c r="O1" s="9" t="s">
        <v>20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</row>
    <row r="2" spans="1:21" s="7" customFormat="1" ht="45.75" customHeight="1" x14ac:dyDescent="0.25">
      <c r="A2" s="16">
        <v>9</v>
      </c>
      <c r="B2" s="11" t="s">
        <v>21</v>
      </c>
      <c r="C2" s="11">
        <v>20176231507</v>
      </c>
      <c r="D2" s="11">
        <v>1</v>
      </c>
      <c r="E2" s="11">
        <v>2</v>
      </c>
      <c r="F2" s="11">
        <v>2021</v>
      </c>
      <c r="G2" s="6">
        <v>9</v>
      </c>
      <c r="H2" s="11" t="s">
        <v>25</v>
      </c>
      <c r="I2" s="10" t="s">
        <v>24</v>
      </c>
      <c r="J2" s="14">
        <v>44439</v>
      </c>
      <c r="K2" s="14">
        <v>44444</v>
      </c>
      <c r="L2" s="12" t="s">
        <v>26</v>
      </c>
      <c r="M2" s="12" t="s">
        <v>23</v>
      </c>
      <c r="N2" s="13">
        <v>0</v>
      </c>
      <c r="O2" s="13">
        <v>250</v>
      </c>
      <c r="P2" s="13">
        <v>1920</v>
      </c>
      <c r="Q2" s="15">
        <f t="shared" ref="Q2" si="0">N2+O2+P2</f>
        <v>2170</v>
      </c>
      <c r="R2" s="11">
        <v>0</v>
      </c>
      <c r="S2" s="11">
        <v>0</v>
      </c>
      <c r="T2" s="11">
        <v>0</v>
      </c>
      <c r="U2" s="11">
        <v>0</v>
      </c>
    </row>
    <row r="3" spans="1:21" s="7" customFormat="1" ht="45.75" customHeight="1" x14ac:dyDescent="0.25">
      <c r="A3" s="16">
        <v>9</v>
      </c>
      <c r="B3" s="11" t="s">
        <v>21</v>
      </c>
      <c r="C3" s="11">
        <v>20176231507</v>
      </c>
      <c r="D3" s="11">
        <v>1</v>
      </c>
      <c r="E3" s="11">
        <v>2</v>
      </c>
      <c r="F3" s="11">
        <v>2021</v>
      </c>
      <c r="G3" s="6">
        <v>9</v>
      </c>
      <c r="H3" s="11" t="s">
        <v>22</v>
      </c>
      <c r="I3" s="10" t="s">
        <v>28</v>
      </c>
      <c r="J3" s="14">
        <v>44464</v>
      </c>
      <c r="K3" s="14">
        <v>44468</v>
      </c>
      <c r="L3" s="12" t="s">
        <v>27</v>
      </c>
      <c r="M3" s="12" t="s">
        <v>29</v>
      </c>
      <c r="N3" s="13">
        <v>0</v>
      </c>
      <c r="O3" s="13">
        <v>250</v>
      </c>
      <c r="P3" s="13">
        <v>1600</v>
      </c>
      <c r="Q3" s="15">
        <f t="shared" ref="Q3" si="1">N3+O3+P3</f>
        <v>1850</v>
      </c>
      <c r="R3" s="11">
        <v>0</v>
      </c>
      <c r="S3" s="11">
        <v>0</v>
      </c>
      <c r="T3" s="11">
        <v>0</v>
      </c>
      <c r="U3" s="11">
        <v>0</v>
      </c>
    </row>
  </sheetData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pte_contrataciones - SETIE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CATALINA MONTALVO CERRON</dc:creator>
  <cp:lastModifiedBy>GUADALUPE PAREDES HUAYHUA</cp:lastModifiedBy>
  <cp:lastPrinted>2019-11-04T19:53:40Z</cp:lastPrinted>
  <dcterms:created xsi:type="dcterms:W3CDTF">2017-12-20T16:50:04Z</dcterms:created>
  <dcterms:modified xsi:type="dcterms:W3CDTF">2021-10-05T22:12:08Z</dcterms:modified>
</cp:coreProperties>
</file>