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ENAHO Web\0 ESTADISTICAS REGIONES 2018\"/>
    </mc:Choice>
  </mc:AlternateContent>
  <bookViews>
    <workbookView xWindow="0" yWindow="0" windowWidth="20490" windowHeight="7755" tabRatio="871"/>
  </bookViews>
  <sheets>
    <sheet name="Índice" sheetId="56" r:id="rId1"/>
    <sheet name="Cuadro 1" sheetId="22" r:id="rId2"/>
    <sheet name="Cuadro 2" sheetId="23" r:id="rId3"/>
    <sheet name="Cuadro 3" sheetId="29" r:id="rId4"/>
    <sheet name="Cuadro 4" sheetId="30" r:id="rId5"/>
    <sheet name="Cuadro 5" sheetId="24" r:id="rId6"/>
    <sheet name="Cuadro 6" sheetId="32" r:id="rId7"/>
    <sheet name="Cuadro 7" sheetId="33" r:id="rId8"/>
    <sheet name="Cuadro 8" sheetId="34" r:id="rId9"/>
    <sheet name="Cuadro 9" sheetId="31" r:id="rId10"/>
    <sheet name="Cuadro 10" sheetId="26" r:id="rId11"/>
    <sheet name="Cuadro 11" sheetId="57" r:id="rId12"/>
    <sheet name="Cuadro 12" sheetId="58" r:id="rId13"/>
    <sheet name="Cuadro 13" sheetId="59" r:id="rId14"/>
    <sheet name="Cudaro 14" sheetId="35" r:id="rId15"/>
    <sheet name="Cuadro 15" sheetId="36" r:id="rId16"/>
    <sheet name="Cuadro 16" sheetId="37" r:id="rId17"/>
    <sheet name="Cuadro 17" sheetId="38" r:id="rId18"/>
    <sheet name="Cuadro 18" sheetId="39" r:id="rId19"/>
    <sheet name="Cuadro 19" sheetId="40" r:id="rId20"/>
    <sheet name="Cuadro 20" sheetId="27" r:id="rId21"/>
    <sheet name="Cuadro 21" sheetId="28" r:id="rId22"/>
    <sheet name="Cuadro 22" sheetId="41" r:id="rId23"/>
    <sheet name="Cuadro 23" sheetId="60" r:id="rId24"/>
    <sheet name="Cuadro 24" sheetId="42" r:id="rId25"/>
    <sheet name="Cuadro 25" sheetId="43" r:id="rId26"/>
    <sheet name="Cuadro 26" sheetId="44" r:id="rId27"/>
    <sheet name="Cuadro 27" sheetId="64" r:id="rId28"/>
    <sheet name="Cuadro 28" sheetId="48" r:id="rId29"/>
    <sheet name="Cuadro 29" sheetId="49" r:id="rId30"/>
    <sheet name="Cuadro 30" sheetId="50" r:id="rId31"/>
    <sheet name="Cuadro 31" sheetId="65" r:id="rId32"/>
    <sheet name="Cuadro 32" sheetId="69" r:id="rId33"/>
    <sheet name="Cuadro 33" sheetId="70" r:id="rId34"/>
    <sheet name="Cuadro 34" sheetId="61" r:id="rId35"/>
    <sheet name="Cuadro 35" sheetId="62" r:id="rId36"/>
    <sheet name="Cuadro 36" sheetId="63" r:id="rId37"/>
    <sheet name="Cuadro 37" sheetId="71" r:id="rId38"/>
    <sheet name="Cuadro 38" sheetId="72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\A" localSheetId="13">#REF!</definedName>
    <definedName name="\A" localSheetId="23">#REF!</definedName>
    <definedName name="\A" localSheetId="24">#REF!</definedName>
    <definedName name="\A" localSheetId="25">#REF!</definedName>
    <definedName name="\A" localSheetId="26">#REF!</definedName>
    <definedName name="\A" localSheetId="27">#REF!</definedName>
    <definedName name="\A" localSheetId="28">#REF!</definedName>
    <definedName name="\A" localSheetId="29">#REF!</definedName>
    <definedName name="\A" localSheetId="30">#REF!</definedName>
    <definedName name="\A" localSheetId="31">#REF!</definedName>
    <definedName name="\A" localSheetId="32">#REF!</definedName>
    <definedName name="\A" localSheetId="33">#REF!</definedName>
    <definedName name="\A" localSheetId="36">#REF!</definedName>
    <definedName name="\A" localSheetId="38">#REF!</definedName>
    <definedName name="\A">#REF!</definedName>
    <definedName name="\C" localSheetId="13">#REF!</definedName>
    <definedName name="\C" localSheetId="23">#REF!</definedName>
    <definedName name="\C" localSheetId="24">#REF!</definedName>
    <definedName name="\C" localSheetId="25">#REF!</definedName>
    <definedName name="\C" localSheetId="26">#REF!</definedName>
    <definedName name="\C" localSheetId="27">#REF!</definedName>
    <definedName name="\C" localSheetId="28">#REF!</definedName>
    <definedName name="\C" localSheetId="29">#REF!</definedName>
    <definedName name="\C" localSheetId="30">#REF!</definedName>
    <definedName name="\C" localSheetId="31">#REF!</definedName>
    <definedName name="\C" localSheetId="32">#REF!</definedName>
    <definedName name="\C" localSheetId="33">#REF!</definedName>
    <definedName name="\C" localSheetId="36">#REF!</definedName>
    <definedName name="\C" localSheetId="38">#REF!</definedName>
    <definedName name="\C">#REF!</definedName>
    <definedName name="\e" localSheetId="13">#REF!</definedName>
    <definedName name="\e" localSheetId="23">#REF!</definedName>
    <definedName name="\e" localSheetId="24">#REF!</definedName>
    <definedName name="\e" localSheetId="25">#REF!</definedName>
    <definedName name="\e" localSheetId="26">#REF!</definedName>
    <definedName name="\e" localSheetId="27">#REF!</definedName>
    <definedName name="\e" localSheetId="28">#REF!</definedName>
    <definedName name="\e" localSheetId="29">#REF!</definedName>
    <definedName name="\e" localSheetId="30">#REF!</definedName>
    <definedName name="\e" localSheetId="31">#REF!</definedName>
    <definedName name="\e" localSheetId="32">#REF!</definedName>
    <definedName name="\e" localSheetId="33">#REF!</definedName>
    <definedName name="\e" localSheetId="36">#REF!</definedName>
    <definedName name="\e" localSheetId="38">#REF!</definedName>
    <definedName name="\e">#REF!</definedName>
    <definedName name="\S">#N/A</definedName>
    <definedName name="__123Graph_A" localSheetId="13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1" hidden="1">#REF!</definedName>
    <definedName name="__123Graph_A" localSheetId="32" hidden="1">#REF!</definedName>
    <definedName name="__123Graph_A" localSheetId="33" hidden="1">#REF!</definedName>
    <definedName name="__123Graph_A" localSheetId="34" hidden="1">#REF!</definedName>
    <definedName name="__123Graph_A" localSheetId="36" hidden="1">#REF!</definedName>
    <definedName name="__123Graph_A" localSheetId="38" hidden="1">#REF!</definedName>
    <definedName name="__123Graph_A" hidden="1">#REF!</definedName>
    <definedName name="__123Graph_AGRAF" localSheetId="13" hidden="1">#REF!</definedName>
    <definedName name="__123Graph_AGRAF" localSheetId="23" hidden="1">#REF!</definedName>
    <definedName name="__123Graph_AGRAF" localSheetId="24" hidden="1">#REF!</definedName>
    <definedName name="__123Graph_AGRAF" localSheetId="25" hidden="1">#REF!</definedName>
    <definedName name="__123Graph_AGRAF" localSheetId="26" hidden="1">#REF!</definedName>
    <definedName name="__123Graph_AGRAF" localSheetId="27" hidden="1">#REF!</definedName>
    <definedName name="__123Graph_AGRAF" localSheetId="28" hidden="1">#REF!</definedName>
    <definedName name="__123Graph_AGRAF" localSheetId="29" hidden="1">#REF!</definedName>
    <definedName name="__123Graph_AGRAF" localSheetId="30" hidden="1">#REF!</definedName>
    <definedName name="__123Graph_AGRAF" localSheetId="31" hidden="1">#REF!</definedName>
    <definedName name="__123Graph_AGRAF" localSheetId="32" hidden="1">#REF!</definedName>
    <definedName name="__123Graph_AGRAF" localSheetId="33" hidden="1">#REF!</definedName>
    <definedName name="__123Graph_AGRAF" localSheetId="34" hidden="1">#REF!</definedName>
    <definedName name="__123Graph_AGRAF" localSheetId="36" hidden="1">#REF!</definedName>
    <definedName name="__123Graph_AGRAF" localSheetId="38" hidden="1">#REF!</definedName>
    <definedName name="__123Graph_AGRAF" hidden="1">#REF!</definedName>
    <definedName name="__123Graph_B" localSheetId="13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28" hidden="1">#REF!</definedName>
    <definedName name="__123Graph_B" localSheetId="29" hidden="1">#REF!</definedName>
    <definedName name="__123Graph_B" localSheetId="30" hidden="1">#REF!</definedName>
    <definedName name="__123Graph_B" localSheetId="31" hidden="1">#REF!</definedName>
    <definedName name="__123Graph_B" localSheetId="32" hidden="1">#REF!</definedName>
    <definedName name="__123Graph_B" localSheetId="33" hidden="1">#REF!</definedName>
    <definedName name="__123Graph_B" localSheetId="34" hidden="1">#REF!</definedName>
    <definedName name="__123Graph_B" localSheetId="36" hidden="1">#REF!</definedName>
    <definedName name="__123Graph_B" localSheetId="38" hidden="1">#REF!</definedName>
    <definedName name="__123Graph_B" hidden="1">#REF!</definedName>
    <definedName name="__123Graph_BGRAF" localSheetId="13" hidden="1">#REF!</definedName>
    <definedName name="__123Graph_BGRAF" localSheetId="23" hidden="1">#REF!</definedName>
    <definedName name="__123Graph_BGRAF" localSheetId="24" hidden="1">#REF!</definedName>
    <definedName name="__123Graph_BGRAF" localSheetId="25" hidden="1">#REF!</definedName>
    <definedName name="__123Graph_BGRAF" localSheetId="26" hidden="1">#REF!</definedName>
    <definedName name="__123Graph_BGRAF" localSheetId="27" hidden="1">#REF!</definedName>
    <definedName name="__123Graph_BGRAF" localSheetId="28" hidden="1">#REF!</definedName>
    <definedName name="__123Graph_BGRAF" localSheetId="29" hidden="1">#REF!</definedName>
    <definedName name="__123Graph_BGRAF" localSheetId="30" hidden="1">#REF!</definedName>
    <definedName name="__123Graph_BGRAF" localSheetId="31" hidden="1">#REF!</definedName>
    <definedName name="__123Graph_BGRAF" localSheetId="32" hidden="1">#REF!</definedName>
    <definedName name="__123Graph_BGRAF" localSheetId="33" hidden="1">#REF!</definedName>
    <definedName name="__123Graph_BGRAF" localSheetId="34" hidden="1">#REF!</definedName>
    <definedName name="__123Graph_BGRAF" localSheetId="36" hidden="1">#REF!</definedName>
    <definedName name="__123Graph_BGRAF" localSheetId="38" hidden="1">#REF!</definedName>
    <definedName name="__123Graph_BGRAF" hidden="1">#REF!</definedName>
    <definedName name="__123Graph_C" localSheetId="13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7" hidden="1">#REF!</definedName>
    <definedName name="__123Graph_C" localSheetId="28" hidden="1">#REF!</definedName>
    <definedName name="__123Graph_C" localSheetId="29" hidden="1">#REF!</definedName>
    <definedName name="__123Graph_C" localSheetId="30" hidden="1">#REF!</definedName>
    <definedName name="__123Graph_C" localSheetId="31" hidden="1">#REF!</definedName>
    <definedName name="__123Graph_C" localSheetId="32" hidden="1">#REF!</definedName>
    <definedName name="__123Graph_C" localSheetId="33" hidden="1">#REF!</definedName>
    <definedName name="__123Graph_C" localSheetId="34" hidden="1">#REF!</definedName>
    <definedName name="__123Graph_C" localSheetId="36" hidden="1">#REF!</definedName>
    <definedName name="__123Graph_C" localSheetId="38" hidden="1">#REF!</definedName>
    <definedName name="__123Graph_C" hidden="1">#REF!</definedName>
    <definedName name="__123Graph_CGRAF" localSheetId="13" hidden="1">#REF!</definedName>
    <definedName name="__123Graph_CGRAF" localSheetId="23" hidden="1">#REF!</definedName>
    <definedName name="__123Graph_CGRAF" localSheetId="24" hidden="1">#REF!</definedName>
    <definedName name="__123Graph_CGRAF" localSheetId="25" hidden="1">#REF!</definedName>
    <definedName name="__123Graph_CGRAF" localSheetId="26" hidden="1">#REF!</definedName>
    <definedName name="__123Graph_CGRAF" localSheetId="27" hidden="1">#REF!</definedName>
    <definedName name="__123Graph_CGRAF" localSheetId="28" hidden="1">#REF!</definedName>
    <definedName name="__123Graph_CGRAF" localSheetId="29" hidden="1">#REF!</definedName>
    <definedName name="__123Graph_CGRAF" localSheetId="30" hidden="1">#REF!</definedName>
    <definedName name="__123Graph_CGRAF" localSheetId="31" hidden="1">#REF!</definedName>
    <definedName name="__123Graph_CGRAF" localSheetId="32" hidden="1">#REF!</definedName>
    <definedName name="__123Graph_CGRAF" localSheetId="33" hidden="1">#REF!</definedName>
    <definedName name="__123Graph_CGRAF" localSheetId="34" hidden="1">#REF!</definedName>
    <definedName name="__123Graph_CGRAF" localSheetId="36" hidden="1">#REF!</definedName>
    <definedName name="__123Graph_CGRAF" localSheetId="38" hidden="1">#REF!</definedName>
    <definedName name="__123Graph_CGRAF" hidden="1">#REF!</definedName>
    <definedName name="__123Graph_D" localSheetId="13" hidden="1">#REF!</definedName>
    <definedName name="__123Graph_D" localSheetId="23" hidden="1">#REF!</definedName>
    <definedName name="__123Graph_D" localSheetId="24" hidden="1">#REF!</definedName>
    <definedName name="__123Graph_D" localSheetId="25" hidden="1">#REF!</definedName>
    <definedName name="__123Graph_D" localSheetId="26" hidden="1">#REF!</definedName>
    <definedName name="__123Graph_D" localSheetId="27" hidden="1">#REF!</definedName>
    <definedName name="__123Graph_D" localSheetId="28" hidden="1">#REF!</definedName>
    <definedName name="__123Graph_D" localSheetId="29" hidden="1">#REF!</definedName>
    <definedName name="__123Graph_D" localSheetId="30" hidden="1">#REF!</definedName>
    <definedName name="__123Graph_D" localSheetId="31" hidden="1">#REF!</definedName>
    <definedName name="__123Graph_D" localSheetId="32" hidden="1">#REF!</definedName>
    <definedName name="__123Graph_D" localSheetId="33" hidden="1">#REF!</definedName>
    <definedName name="__123Graph_D" localSheetId="34" hidden="1">#REF!</definedName>
    <definedName name="__123Graph_D" localSheetId="36" hidden="1">#REF!</definedName>
    <definedName name="__123Graph_D" localSheetId="38" hidden="1">#REF!</definedName>
    <definedName name="__123Graph_D" hidden="1">#REF!</definedName>
    <definedName name="__123Graph_DGRAF" localSheetId="13" hidden="1">#REF!</definedName>
    <definedName name="__123Graph_DGRAF" localSheetId="23" hidden="1">#REF!</definedName>
    <definedName name="__123Graph_DGRAF" localSheetId="24" hidden="1">#REF!</definedName>
    <definedName name="__123Graph_DGRAF" localSheetId="25" hidden="1">#REF!</definedName>
    <definedName name="__123Graph_DGRAF" localSheetId="26" hidden="1">#REF!</definedName>
    <definedName name="__123Graph_DGRAF" localSheetId="27" hidden="1">#REF!</definedName>
    <definedName name="__123Graph_DGRAF" localSheetId="28" hidden="1">#REF!</definedName>
    <definedName name="__123Graph_DGRAF" localSheetId="29" hidden="1">#REF!</definedName>
    <definedName name="__123Graph_DGRAF" localSheetId="30" hidden="1">#REF!</definedName>
    <definedName name="__123Graph_DGRAF" localSheetId="31" hidden="1">#REF!</definedName>
    <definedName name="__123Graph_DGRAF" localSheetId="32" hidden="1">#REF!</definedName>
    <definedName name="__123Graph_DGRAF" localSheetId="33" hidden="1">#REF!</definedName>
    <definedName name="__123Graph_DGRAF" localSheetId="34" hidden="1">#REF!</definedName>
    <definedName name="__123Graph_DGRAF" localSheetId="36" hidden="1">#REF!</definedName>
    <definedName name="__123Graph_DGRAF" localSheetId="38" hidden="1">#REF!</definedName>
    <definedName name="__123Graph_DGRAF" hidden="1">#REF!</definedName>
    <definedName name="__123Graph_E" localSheetId="13" hidden="1">#REF!</definedName>
    <definedName name="__123Graph_E" localSheetId="23" hidden="1">#REF!</definedName>
    <definedName name="__123Graph_E" localSheetId="24" hidden="1">#REF!</definedName>
    <definedName name="__123Graph_E" localSheetId="25" hidden="1">#REF!</definedName>
    <definedName name="__123Graph_E" localSheetId="26" hidden="1">#REF!</definedName>
    <definedName name="__123Graph_E" localSheetId="27" hidden="1">#REF!</definedName>
    <definedName name="__123Graph_E" localSheetId="28" hidden="1">#REF!</definedName>
    <definedName name="__123Graph_E" localSheetId="29" hidden="1">#REF!</definedName>
    <definedName name="__123Graph_E" localSheetId="30" hidden="1">#REF!</definedName>
    <definedName name="__123Graph_E" localSheetId="31" hidden="1">#REF!</definedName>
    <definedName name="__123Graph_E" localSheetId="32" hidden="1">#REF!</definedName>
    <definedName name="__123Graph_E" localSheetId="33" hidden="1">#REF!</definedName>
    <definedName name="__123Graph_E" localSheetId="34" hidden="1">#REF!</definedName>
    <definedName name="__123Graph_E" localSheetId="36" hidden="1">#REF!</definedName>
    <definedName name="__123Graph_E" localSheetId="38" hidden="1">#REF!</definedName>
    <definedName name="__123Graph_E" hidden="1">#REF!</definedName>
    <definedName name="__123Graph_EGRAF" localSheetId="13" hidden="1">#REF!</definedName>
    <definedName name="__123Graph_EGRAF" localSheetId="23" hidden="1">#REF!</definedName>
    <definedName name="__123Graph_EGRAF" localSheetId="24" hidden="1">#REF!</definedName>
    <definedName name="__123Graph_EGRAF" localSheetId="25" hidden="1">#REF!</definedName>
    <definedName name="__123Graph_EGRAF" localSheetId="26" hidden="1">#REF!</definedName>
    <definedName name="__123Graph_EGRAF" localSheetId="27" hidden="1">#REF!</definedName>
    <definedName name="__123Graph_EGRAF" localSheetId="28" hidden="1">#REF!</definedName>
    <definedName name="__123Graph_EGRAF" localSheetId="29" hidden="1">#REF!</definedName>
    <definedName name="__123Graph_EGRAF" localSheetId="30" hidden="1">#REF!</definedName>
    <definedName name="__123Graph_EGRAF" localSheetId="31" hidden="1">#REF!</definedName>
    <definedName name="__123Graph_EGRAF" localSheetId="32" hidden="1">#REF!</definedName>
    <definedName name="__123Graph_EGRAF" localSheetId="33" hidden="1">#REF!</definedName>
    <definedName name="__123Graph_EGRAF" localSheetId="34" hidden="1">#REF!</definedName>
    <definedName name="__123Graph_EGRAF" localSheetId="36" hidden="1">#REF!</definedName>
    <definedName name="__123Graph_EGRAF" localSheetId="38" hidden="1">#REF!</definedName>
    <definedName name="__123Graph_EGRAF" hidden="1">#REF!</definedName>
    <definedName name="__123Graph_F" localSheetId="13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localSheetId="33" hidden="1">#REF!</definedName>
    <definedName name="__123Graph_F" localSheetId="34" hidden="1">#REF!</definedName>
    <definedName name="__123Graph_F" localSheetId="36" hidden="1">#REF!</definedName>
    <definedName name="__123Graph_F" localSheetId="38" hidden="1">#REF!</definedName>
    <definedName name="__123Graph_F" hidden="1">#REF!</definedName>
    <definedName name="__123Graph_FGRAF" localSheetId="13" hidden="1">#REF!</definedName>
    <definedName name="__123Graph_FGRAF" localSheetId="23" hidden="1">#REF!</definedName>
    <definedName name="__123Graph_FGRAF" localSheetId="24" hidden="1">#REF!</definedName>
    <definedName name="__123Graph_FGRAF" localSheetId="25" hidden="1">#REF!</definedName>
    <definedName name="__123Graph_FGRAF" localSheetId="26" hidden="1">#REF!</definedName>
    <definedName name="__123Graph_FGRAF" localSheetId="27" hidden="1">#REF!</definedName>
    <definedName name="__123Graph_FGRAF" localSheetId="28" hidden="1">#REF!</definedName>
    <definedName name="__123Graph_FGRAF" localSheetId="29" hidden="1">#REF!</definedName>
    <definedName name="__123Graph_FGRAF" localSheetId="30" hidden="1">#REF!</definedName>
    <definedName name="__123Graph_FGRAF" localSheetId="31" hidden="1">#REF!</definedName>
    <definedName name="__123Graph_FGRAF" localSheetId="32" hidden="1">#REF!</definedName>
    <definedName name="__123Graph_FGRAF" localSheetId="33" hidden="1">#REF!</definedName>
    <definedName name="__123Graph_FGRAF" localSheetId="34" hidden="1">#REF!</definedName>
    <definedName name="__123Graph_FGRAF" localSheetId="36" hidden="1">#REF!</definedName>
    <definedName name="__123Graph_FGRAF" localSheetId="38" hidden="1">#REF!</definedName>
    <definedName name="__123Graph_FGRAF" hidden="1">#REF!</definedName>
    <definedName name="__123Graph_X" localSheetId="13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2" hidden="1">#REF!</definedName>
    <definedName name="__123Graph_X" localSheetId="33" hidden="1">#REF!</definedName>
    <definedName name="__123Graph_X" localSheetId="34" hidden="1">#REF!</definedName>
    <definedName name="__123Graph_X" localSheetId="36" hidden="1">#REF!</definedName>
    <definedName name="__123Graph_X" localSheetId="38" hidden="1">#REF!</definedName>
    <definedName name="__123Graph_X" hidden="1">#REF!</definedName>
    <definedName name="__123Graph_XGRAF" localSheetId="13" hidden="1">#REF!</definedName>
    <definedName name="__123Graph_XGRAF" localSheetId="23" hidden="1">#REF!</definedName>
    <definedName name="__123Graph_XGRAF" localSheetId="24" hidden="1">#REF!</definedName>
    <definedName name="__123Graph_XGRAF" localSheetId="25" hidden="1">#REF!</definedName>
    <definedName name="__123Graph_XGRAF" localSheetId="26" hidden="1">#REF!</definedName>
    <definedName name="__123Graph_XGRAF" localSheetId="27" hidden="1">#REF!</definedName>
    <definedName name="__123Graph_XGRAF" localSheetId="28" hidden="1">#REF!</definedName>
    <definedName name="__123Graph_XGRAF" localSheetId="29" hidden="1">#REF!</definedName>
    <definedName name="__123Graph_XGRAF" localSheetId="30" hidden="1">#REF!</definedName>
    <definedName name="__123Graph_XGRAF" localSheetId="31" hidden="1">#REF!</definedName>
    <definedName name="__123Graph_XGRAF" localSheetId="32" hidden="1">#REF!</definedName>
    <definedName name="__123Graph_XGRAF" localSheetId="33" hidden="1">#REF!</definedName>
    <definedName name="__123Graph_XGRAF" localSheetId="34" hidden="1">#REF!</definedName>
    <definedName name="__123Graph_XGRAF" localSheetId="36" hidden="1">#REF!</definedName>
    <definedName name="__123Graph_XGRAF" localSheetId="38" hidden="1">#REF!</definedName>
    <definedName name="__123Graph_XGRAF" hidden="1">#REF!</definedName>
    <definedName name="_1990" localSheetId="13">#REF!</definedName>
    <definedName name="_1990" localSheetId="23">#REF!</definedName>
    <definedName name="_1990" localSheetId="24">#REF!</definedName>
    <definedName name="_1990" localSheetId="25">#REF!</definedName>
    <definedName name="_1990" localSheetId="26">#REF!</definedName>
    <definedName name="_1990" localSheetId="27">#REF!</definedName>
    <definedName name="_1990" localSheetId="28">#REF!</definedName>
    <definedName name="_1990" localSheetId="29">#REF!</definedName>
    <definedName name="_1990" localSheetId="30">#REF!</definedName>
    <definedName name="_1990" localSheetId="31">#REF!</definedName>
    <definedName name="_1990" localSheetId="32">#REF!</definedName>
    <definedName name="_1990" localSheetId="33">#REF!</definedName>
    <definedName name="_1990" localSheetId="36">#REF!</definedName>
    <definedName name="_1990" localSheetId="38">#REF!</definedName>
    <definedName name="_1990">#REF!</definedName>
    <definedName name="_xlnm._FilterDatabase" localSheetId="12" hidden="1">'Cuadro 12'!#REF!</definedName>
    <definedName name="_xlnm._FilterDatabase" localSheetId="15" hidden="1">'Cuadro 15'!$C$6:$E$21</definedName>
    <definedName name="_xlnm._FilterDatabase" localSheetId="16" hidden="1">'Cuadro 16'!$H$5:$J$23</definedName>
    <definedName name="_xlnm._FilterDatabase" localSheetId="17" hidden="1">'Cuadro 17'!$C$5:$L$20</definedName>
    <definedName name="_xlnm._FilterDatabase" localSheetId="18" hidden="1">'Cuadro 18'!$B$5:$H$20</definedName>
    <definedName name="_xlnm._FilterDatabase" localSheetId="19" hidden="1">'Cuadro 19'!$C$5:$J$24</definedName>
    <definedName name="_Key1" hidden="1">[1]INGUTI!$A$18:$A$30</definedName>
    <definedName name="_Order1" hidden="1">255</definedName>
    <definedName name="_Sort" hidden="1">[1]INGUTI!$A$18:$M$30</definedName>
    <definedName name="A_IMPRESION_IM" localSheetId="13">#REF!</definedName>
    <definedName name="A_IMPRESION_IM" localSheetId="23">#REF!</definedName>
    <definedName name="A_IMPRESION_IM" localSheetId="24">#REF!</definedName>
    <definedName name="A_IMPRESION_IM" localSheetId="25">#REF!</definedName>
    <definedName name="A_IMPRESION_IM" localSheetId="26">#REF!</definedName>
    <definedName name="A_IMPRESION_IM" localSheetId="27">#REF!</definedName>
    <definedName name="A_IMPRESION_IM" localSheetId="28">#REF!</definedName>
    <definedName name="A_IMPRESION_IM" localSheetId="29">#REF!</definedName>
    <definedName name="A_IMPRESION_IM" localSheetId="30">#REF!</definedName>
    <definedName name="A_IMPRESION_IM" localSheetId="31">#REF!</definedName>
    <definedName name="A_IMPRESION_IM" localSheetId="32">#REF!</definedName>
    <definedName name="A_IMPRESION_IM" localSheetId="33">#REF!</definedName>
    <definedName name="A_IMPRESION_IM" localSheetId="36">#REF!</definedName>
    <definedName name="A_IMPRESION_IM" localSheetId="38">#REF!</definedName>
    <definedName name="A_IMPRESION_IM">#REF!</definedName>
    <definedName name="A_IMPRESIÓN_IM" localSheetId="13">[2]CYPPOLLO!#REF!</definedName>
    <definedName name="A_IMPRESIÓN_IM" localSheetId="23">[2]CYPPOLLO!#REF!</definedName>
    <definedName name="A_IMPRESIÓN_IM" localSheetId="24">[2]CYPPOLLO!#REF!</definedName>
    <definedName name="A_IMPRESIÓN_IM" localSheetId="25">[2]CYPPOLLO!#REF!</definedName>
    <definedName name="A_IMPRESIÓN_IM" localSheetId="26">[2]CYPPOLLO!#REF!</definedName>
    <definedName name="A_IMPRESIÓN_IM" localSheetId="27">[2]CYPPOLLO!#REF!</definedName>
    <definedName name="A_IMPRESIÓN_IM" localSheetId="31">[2]CYPPOLLO!#REF!</definedName>
    <definedName name="A_IMPRESIÓN_IM" localSheetId="32">[2]CYPPOLLO!#REF!</definedName>
    <definedName name="A_IMPRESIÓN_IM" localSheetId="33">[2]CYPPOLLO!#REF!</definedName>
    <definedName name="A_IMPRESIÓN_IM" localSheetId="34">[2]CYPPOLLO!#REF!</definedName>
    <definedName name="A_IMPRESIÓN_IM" localSheetId="36">[2]CYPPOLLO!#REF!</definedName>
    <definedName name="A_IMPRESIÓN_IM" localSheetId="38">[2]CYPPOLLO!#REF!</definedName>
    <definedName name="A_IMPRESIÓN_IM">[2]CYPPOLLO!#REF!</definedName>
    <definedName name="AGO" localSheetId="13">#REF!</definedName>
    <definedName name="AGO" localSheetId="23">#REF!</definedName>
    <definedName name="AGO" localSheetId="24">#REF!</definedName>
    <definedName name="AGO" localSheetId="25">#REF!</definedName>
    <definedName name="AGO" localSheetId="26">#REF!</definedName>
    <definedName name="AGO" localSheetId="27">#REF!</definedName>
    <definedName name="AGO" localSheetId="28">#REF!</definedName>
    <definedName name="AGO" localSheetId="29">#REF!</definedName>
    <definedName name="AGO" localSheetId="30">#REF!</definedName>
    <definedName name="AGO" localSheetId="31">#REF!</definedName>
    <definedName name="AGO" localSheetId="32">#REF!</definedName>
    <definedName name="AGO" localSheetId="33">#REF!</definedName>
    <definedName name="AGO" localSheetId="36">#REF!</definedName>
    <definedName name="AGO" localSheetId="38">#REF!</definedName>
    <definedName name="AGO">#REF!</definedName>
    <definedName name="ANUAAAAL" localSheetId="13">OFFSET(#REF!,0,0,#REF!,1)</definedName>
    <definedName name="ANUAAAAL" localSheetId="23">OFFSET(#REF!,0,0,#REF!,1)</definedName>
    <definedName name="ANUAAAAL" localSheetId="24">OFFSET(#REF!,0,0,#REF!,1)</definedName>
    <definedName name="ANUAAAAL" localSheetId="25">OFFSET(#REF!,0,0,#REF!,1)</definedName>
    <definedName name="ANUAAAAL" localSheetId="26">OFFSET(#REF!,0,0,#REF!,1)</definedName>
    <definedName name="ANUAAAAL" localSheetId="27">OFFSET(#REF!,0,0,#REF!,1)</definedName>
    <definedName name="ANUAAAAL" localSheetId="28">OFFSET(#REF!,0,0,#REF!,1)</definedName>
    <definedName name="ANUAAAAL" localSheetId="29">OFFSET(#REF!,0,0,#REF!,1)</definedName>
    <definedName name="ANUAAAAL" localSheetId="30">OFFSET(#REF!,0,0,#REF!,1)</definedName>
    <definedName name="ANUAAAAL" localSheetId="31">OFFSET(#REF!,0,0,#REF!,1)</definedName>
    <definedName name="ANUAAAAL" localSheetId="32">OFFSET(#REF!,0,0,#REF!,1)</definedName>
    <definedName name="ANUAAAAL" localSheetId="33">OFFSET(#REF!,0,0,#REF!,1)</definedName>
    <definedName name="ANUAAAAL" localSheetId="36">OFFSET(#REF!,0,0,#REF!,1)</definedName>
    <definedName name="ANUAAAAL" localSheetId="38">OFFSET(#REF!,0,0,#REF!,1)</definedName>
    <definedName name="ANUAAAAL">OFFSET(#REF!,0,0,#REF!,1)</definedName>
    <definedName name="_xlnm.Print_Area" localSheetId="1">'Cuadro 1'!$B$1:$J$32</definedName>
    <definedName name="_xlnm.Print_Area" localSheetId="10">'Cuadro 10'!$B$1:$I$26</definedName>
    <definedName name="_xlnm.Print_Area" localSheetId="11">'Cuadro 11'!$B$1:$J$24</definedName>
    <definedName name="_xlnm.Print_Area" localSheetId="12">'Cuadro 12'!$B$1:$F$22</definedName>
    <definedName name="_xlnm.Print_Area" localSheetId="13">'Cuadro 13'!$B$1:$J$23</definedName>
    <definedName name="_xlnm.Print_Area" localSheetId="15">'Cuadro 15'!$B$1:$G$29</definedName>
    <definedName name="_xlnm.Print_Area" localSheetId="16">'Cuadro 16'!$B$1:$J$29</definedName>
    <definedName name="_xlnm.Print_Area" localSheetId="17">'Cuadro 17'!$B$1:$L$26</definedName>
    <definedName name="_xlnm.Print_Area" localSheetId="18">'Cuadro 18'!$B$1:$H$27</definedName>
    <definedName name="_xlnm.Print_Area" localSheetId="19">'Cuadro 19'!$B$1:$J$24</definedName>
    <definedName name="_xlnm.Print_Area" localSheetId="2">'Cuadro 2'!$B$1:$I$30</definedName>
    <definedName name="_xlnm.Print_Area" localSheetId="20">'Cuadro 20'!$B$1:$H$27</definedName>
    <definedName name="_xlnm.Print_Area" localSheetId="21">'Cuadro 21'!$B$1:$H$28</definedName>
    <definedName name="_xlnm.Print_Area" localSheetId="22">'Cuadro 22'!$B$1:$I$28</definedName>
    <definedName name="_xlnm.Print_Area" localSheetId="23">'Cuadro 23'!$B$1:$E$25</definedName>
    <definedName name="_xlnm.Print_Area" localSheetId="24">'Cuadro 24'!$B$2:$I$268</definedName>
    <definedName name="_xlnm.Print_Area" localSheetId="25">'Cuadro 25'!$B$2:$I$268</definedName>
    <definedName name="_xlnm.Print_Area" localSheetId="26">'Cuadro 26'!$B$2:$I$268</definedName>
    <definedName name="_xlnm.Print_Area" localSheetId="27">'Cuadro 27'!$B$2:$Y$311</definedName>
    <definedName name="_xlnm.Print_Area" localSheetId="28">'Cuadro 28'!$B$2:$P$258</definedName>
    <definedName name="_xlnm.Print_Area" localSheetId="29">'Cuadro 29'!$B$2:$P$258</definedName>
    <definedName name="_xlnm.Print_Area" localSheetId="3">'Cuadro 3'!$B$1:$M$28</definedName>
    <definedName name="_xlnm.Print_Area" localSheetId="30">'Cuadro 30'!$B$2:$P$258</definedName>
    <definedName name="_xlnm.Print_Area" localSheetId="31">'Cuadro 31'!$B$2:$AX$299</definedName>
    <definedName name="_xlnm.Print_Area" localSheetId="32">'Cuadro 32'!$B$2:$G$205</definedName>
    <definedName name="_xlnm.Print_Area" localSheetId="33">'Cuadro 33'!$B$2:$L$196</definedName>
    <definedName name="_xlnm.Print_Area" localSheetId="35">'Cuadro 35'!$B$1:$I$23</definedName>
    <definedName name="_xlnm.Print_Area" localSheetId="36">'Cuadro 36'!$B$1:$I$23</definedName>
    <definedName name="_xlnm.Print_Area" localSheetId="38">#REF!</definedName>
    <definedName name="_xlnm.Print_Area" localSheetId="4">'Cuadro 4'!$B$1:$M$27</definedName>
    <definedName name="_xlnm.Print_Area" localSheetId="5">'Cuadro 5'!$B$1:$J$27</definedName>
    <definedName name="_xlnm.Print_Area" localSheetId="6">'Cuadro 6'!$B$1:$K$24</definedName>
    <definedName name="_xlnm.Print_Area" localSheetId="7">'Cuadro 7'!$B$1:$I$26</definedName>
    <definedName name="_xlnm.Print_Area" localSheetId="8">'Cuadro 8'!$B$1:$I$28</definedName>
    <definedName name="_xlnm.Print_Area" localSheetId="9">'Cuadro 9'!$B$1:$J$26</definedName>
    <definedName name="_xlnm.Print_Area" localSheetId="14">'Cudaro 14'!$B$1:$D$26</definedName>
    <definedName name="_xlnm.Print_Area" localSheetId="0">Índice!$A$1:$F$51</definedName>
    <definedName name="_xlnm.Print_Area">#REF!</definedName>
    <definedName name="arequipa">OFFSET([3]ENVME!$N$41,0,0,1,COUNTA([3]ENVME!$N$41:$AX$41))</definedName>
    <definedName name="Ciud_VarAn" localSheetId="13">#REF!</definedName>
    <definedName name="Ciud_VarAn" localSheetId="23">#REF!</definedName>
    <definedName name="Ciud_VarAn" localSheetId="24">#REF!</definedName>
    <definedName name="Ciud_VarAn" localSheetId="25">#REF!</definedName>
    <definedName name="Ciud_VarAn" localSheetId="26">#REF!</definedName>
    <definedName name="Ciud_VarAn" localSheetId="27">#REF!</definedName>
    <definedName name="Ciud_VarAn" localSheetId="28">#REF!</definedName>
    <definedName name="Ciud_VarAn" localSheetId="29">#REF!</definedName>
    <definedName name="Ciud_VarAn" localSheetId="30">#REF!</definedName>
    <definedName name="Ciud_VarAn" localSheetId="31">#REF!</definedName>
    <definedName name="Ciud_VarAn" localSheetId="32">#REF!</definedName>
    <definedName name="Ciud_VarAn" localSheetId="33">#REF!</definedName>
    <definedName name="Ciud_VarAn" localSheetId="36">#REF!</definedName>
    <definedName name="Ciud_VarAn" localSheetId="38">#REF!</definedName>
    <definedName name="Ciud_VarAn">#REF!</definedName>
    <definedName name="DatGrafAn" localSheetId="13">#REF!</definedName>
    <definedName name="DatGrafAn" localSheetId="23">#REF!</definedName>
    <definedName name="DatGrafAn" localSheetId="24">#REF!</definedName>
    <definedName name="DatGrafAn" localSheetId="25">#REF!</definedName>
    <definedName name="DatGrafAn" localSheetId="26">#REF!</definedName>
    <definedName name="DatGrafAn" localSheetId="27">#REF!</definedName>
    <definedName name="DatGrafAn" localSheetId="28">#REF!</definedName>
    <definedName name="DatGrafAn" localSheetId="29">#REF!</definedName>
    <definedName name="DatGrafAn" localSheetId="30">#REF!</definedName>
    <definedName name="DatGrafAn" localSheetId="31">#REF!</definedName>
    <definedName name="DatGrafAn" localSheetId="32">#REF!</definedName>
    <definedName name="DatGrafAn" localSheetId="33">#REF!</definedName>
    <definedName name="DatGrafAn" localSheetId="36">#REF!</definedName>
    <definedName name="DatGrafAn" localSheetId="38">#REF!</definedName>
    <definedName name="DatGrafAn">#REF!</definedName>
    <definedName name="estrucmcdo" localSheetId="23" hidden="1">{"'C-46.WK1'!$A$6:$J$21"}</definedName>
    <definedName name="estrucmcdo" localSheetId="34" hidden="1">{"'C-46.WK1'!$A$6:$J$21"}</definedName>
    <definedName name="estrucmcdo" localSheetId="37" hidden="1">{"'C-46.WK1'!$A$6:$J$21"}</definedName>
    <definedName name="estrucmcdo" localSheetId="38" hidden="1">{"'C-46.WK1'!$A$6:$J$21"}</definedName>
    <definedName name="estrucmcdo" hidden="1">{"'C-46.WK1'!$A$6:$J$21"}</definedName>
    <definedName name="eti">'[4]Cuadro a3'!$X$5:$Y$34</definedName>
    <definedName name="FEC">OFFSET([3]ENVME!$N$34,0,0,2,COUNTA([3]ENVME!$N$35:B$35))</definedName>
    <definedName name="Graph_123" localSheetId="13" hidden="1">#REF!</definedName>
    <definedName name="Graph_123" localSheetId="23" hidden="1">#REF!</definedName>
    <definedName name="Graph_123" localSheetId="34" hidden="1">#REF!</definedName>
    <definedName name="Graph_123" localSheetId="36" hidden="1">#REF!</definedName>
    <definedName name="Graph_123" localSheetId="38" hidden="1">#REF!</definedName>
    <definedName name="Graph_123" hidden="1">#REF!</definedName>
    <definedName name="HTML_CodePage" hidden="1">1252</definedName>
    <definedName name="HTML_Control" localSheetId="23" hidden="1">{"'C-46.WK1'!$A$6:$J$21"}</definedName>
    <definedName name="HTML_Control" localSheetId="25" hidden="1">{"'C-46.WK1'!$A$6:$J$21"}</definedName>
    <definedName name="HTML_Control" localSheetId="26" hidden="1">{"'C-46.WK1'!$A$6:$J$21"}</definedName>
    <definedName name="HTML_Control" localSheetId="27" hidden="1">{"'C-46.WK1'!$A$6:$J$21"}</definedName>
    <definedName name="HTML_Control" localSheetId="28" hidden="1">{"'C-46.WK1'!$A$6:$J$21"}</definedName>
    <definedName name="HTML_Control" localSheetId="29" hidden="1">{"'C-46.WK1'!$A$6:$J$21"}</definedName>
    <definedName name="HTML_Control" localSheetId="30" hidden="1">{"'C-46.WK1'!$A$6:$J$21"}</definedName>
    <definedName name="HTML_Control" localSheetId="32" hidden="1">{"'C-46.WK1'!$A$6:$J$21"}</definedName>
    <definedName name="HTML_Control" localSheetId="33" hidden="1">{"'C-46.WK1'!$A$6:$J$21"}</definedName>
    <definedName name="HTML_Control" localSheetId="34" hidden="1">{"'C-46.WK1'!$A$6:$J$21"}</definedName>
    <definedName name="HTML_Control" localSheetId="37" hidden="1">{"'C-46.WK1'!$A$6:$J$21"}</definedName>
    <definedName name="HTML_Control" localSheetId="38" hidden="1">{"'C-46.WK1'!$A$6:$J$21"}</definedName>
    <definedName name="HTML_Control" hidden="1">{"'C-46.WK1'!$A$6:$J$21"}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"F:\WEB\JULIO\c46.htm"</definedName>
    <definedName name="HTML_Title" hidden="1">""</definedName>
    <definedName name="Inic_Ciu" localSheetId="13">#REF!</definedName>
    <definedName name="Inic_Ciu" localSheetId="23">#REF!</definedName>
    <definedName name="Inic_Ciu" localSheetId="24">#REF!</definedName>
    <definedName name="Inic_Ciu" localSheetId="25">#REF!</definedName>
    <definedName name="Inic_Ciu" localSheetId="26">#REF!</definedName>
    <definedName name="Inic_Ciu" localSheetId="27">#REF!</definedName>
    <definedName name="Inic_Ciu" localSheetId="28">#REF!</definedName>
    <definedName name="Inic_Ciu" localSheetId="29">#REF!</definedName>
    <definedName name="Inic_Ciu" localSheetId="30">#REF!</definedName>
    <definedName name="Inic_Ciu" localSheetId="31">#REF!</definedName>
    <definedName name="Inic_Ciu" localSheetId="32">#REF!</definedName>
    <definedName name="Inic_Ciu" localSheetId="33">#REF!</definedName>
    <definedName name="Inic_Ciu" localSheetId="36">#REF!</definedName>
    <definedName name="Inic_Ciu" localSheetId="38">#REF!</definedName>
    <definedName name="Inic_Ciu">#REF!</definedName>
    <definedName name="Inic_Val" localSheetId="13">#REF!</definedName>
    <definedName name="Inic_Val" localSheetId="23">#REF!</definedName>
    <definedName name="Inic_Val" localSheetId="24">#REF!</definedName>
    <definedName name="Inic_Val" localSheetId="25">#REF!</definedName>
    <definedName name="Inic_Val" localSheetId="26">#REF!</definedName>
    <definedName name="Inic_Val" localSheetId="27">#REF!</definedName>
    <definedName name="Inic_Val" localSheetId="28">#REF!</definedName>
    <definedName name="Inic_Val" localSheetId="29">#REF!</definedName>
    <definedName name="Inic_Val" localSheetId="30">#REF!</definedName>
    <definedName name="Inic_Val" localSheetId="31">#REF!</definedName>
    <definedName name="Inic_Val" localSheetId="32">#REF!</definedName>
    <definedName name="Inic_Val" localSheetId="33">#REF!</definedName>
    <definedName name="Inic_Val" localSheetId="36">#REF!</definedName>
    <definedName name="Inic_Val" localSheetId="38">#REF!</definedName>
    <definedName name="Inic_Val">#REF!</definedName>
    <definedName name="Lima" localSheetId="13">#REF!</definedName>
    <definedName name="Lima" localSheetId="23">#REF!</definedName>
    <definedName name="Lima" localSheetId="24">#REF!</definedName>
    <definedName name="Lima" localSheetId="25">#REF!</definedName>
    <definedName name="Lima" localSheetId="26">#REF!</definedName>
    <definedName name="Lima" localSheetId="27">#REF!</definedName>
    <definedName name="Lima" localSheetId="28">#REF!</definedName>
    <definedName name="Lima" localSheetId="29">#REF!</definedName>
    <definedName name="Lima" localSheetId="30">#REF!</definedName>
    <definedName name="Lima" localSheetId="31">#REF!</definedName>
    <definedName name="Lima" localSheetId="32">#REF!</definedName>
    <definedName name="Lima" localSheetId="33">#REF!</definedName>
    <definedName name="Lima" localSheetId="36">#REF!</definedName>
    <definedName name="Lima" localSheetId="38">#REF!</definedName>
    <definedName name="Lima">#REF!</definedName>
    <definedName name="MES" localSheetId="13">#REF!</definedName>
    <definedName name="MES" localSheetId="23">#REF!</definedName>
    <definedName name="MES" localSheetId="24">#REF!</definedName>
    <definedName name="MES" localSheetId="25">#REF!</definedName>
    <definedName name="MES" localSheetId="26">#REF!</definedName>
    <definedName name="MES" localSheetId="27">#REF!</definedName>
    <definedName name="MES" localSheetId="28">#REF!</definedName>
    <definedName name="MES" localSheetId="29">#REF!</definedName>
    <definedName name="MES" localSheetId="30">#REF!</definedName>
    <definedName name="MES" localSheetId="31">#REF!</definedName>
    <definedName name="MES" localSheetId="32">#REF!</definedName>
    <definedName name="MES" localSheetId="33">#REF!</definedName>
    <definedName name="MES" localSheetId="36">#REF!</definedName>
    <definedName name="MES" localSheetId="38">#REF!</definedName>
    <definedName name="MES">#REF!</definedName>
    <definedName name="piura" localSheetId="13">#REF!</definedName>
    <definedName name="piura" localSheetId="23">#REF!</definedName>
    <definedName name="piura" localSheetId="24">#REF!</definedName>
    <definedName name="piura" localSheetId="25">#REF!</definedName>
    <definedName name="piura" localSheetId="26">#REF!</definedName>
    <definedName name="piura" localSheetId="27">#REF!</definedName>
    <definedName name="piura" localSheetId="28">#REF!</definedName>
    <definedName name="piura" localSheetId="29">#REF!</definedName>
    <definedName name="piura" localSheetId="30">#REF!</definedName>
    <definedName name="piura" localSheetId="31">#REF!</definedName>
    <definedName name="piura" localSheetId="32">#REF!</definedName>
    <definedName name="piura" localSheetId="33">#REF!</definedName>
    <definedName name="piura" localSheetId="36">#REF!</definedName>
    <definedName name="piura" localSheetId="38">#REF!</definedName>
    <definedName name="piura">#REF!</definedName>
    <definedName name="PORCENTAJE" localSheetId="13">OFFSET(#REF!,0,0,#REF!,1)</definedName>
    <definedName name="PORCENTAJE" localSheetId="23">OFFSET(#REF!,0,0,#REF!,1)</definedName>
    <definedName name="PORCENTAJE" localSheetId="24">OFFSET(#REF!,0,0,#REF!,1)</definedName>
    <definedName name="PORCENTAJE" localSheetId="25">OFFSET(#REF!,0,0,#REF!,1)</definedName>
    <definedName name="PORCENTAJE" localSheetId="26">OFFSET(#REF!,0,0,#REF!,1)</definedName>
    <definedName name="PORCENTAJE" localSheetId="27">OFFSET(#REF!,0,0,#REF!,1)</definedName>
    <definedName name="PORCENTAJE" localSheetId="28">OFFSET(#REF!,0,0,#REF!,1)</definedName>
    <definedName name="PORCENTAJE" localSheetId="29">OFFSET(#REF!,0,0,#REF!,1)</definedName>
    <definedName name="PORCENTAJE" localSheetId="30">OFFSET(#REF!,0,0,#REF!,1)</definedName>
    <definedName name="PORCENTAJE" localSheetId="31">OFFSET(#REF!,0,0,#REF!,1)</definedName>
    <definedName name="PORCENTAJE" localSheetId="32">OFFSET(#REF!,0,0,#REF!,1)</definedName>
    <definedName name="PORCENTAJE" localSheetId="33">OFFSET(#REF!,0,0,#REF!,1)</definedName>
    <definedName name="PORCENTAJE" localSheetId="34">OFFSET(#REF!,0,0,#REF!,1)</definedName>
    <definedName name="PORCENTAJE" localSheetId="36">OFFSET(#REF!,0,0,#REF!,1)</definedName>
    <definedName name="PORCENTAJE" localSheetId="38">OFFSET(#REF!,0,0,#REF!,1)</definedName>
    <definedName name="PORCENTAJE">OFFSET(#REF!,0,0,#REF!,1)</definedName>
    <definedName name="PORCENTAJE1">#N/A</definedName>
    <definedName name="PORCENTAJE10" localSheetId="34">OFFSET([5]NOVIEMBRE!$H$118:$H$141,0,0,[5]NOVIEMBRE!$J$117,1)</definedName>
    <definedName name="PORCENTAJE10">OFFSET([6]NOVIEMBRE!$H$118:$H$141,0,0,[6]NOVIEMBRE!$J$117,1)</definedName>
    <definedName name="PORCENTAJE11" localSheetId="34">OFFSET([5]DICIEMBRE!$H$118:$H$141,0,0,[5]DICIEMBRE!$J$117,1)</definedName>
    <definedName name="PORCENTAJE11">OFFSET([6]DICIEMBRE!$H$118:$H$141,0,0,[6]DICIEMBRE!$J$117,1)</definedName>
    <definedName name="PORCENTAJE13" localSheetId="34">OFFSET('[7]ACUM RENCC'!$AO$121:$AO$144,0,0,'[7]ACUM RENCC'!$AQ$120,1)</definedName>
    <definedName name="PORCENTAJE13">OFFSET('[8]ACUM RENCC'!$AO$121:$AO$144,0,0,'[8]ACUM RENCC'!$AQ$120,1)</definedName>
    <definedName name="PORCENTAJE2">#N/A</definedName>
    <definedName name="PORCENTAJE3" localSheetId="34">OFFSET([5]ABRIL!$H$118:$H$141,0,0,[5]ABRIL!$J$117,1)</definedName>
    <definedName name="PORCENTAJE3">OFFSET([6]ABRIL!$H$118:$H$141,0,0,[6]ABRIL!$J$117,1)</definedName>
    <definedName name="PORCENTAJE4" localSheetId="34">OFFSET([5]MAYO!$H$118:$H$141,0,0,[5]MAYO!$J$117,1)</definedName>
    <definedName name="PORCENTAJE4">OFFSET([6]MAYO!$H$118:$H$141,0,0,[6]MAYO!$J$117,1)</definedName>
    <definedName name="PORCENTAJE5" localSheetId="34">OFFSET([5]JUNIO!$H$118:$H$141,0,0,[5]JUNIO!$J$117,1)</definedName>
    <definedName name="PORCENTAJE5">OFFSET([6]JUNIO!$H$118:$H$141,0,0,[6]JUNIO!$J$117,1)</definedName>
    <definedName name="PORCENTAJE6" localSheetId="34">OFFSET([5]JULIO!$H$118:$H$141,0,0,[5]JULIO!$J$117,1)</definedName>
    <definedName name="PORCENTAJE6">OFFSET([6]JULIO!$H$118:$H$141,0,0,[6]JULIO!$J$117,1)</definedName>
    <definedName name="PORCENTAJE7" localSheetId="34">OFFSET([5]AGOSTO!$H$118:$H$141,0,0,[5]AGOSTO!$J$117,1)</definedName>
    <definedName name="PORCENTAJE7">OFFSET([6]AGOSTO!$H$118:$H$141,0,0,[6]AGOSTO!$J$117,1)</definedName>
    <definedName name="PORCENTAJE8" localSheetId="34">OFFSET([5]SETIEMBRE!$H$118:$H$141,0,0,[5]SETIEMBRE!$J$117,1)</definedName>
    <definedName name="PORCENTAJE8">OFFSET([6]SETIEMBRE!$H$118:$H$141,0,0,[6]SETIEMBRE!$J$117,1)</definedName>
    <definedName name="PORCENTAJE9" localSheetId="34">OFFSET([5]OCTUBRE!$H$118:$H$141,0,0,[5]OCTUBRE!$J$117,1)</definedName>
    <definedName name="PORCENTAJE9">OFFSET([6]OCTUBRE!$H$118:$H$141,0,0,[6]OCTUBRE!$J$117,1)</definedName>
    <definedName name="RCC10R" localSheetId="13">#REF!</definedName>
    <definedName name="RCC10R" localSheetId="23">#REF!</definedName>
    <definedName name="RCC10R" localSheetId="34">#REF!</definedName>
    <definedName name="RCC10R" localSheetId="36">#REF!</definedName>
    <definedName name="RCC10R" localSheetId="38">#REF!</definedName>
    <definedName name="RCC10R">#REF!</definedName>
    <definedName name="RCC20RE" localSheetId="13">#REF!</definedName>
    <definedName name="RCC20RE" localSheetId="23">#REF!</definedName>
    <definedName name="RCC20RE" localSheetId="34">#REF!</definedName>
    <definedName name="RCC20RE" localSheetId="36">#REF!</definedName>
    <definedName name="RCC20RE" localSheetId="38">#REF!</definedName>
    <definedName name="RCC20RE">#REF!</definedName>
    <definedName name="RCC2RN" localSheetId="13">#REF!</definedName>
    <definedName name="RCC2RN" localSheetId="23">#REF!</definedName>
    <definedName name="RCC2RN" localSheetId="34">#REF!</definedName>
    <definedName name="RCC2RN" localSheetId="36">#REF!</definedName>
    <definedName name="RCC2RN" localSheetId="38">#REF!</definedName>
    <definedName name="RCC2RN">#REF!</definedName>
    <definedName name="RCCRUCES" localSheetId="13">#REF!</definedName>
    <definedName name="RCCRUCES" localSheetId="23">#REF!</definedName>
    <definedName name="RCCRUCES" localSheetId="34">#REF!</definedName>
    <definedName name="RCCRUCES" localSheetId="36">#REF!</definedName>
    <definedName name="RCCRUCES" localSheetId="38">#REF!</definedName>
    <definedName name="RCCRUCES">#REF!</definedName>
    <definedName name="RCTC" localSheetId="13">#REF!</definedName>
    <definedName name="RCTC" localSheetId="23">#REF!</definedName>
    <definedName name="RCTC" localSheetId="34">#REF!</definedName>
    <definedName name="RCTC" localSheetId="36">#REF!</definedName>
    <definedName name="RCTC" localSheetId="38">#REF!</definedName>
    <definedName name="RCTC">#REF!</definedName>
    <definedName name="REGION" localSheetId="13">OFFSET(#REF!,0,0,#REF!,1)</definedName>
    <definedName name="REGION" localSheetId="23">OFFSET(#REF!,0,0,#REF!,1)</definedName>
    <definedName name="REGION" localSheetId="24">OFFSET(#REF!,0,0,#REF!,1)</definedName>
    <definedName name="REGION" localSheetId="25">OFFSET(#REF!,0,0,#REF!,1)</definedName>
    <definedName name="REGION" localSheetId="26">OFFSET(#REF!,0,0,#REF!,1)</definedName>
    <definedName name="REGION" localSheetId="27">OFFSET(#REF!,0,0,#REF!,1)</definedName>
    <definedName name="REGION" localSheetId="28">OFFSET(#REF!,0,0,#REF!,1)</definedName>
    <definedName name="REGION" localSheetId="29">OFFSET(#REF!,0,0,#REF!,1)</definedName>
    <definedName name="REGION" localSheetId="30">OFFSET(#REF!,0,0,#REF!,1)</definedName>
    <definedName name="REGION" localSheetId="31">OFFSET(#REF!,0,0,#REF!,1)</definedName>
    <definedName name="REGION" localSheetId="32">OFFSET(#REF!,0,0,#REF!,1)</definedName>
    <definedName name="REGION" localSheetId="33">OFFSET(#REF!,0,0,#REF!,1)</definedName>
    <definedName name="REGION" localSheetId="34">OFFSET(#REF!,0,0,#REF!,1)</definedName>
    <definedName name="REGION" localSheetId="36">OFFSET(#REF!,0,0,#REF!,1)</definedName>
    <definedName name="REGION" localSheetId="38">OFFSET(#REF!,0,0,#REF!,1)</definedName>
    <definedName name="REGION">OFFSET(#REF!,0,0,#REF!,1)</definedName>
    <definedName name="REGION1">#N/A</definedName>
    <definedName name="REGION10" localSheetId="34">OFFSET([5]NOVIEMBRE!$G$118:$G$141,0,0,[5]NOVIEMBRE!$J$117,1)</definedName>
    <definedName name="REGION10">OFFSET([6]NOVIEMBRE!$G$118:$G$141,0,0,[6]NOVIEMBRE!$J$117,1)</definedName>
    <definedName name="REGION11" localSheetId="34">OFFSET([5]DICIEMBRE!$G$118:$G$141,0,0,[5]DICIEMBRE!$J$117,1)</definedName>
    <definedName name="REGION11">OFFSET([6]DICIEMBRE!$G$118:$G$141,0,0,[6]DICIEMBRE!$J$117,1)</definedName>
    <definedName name="REGION13" localSheetId="34">OFFSET('[7]ACUM RENCC'!$AN$121:$AN$144,0,0,'[7]ACUM RENCC'!$AQ$120,1)</definedName>
    <definedName name="REGION13">OFFSET('[8]ACUM RENCC'!$AN$121:$AN$144,0,0,'[8]ACUM RENCC'!$AQ$120,1)</definedName>
    <definedName name="REGION2">#N/A</definedName>
    <definedName name="REGION3" localSheetId="34">OFFSET([5]ABRIL!$G$118:$G$141,0,0,[5]ABRIL!$J$117,1)</definedName>
    <definedName name="REGION3">OFFSET([6]ABRIL!$G$118:$G$141,0,0,[6]ABRIL!$J$117,1)</definedName>
    <definedName name="REGION4" localSheetId="34">OFFSET([5]MAYO!$G$118:$G$141,0,0,[5]MAYO!$J$117,1)</definedName>
    <definedName name="REGION4">OFFSET([6]MAYO!$G$118:$G$141,0,0,[6]MAYO!$J$117,1)</definedName>
    <definedName name="REGION5" localSheetId="34">OFFSET([5]JUNIO!$G$118:$G$141,0,0,[5]JUNIO!$J$117,1)</definedName>
    <definedName name="REGION5">OFFSET([6]JUNIO!$G$118:$G$141,0,0,[6]JUNIO!$J$117,1)</definedName>
    <definedName name="REGION6" localSheetId="34">OFFSET([5]JULIO!$G$118:$G$141,0,0,[5]JULIO!$J$117,1)</definedName>
    <definedName name="REGION6">OFFSET([6]JULIO!$G$118:$G$141,0,0,[6]JULIO!$J$117,1)</definedName>
    <definedName name="REGION7" localSheetId="34">OFFSET([5]AGOSTO!$G$118:$G$141,0,0,[5]AGOSTO!$J$117,1)</definedName>
    <definedName name="REGION7">OFFSET([6]AGOSTO!$G$118:$G$141,0,0,[6]AGOSTO!$J$117,1)</definedName>
    <definedName name="REGION8" localSheetId="34">OFFSET([5]SETIEMBRE!$G$118:$G$141,0,0,[5]SETIEMBRE!$J$117,1)</definedName>
    <definedName name="REGION8">OFFSET([6]SETIEMBRE!$G$118:$G$141,0,0,[6]SETIEMBRE!$J$117,1)</definedName>
    <definedName name="REGION9" localSheetId="34">OFFSET([5]OCTUBRE!$G$118:$G$141,0,0,[5]OCTUBRE!$J$117,1)</definedName>
    <definedName name="REGION9">OFFSET([6]OCTUBRE!$G$118:$G$141,0,0,[6]OCTUBRE!$J$117,1)</definedName>
    <definedName name="rttrty" localSheetId="13" hidden="1">#REF!</definedName>
    <definedName name="rttrty" localSheetId="23" hidden="1">#REF!</definedName>
    <definedName name="rttrty" localSheetId="34" hidden="1">#REF!</definedName>
    <definedName name="rttrty" localSheetId="36" hidden="1">#REF!</definedName>
    <definedName name="rttrty" localSheetId="38" hidden="1">#REF!</definedName>
    <definedName name="rttrty" hidden="1">#REF!</definedName>
    <definedName name="TABLA1" localSheetId="13">#REF!</definedName>
    <definedName name="TABLA1" localSheetId="23">#REF!</definedName>
    <definedName name="TABLA1" localSheetId="24">#REF!</definedName>
    <definedName name="TABLA1" localSheetId="25">#REF!</definedName>
    <definedName name="TABLA1" localSheetId="26">#REF!</definedName>
    <definedName name="TABLA1" localSheetId="27">#REF!</definedName>
    <definedName name="TABLA1" localSheetId="28">#REF!</definedName>
    <definedName name="TABLA1" localSheetId="29">#REF!</definedName>
    <definedName name="TABLA1" localSheetId="30">#REF!</definedName>
    <definedName name="TABLA1" localSheetId="31">#REF!</definedName>
    <definedName name="TABLA1" localSheetId="32">#REF!</definedName>
    <definedName name="TABLA1" localSheetId="33">#REF!</definedName>
    <definedName name="TABLA1" localSheetId="36">#REF!</definedName>
    <definedName name="TABLA1" localSheetId="38">#REF!</definedName>
    <definedName name="TABLA1">#REF!</definedName>
    <definedName name="TABLA1AA" localSheetId="13">#REF!</definedName>
    <definedName name="TABLA1AA" localSheetId="23">#REF!</definedName>
    <definedName name="TABLA1AA" localSheetId="24">#REF!</definedName>
    <definedName name="TABLA1AA" localSheetId="25">#REF!</definedName>
    <definedName name="TABLA1AA" localSheetId="26">#REF!</definedName>
    <definedName name="TABLA1AA" localSheetId="27">#REF!</definedName>
    <definedName name="TABLA1AA" localSheetId="28">#REF!</definedName>
    <definedName name="TABLA1AA" localSheetId="29">#REF!</definedName>
    <definedName name="TABLA1AA" localSheetId="30">#REF!</definedName>
    <definedName name="TABLA1AA" localSheetId="31">#REF!</definedName>
    <definedName name="TABLA1AA" localSheetId="32">#REF!</definedName>
    <definedName name="TABLA1AA" localSheetId="33">#REF!</definedName>
    <definedName name="TABLA1AA" localSheetId="36">#REF!</definedName>
    <definedName name="TABLA1AA" localSheetId="38">#REF!</definedName>
    <definedName name="TABLA1AA">#REF!</definedName>
    <definedName name="TABLA2" localSheetId="13">#REF!</definedName>
    <definedName name="TABLA2" localSheetId="23">#REF!</definedName>
    <definedName name="TABLA2" localSheetId="24">#REF!</definedName>
    <definedName name="TABLA2" localSheetId="25">#REF!</definedName>
    <definedName name="TABLA2" localSheetId="26">#REF!</definedName>
    <definedName name="TABLA2" localSheetId="27">#REF!</definedName>
    <definedName name="TABLA2" localSheetId="28">#REF!</definedName>
    <definedName name="TABLA2" localSheetId="29">#REF!</definedName>
    <definedName name="TABLA2" localSheetId="30">#REF!</definedName>
    <definedName name="TABLA2" localSheetId="31">#REF!</definedName>
    <definedName name="TABLA2" localSheetId="32">#REF!</definedName>
    <definedName name="TABLA2" localSheetId="33">#REF!</definedName>
    <definedName name="TABLA2" localSheetId="36">#REF!</definedName>
    <definedName name="TABLA2" localSheetId="38">#REF!</definedName>
    <definedName name="TABLA2">#REF!</definedName>
    <definedName name="Table">[4]!Tabla5[[Ocupación
]:[Remuneración Promedio8]]</definedName>
    <definedName name="_xlnm.Print_Titles" localSheetId="13">#REF!</definedName>
    <definedName name="_xlnm.Print_Titles" localSheetId="23">#REF!</definedName>
    <definedName name="_xlnm.Print_Titles" localSheetId="24">'Cuadro 24'!$2:$6</definedName>
    <definedName name="_xlnm.Print_Titles" localSheetId="25">'Cuadro 25'!$2:$6</definedName>
    <definedName name="_xlnm.Print_Titles" localSheetId="26">'Cuadro 26'!$2:$6</definedName>
    <definedName name="_xlnm.Print_Titles" localSheetId="27">'Cuadro 27'!$2:$6</definedName>
    <definedName name="_xlnm.Print_Titles" localSheetId="28">'Cuadro 28'!$2:$6</definedName>
    <definedName name="_xlnm.Print_Titles" localSheetId="29">'Cuadro 29'!$2:$6</definedName>
    <definedName name="_xlnm.Print_Titles" localSheetId="30">'Cuadro 30'!$2:$6</definedName>
    <definedName name="_xlnm.Print_Titles" localSheetId="31">'Cuadro 31'!$2:$6</definedName>
    <definedName name="_xlnm.Print_Titles" localSheetId="32">'Cuadro 32'!$2:$7</definedName>
    <definedName name="_xlnm.Print_Titles" localSheetId="33">'Cuadro 33'!$2:$8</definedName>
    <definedName name="_xlnm.Print_Titles" localSheetId="36">#REF!</definedName>
    <definedName name="_xlnm.Print_Titles" localSheetId="38">#REF!</definedName>
    <definedName name="_xlnm.Print_Titles">#REF!</definedName>
    <definedName name="tra">'[4]Cuadro a3'!$X$5:$Z$34</definedName>
    <definedName name="tytyt" localSheetId="13" hidden="1">#REF!</definedName>
    <definedName name="tytyt" localSheetId="23" hidden="1">#REF!</definedName>
    <definedName name="tytyt" localSheetId="34" hidden="1">#REF!</definedName>
    <definedName name="tytyt" localSheetId="36" hidden="1">#REF!</definedName>
    <definedName name="tytyt" localSheetId="38" hidden="1">#REF!</definedName>
    <definedName name="tytyt" hidden="1">#REF!</definedName>
    <definedName name="tytyty" localSheetId="13" hidden="1">#REF!</definedName>
    <definedName name="tytyty" localSheetId="23" hidden="1">#REF!</definedName>
    <definedName name="tytyty" localSheetId="34" hidden="1">#REF!</definedName>
    <definedName name="tytyty" localSheetId="36" hidden="1">#REF!</definedName>
    <definedName name="tytyty" localSheetId="38" hidden="1">#REF!</definedName>
    <definedName name="tytyty" hidden="1">#REF!</definedName>
    <definedName name="tytytyt" localSheetId="13" hidden="1">#REF!</definedName>
    <definedName name="tytytyt" localSheetId="23" hidden="1">#REF!</definedName>
    <definedName name="tytytyt" localSheetId="34" hidden="1">#REF!</definedName>
    <definedName name="tytytyt" localSheetId="36" hidden="1">#REF!</definedName>
    <definedName name="tytytyt" localSheetId="38" hidden="1">#REF!</definedName>
    <definedName name="tytytyt" hidden="1">#REF!</definedName>
    <definedName name="tytytytytytytytyyyyyyyyyyyyyyy" localSheetId="13" hidden="1">#REF!</definedName>
    <definedName name="tytytytytytytytyyyyyyyyyyyyyyy" localSheetId="23" hidden="1">#REF!</definedName>
    <definedName name="tytytytytytytytyyyyyyyyyyyyyyy" localSheetId="34" hidden="1">#REF!</definedName>
    <definedName name="tytytytytytytytyyyyyyyyyyyyyyy" localSheetId="36" hidden="1">#REF!</definedName>
    <definedName name="tytytytytytytytyyyyyyyyyyyyyyy" localSheetId="38" hidden="1">#REF!</definedName>
    <definedName name="tytytytytytytytyyyyyyyyyyyyyyy" hidden="1">#REF!</definedName>
    <definedName name="Val_VarAn" localSheetId="13">#REF!</definedName>
    <definedName name="Val_VarAn" localSheetId="23">#REF!</definedName>
    <definedName name="Val_VarAn" localSheetId="24">#REF!</definedName>
    <definedName name="Val_VarAn" localSheetId="25">#REF!</definedName>
    <definedName name="Val_VarAn" localSheetId="26">#REF!</definedName>
    <definedName name="Val_VarAn" localSheetId="27">#REF!</definedName>
    <definedName name="Val_VarAn" localSheetId="28">#REF!</definedName>
    <definedName name="Val_VarAn" localSheetId="29">#REF!</definedName>
    <definedName name="Val_VarAn" localSheetId="30">#REF!</definedName>
    <definedName name="Val_VarAn" localSheetId="31">#REF!</definedName>
    <definedName name="Val_VarAn" localSheetId="32">#REF!</definedName>
    <definedName name="Val_VarAn" localSheetId="33">#REF!</definedName>
    <definedName name="Val_VarAn" localSheetId="36">#REF!</definedName>
    <definedName name="Val_VarAn" localSheetId="38">#REF!</definedName>
    <definedName name="Val_VarAn">#REF!</definedName>
    <definedName name="yyyyyyyyyyyyyyyyyyyyyyyyyyyyyyyyyyyyyyyy" localSheetId="13" hidden="1">#REF!</definedName>
    <definedName name="yyyyyyyyyyyyyyyyyyyyyyyyyyyyyyyyyyyyyyyy" localSheetId="23" hidden="1">#REF!</definedName>
    <definedName name="yyyyyyyyyyyyyyyyyyyyyyyyyyyyyyyyyyyyyyyy" localSheetId="34" hidden="1">#REF!</definedName>
    <definedName name="yyyyyyyyyyyyyyyyyyyyyyyyyyyyyyyyyyyyyyyy" localSheetId="36" hidden="1">#REF!</definedName>
    <definedName name="yyyyyyyyyyyyyyyyyyyyyyyyyyyyyyyyyyyyyyyy" localSheetId="38" hidden="1">#REF!</definedName>
    <definedName name="yyyyyyyyyyyyyyyyyyyyyyyyyyyyyyyyyyyyyyyy" hidden="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<sst xmlns="http://schemas.openxmlformats.org/spreadsheetml/2006/main" count="3594" uniqueCount="436">
  <si>
    <t>Años</t>
  </si>
  <si>
    <t>Asalariado privado 1/</t>
  </si>
  <si>
    <t>Independiente</t>
  </si>
  <si>
    <t xml:space="preserve"> Para el cálculo de los ingresos se excluye a la PEA ocupada sin ingresos.</t>
  </si>
  <si>
    <r>
      <t xml:space="preserve">Elaboración: </t>
    </r>
    <r>
      <rPr>
        <sz val="8"/>
        <rFont val="Arial"/>
        <family val="2"/>
      </rPr>
      <t>MTPE - DGPE - Dirección de Investigación Socio Económico Laboral (DISEL).</t>
    </r>
  </si>
  <si>
    <t>EMPLEO</t>
  </si>
  <si>
    <t>INGRESOS</t>
  </si>
  <si>
    <t>Cuadro 1</t>
  </si>
  <si>
    <t>Cuadro 2</t>
  </si>
  <si>
    <t>Cuadro 3</t>
  </si>
  <si>
    <t>Cuadro 4</t>
  </si>
  <si>
    <t>Cuadro 5</t>
  </si>
  <si>
    <t>Cuadro 6</t>
  </si>
  <si>
    <t>Cuadro 7</t>
  </si>
  <si>
    <t>Cuadro 8</t>
  </si>
  <si>
    <t>Cuadro 9</t>
  </si>
  <si>
    <t>Cuadro 10</t>
  </si>
  <si>
    <t>Cuadro 11</t>
  </si>
  <si>
    <t>Cuadro 12</t>
  </si>
  <si>
    <t>Cuadro 13</t>
  </si>
  <si>
    <t>Cuadro 14</t>
  </si>
  <si>
    <t>Cuadro 15</t>
  </si>
  <si>
    <t>Cuadro 16</t>
  </si>
  <si>
    <t>Cuadro 17</t>
  </si>
  <si>
    <t>Cuadro 18</t>
  </si>
  <si>
    <t>Cuadro 19</t>
  </si>
  <si>
    <t>LIMA: PRINCIPALES INDICADORES DEL MERCADO DE TRABAJO, 2004 - 2017</t>
  </si>
  <si>
    <t>(Miles de personas)</t>
  </si>
  <si>
    <t>Población en Edad de Trabajar (PET) 1/</t>
  </si>
  <si>
    <t>Población Económicamente Activa (PEA) 2/</t>
  </si>
  <si>
    <t>Indicadores</t>
  </si>
  <si>
    <t>Total</t>
  </si>
  <si>
    <t>Ocupada 3/</t>
  </si>
  <si>
    <t>Desocupada 4/</t>
  </si>
  <si>
    <t>Tasa de actividad</t>
  </si>
  <si>
    <t>Ratio empleo / población</t>
  </si>
  <si>
    <t>Tasa de desempleo</t>
  </si>
  <si>
    <t>En miles de personas</t>
  </si>
  <si>
    <t>En porcentaje</t>
  </si>
  <si>
    <r>
      <t xml:space="preserve">Notas: </t>
    </r>
    <r>
      <rPr>
        <sz val="8"/>
        <rFont val="Arial"/>
        <family val="2"/>
      </rPr>
      <t>Bases de datos con proyección de la población en base a los resultados del Censo de Población y Vivienda del 2007.</t>
    </r>
  </si>
  <si>
    <t xml:space="preserve">            La suma de las partes puede no coincidir con el total debido al redondeo de las cifras.</t>
  </si>
  <si>
    <t xml:space="preserve">1/ Se refiere a las personas de 14 a más años de edad que están aptas en cuanto a edad para el ejercicio de funciones productivas. </t>
  </si>
  <si>
    <t>2/ Se refiere a las personas en edad de trabajar que en la semana de referencia de la encuesta se encontraban trabajando, o no se encontraban trabajando pero estaban buscando trabajo activamente.</t>
  </si>
  <si>
    <t>3/ Se refiere a las personas en edad de trabajar que en la semana de referencia de la encuesta se encontraban trabajando.</t>
  </si>
  <si>
    <t>4/ Se refiere a las personas en edad de trabajar que en la semana de referencia de la encuesta no se encontraban trabajando pero estaban buscando trabajo activamente.</t>
  </si>
  <si>
    <r>
      <t>Elaboración:</t>
    </r>
    <r>
      <rPr>
        <sz val="8"/>
        <rFont val="Arial"/>
        <family val="2"/>
      </rPr>
      <t xml:space="preserve"> MTPE - DGPE - Dirección de Investigación Socio Económico Laboral (DISEL).</t>
    </r>
  </si>
  <si>
    <t>LIMA: DISTRIBUCIÓN DE LA PEA POR NIVEL DE EMPLEO, 2004 - 2017</t>
  </si>
  <si>
    <t>(Porcentaje)</t>
  </si>
  <si>
    <t>Desempleo  1/</t>
  </si>
  <si>
    <t>Subempleo</t>
  </si>
  <si>
    <t>Empleo adecuado
4/</t>
  </si>
  <si>
    <t>Total  relativo</t>
  </si>
  <si>
    <t>Total  PEA (Miles de personas)</t>
  </si>
  <si>
    <t>Por horas 2/</t>
  </si>
  <si>
    <t>Por ingresos 3/</t>
  </si>
  <si>
    <t xml:space="preserve">1/ Se refiere a la PEA desocupada. </t>
  </si>
  <si>
    <t xml:space="preserve">2/ Se refiere a la PEA ocupada con menos de 35 horas semanales, que desea trabajar horas adicionales y tiene disponibilidad para hacerlo. </t>
  </si>
  <si>
    <t>3/ Se refiere a la PEA ocupada que no es subempleada por horas y cuyo ingreso es inferior al Ingreso Mínimo Referencial (canasta mínima de consumo familiar / promedio de perceptores de ingresos laborales por hogar).</t>
  </si>
  <si>
    <t>4/ Se refiere a la PEA ocupada que no es subempleada por horas ni subempleada por ingresos.</t>
  </si>
  <si>
    <t>LIMA: DISTRIBUCIÓN DE LA PEA OCUPADA POR CATEGORÍA OCUPACIONAL, 2004 - 2017</t>
  </si>
  <si>
    <t>Empleador</t>
  </si>
  <si>
    <t>Asalariado público 2/</t>
  </si>
  <si>
    <t xml:space="preserve">Trabajador familiar no remunerado </t>
  </si>
  <si>
    <t>Trabajador del hogar</t>
  </si>
  <si>
    <t>Total relativo</t>
  </si>
  <si>
    <t>PEA ocupada
(Miles de personas)</t>
  </si>
  <si>
    <t xml:space="preserve">             La suma de las partes puede no coincidir con el total debido al redondeo de las cifras.</t>
  </si>
  <si>
    <t xml:space="preserve">1/ Comprende a los empleados y obreros privados. </t>
  </si>
  <si>
    <t>2/ Comprende a los empleados y obreros públicos.</t>
  </si>
  <si>
    <t xml:space="preserve">         </t>
  </si>
  <si>
    <t>LIMA: DISTRIBUCIÓN DE LA PEA OCUPADA POR RANGO DE INGRESOS, 2004 - 2017</t>
  </si>
  <si>
    <t>Menos de S/. 500</t>
  </si>
  <si>
    <t>De S/. 500 - S/. 999</t>
  </si>
  <si>
    <t>De S/. 1000 - S/. 1499</t>
  </si>
  <si>
    <t>De S/. 1500 a más</t>
  </si>
  <si>
    <t xml:space="preserve"> Se considera los ingresos totales por trabajo de la ocupación principal y secundaria del trabajador.</t>
  </si>
  <si>
    <t xml:space="preserve"> </t>
  </si>
  <si>
    <t>Sin ingreso</t>
  </si>
  <si>
    <t>LIMA: INGRESO LABORAL PROMEDIO MENSUAL DE LA PEA OCUPADA POR RANGO DE EDAD, 2004 - 2017</t>
  </si>
  <si>
    <t>14 años 1/</t>
  </si>
  <si>
    <t>15 a 29 años</t>
  </si>
  <si>
    <t>30 a 44 años</t>
  </si>
  <si>
    <t>45 a 64 años</t>
  </si>
  <si>
    <t>65 a más años 2/</t>
  </si>
  <si>
    <r>
      <rPr>
        <b/>
        <sz val="8"/>
        <rFont val="Arial"/>
        <family val="2"/>
      </rPr>
      <t xml:space="preserve">Notas: </t>
    </r>
    <r>
      <rPr>
        <sz val="8"/>
        <rFont val="Arial"/>
        <family val="2"/>
      </rPr>
      <t>Bases de datos con proyección de la población en base a los resultados del Censo de Población y Vivienda del 2007.</t>
    </r>
  </si>
  <si>
    <t>1/ Cifras referenciales para todos los años a excepción del 2016.</t>
  </si>
  <si>
    <t>2/ Cifras referenciales para los años 2004, 2005, 2006, 2007, 2008, 2010 y 2011.</t>
  </si>
  <si>
    <t>LIMA: INGRESO LABORAL PROMEDIO MENSUAL DE LA PEA OCUPADA POR NIVEL EDUCATIVO, 2004 - 2017</t>
  </si>
  <si>
    <t>Sin nivel 1/</t>
  </si>
  <si>
    <t>Secundaria</t>
  </si>
  <si>
    <t>Superior no universitaria</t>
  </si>
  <si>
    <t>Superior Universitaria</t>
  </si>
  <si>
    <t>El nivel educativo considera la educación completa e incompleta.</t>
  </si>
  <si>
    <t>1/ Cifras referenciales para 2012, 2013 y 2016.</t>
  </si>
  <si>
    <t>LIMA: DISTRIBUCIÓN DE LA PEA OCUPADA POR ESTRUCTURA DE MERCADO, 2004 - 2017</t>
  </si>
  <si>
    <t xml:space="preserve">Sector público </t>
  </si>
  <si>
    <t>Sector privado 1/</t>
  </si>
  <si>
    <t xml:space="preserve">Trabajador del hogar </t>
  </si>
  <si>
    <t>Total PEA ocupada (Miles de personas)</t>
  </si>
  <si>
    <t>De 2 a 10 trabajadores</t>
  </si>
  <si>
    <t xml:space="preserve">De 11 a 100 trabajadores </t>
  </si>
  <si>
    <t xml:space="preserve">De 101 y más trabajadores </t>
  </si>
  <si>
    <t>No especificado 2/</t>
  </si>
  <si>
    <t>1/ Incluye a los empleadores.</t>
  </si>
  <si>
    <t>2/ Cifras referenciales para todos los años.</t>
  </si>
  <si>
    <r>
      <t xml:space="preserve">Fuente: </t>
    </r>
    <r>
      <rPr>
        <sz val="8"/>
        <rFont val="Arial"/>
        <family val="2"/>
      </rPr>
      <t>INEI - Encuesta Nacional de Hogares sobre Condiciones de Vida y Pobreza, 2004 - 2017.</t>
    </r>
  </si>
  <si>
    <t>LIMA: DISTRIBUCIÓN DE LA PEA OCUPADA POR GRUPO OCUPACIONAL, 2004 - 2017</t>
  </si>
  <si>
    <t>Profesional, técnico, gerente, administrador y funcionario</t>
  </si>
  <si>
    <t>Empleado de oficina</t>
  </si>
  <si>
    <t>Vendedor</t>
  </si>
  <si>
    <t>Agricultor, ganadero, pescador, minero y cantero 1/</t>
  </si>
  <si>
    <t>Artesano y operario</t>
  </si>
  <si>
    <t>Obrero, jornalero</t>
  </si>
  <si>
    <t>Conductor</t>
  </si>
  <si>
    <t>Trabajador de los servicios</t>
  </si>
  <si>
    <t xml:space="preserve">             Clasificación basada en el “Código de Ocupaciones” (Adaptación de la Clasificación Internacional Uniforme de Ocupaciones. Revisada: CIUO - 88).</t>
  </si>
  <si>
    <t>1/ Cifras referenciales para los años 2004 al 2006, 2009, 2010 y 2012.</t>
  </si>
  <si>
    <t>LIMA: DISTRIBUCIÓN DE LA PEA OCUPADA POR RANGO DE HORAS SEMANALES DE TRABAJO, 2004 - 2017</t>
  </si>
  <si>
    <t xml:space="preserve">Hasta 14 horas </t>
  </si>
  <si>
    <t>15 a 34 horas</t>
  </si>
  <si>
    <t>35 a 47 horas</t>
  </si>
  <si>
    <t xml:space="preserve">48 horas </t>
  </si>
  <si>
    <t>49 a 59 horas</t>
  </si>
  <si>
    <t>60 a más horas</t>
  </si>
  <si>
    <t xml:space="preserve"> La suma de las partes puede no coincidir con el total debido al redondeo de las cifras.</t>
  </si>
  <si>
    <t>LIMA: DISTRIBUCIÓN DE LA PEA OCUPADA POR RAMA DE ACTIVIDAD ECONÓMICA, 2007 - 2017</t>
  </si>
  <si>
    <t>Extractiva 1/</t>
  </si>
  <si>
    <t>Industria Manufacturera 2/</t>
  </si>
  <si>
    <t>Construcción 3/</t>
  </si>
  <si>
    <t>Comercio 4/</t>
  </si>
  <si>
    <t>Servicios no personales 5/</t>
  </si>
  <si>
    <t>Servicios personales 6/</t>
  </si>
  <si>
    <t>Hogares 7/</t>
  </si>
  <si>
    <t>PEA ocupada (Miles de personas)</t>
  </si>
  <si>
    <t xml:space="preserve">     Clasificación de ramas de actividad basada en el CIIU Rev. 4.</t>
  </si>
  <si>
    <t xml:space="preserve">     La suma de las partes puede no coincidir con el total debido al redondeo de las cifras.</t>
  </si>
  <si>
    <t>1/ Comprende a las ramas Agricultura, ganadería, silvicultura, pesca y minería. Cifra referencial para el año 2012.</t>
  </si>
  <si>
    <r>
      <t xml:space="preserve">Fuente: </t>
    </r>
    <r>
      <rPr>
        <sz val="8"/>
        <rFont val="Arial"/>
        <family val="2"/>
      </rPr>
      <t>INEI - Encuesta Nacional de Hogares sobre Condiciones de Vida y Pobreza, 2007 - 2017.</t>
    </r>
  </si>
  <si>
    <t>LIMA: DISTRIBUCIÓN DE LA PEA OCUPADA POR RANGO DE EDAD, 2004 - 2017</t>
  </si>
  <si>
    <t xml:space="preserve">65 a más años </t>
  </si>
  <si>
    <t>PEA ocupada
 (Miles de personas)</t>
  </si>
  <si>
    <t>1/ Cifras referenciales para todos los años.</t>
  </si>
  <si>
    <t>LIMA: DISTRIBUCIÓN DE LA PEA OCUPADA POR NIVEL EDUCATIVO, 2004 - 2017</t>
  </si>
  <si>
    <t xml:space="preserve">Superior no universitaria </t>
  </si>
  <si>
    <t xml:space="preserve">Superior Universitaria </t>
  </si>
  <si>
    <t xml:space="preserve"> El nivel educativo considera la educación completa e incompleta.</t>
  </si>
  <si>
    <t>1/ Cifras referenciales para los años 2005, 2015 y 2017.</t>
  </si>
  <si>
    <t>Promedio</t>
  </si>
  <si>
    <r>
      <t xml:space="preserve">Notas:  </t>
    </r>
    <r>
      <rPr>
        <sz val="8"/>
        <rFont val="Arial"/>
        <family val="2"/>
      </rPr>
      <t>Bases de datos con proyección de la población en base a los resultados del Censo de Población y Vivienda del 2007.</t>
    </r>
  </si>
  <si>
    <t xml:space="preserve">             Se considera los ingresos totales por trabajo de la ocupación principal y secundaria del trabajador.</t>
  </si>
  <si>
    <t>LIMA: INGRESO LABORAL PROMEDIO MENSUAL DE LA PEA OCUPADA POR NIVEL DE EMPLEO, 2004 - 2017</t>
  </si>
  <si>
    <t>Empleo adecuado 3/</t>
  </si>
  <si>
    <t xml:space="preserve">Total </t>
  </si>
  <si>
    <t>Por horas 1/</t>
  </si>
  <si>
    <t>Por ingresos 2/</t>
  </si>
  <si>
    <t>1/ Se refiere a la PEA ocupada con menos de 35 horas semanales, que desea trabajar horas adicionales y tiene disponibilidad para hacerlo. Cifras referenciales para los años 2012, 2014 y 2016.</t>
  </si>
  <si>
    <t>2/ Se refiere a la PEA ocupada que no es subempleada por horas y cuyo ingreso es inferior al Ingreso Mínimo Referencial (canasta mínima de consumo familiar / promedio de perceptores de ingresos laborales por hogar).</t>
  </si>
  <si>
    <t>3/ Se refiere a la PEA ocupada que no es subempleada por horas ni subempleada por ingresos.</t>
  </si>
  <si>
    <t>LIMA: INGRESO LABORAL PROMEDIO MENSUAL DE LA PEA OCUPADA POR ESTRUCTURA DE MERCADO, 2004 - 2017</t>
  </si>
  <si>
    <t>Sector público</t>
  </si>
  <si>
    <t>2 a 10 trabajadores</t>
  </si>
  <si>
    <t>11 a 100 trabajadores 2/</t>
  </si>
  <si>
    <t>101 a más trabajadores 3/</t>
  </si>
  <si>
    <r>
      <t xml:space="preserve">Notas: </t>
    </r>
    <r>
      <rPr>
        <sz val="8"/>
        <rFont val="Arial"/>
        <family val="2"/>
      </rPr>
      <t xml:space="preserve">Bases de datos con proyección de la población en base a los resultados del Censo de Población y Vivienda del 2007. </t>
    </r>
  </si>
  <si>
    <r>
      <t>1/</t>
    </r>
    <r>
      <rPr>
        <sz val="8"/>
        <rFont val="Times New Roman"/>
        <family val="1"/>
      </rPr>
      <t> </t>
    </r>
    <r>
      <rPr>
        <sz val="8"/>
        <rFont val="Arial"/>
        <family val="2"/>
      </rPr>
      <t>Incluye a los empleadores.</t>
    </r>
  </si>
  <si>
    <t>2/ Cfira referencial para el año 2005.</t>
  </si>
  <si>
    <t>3/ Cifras referenciales para los años 2004 y 2005.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</si>
  <si>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INEI - Encuesta Nacional de Hogares sobre Condiciones de Vida y Pobreza,  2004 - 2017.</t>
    </r>
  </si>
  <si>
    <t>LIMA: INGRESO LABORAL PROMEDIO MENSUAL DE LA PEA OCUPADA POR GRUPO OCUPACIONAL, 2004 - 2017</t>
  </si>
  <si>
    <t xml:space="preserve">Empleado de oficina </t>
  </si>
  <si>
    <t xml:space="preserve">Vendedor </t>
  </si>
  <si>
    <t xml:space="preserve">Agricultor, ganadero, pescador, minero y cantero </t>
  </si>
  <si>
    <t xml:space="preserve">Artesano y operario </t>
  </si>
  <si>
    <t xml:space="preserve">Obrero, jornalero </t>
  </si>
  <si>
    <t xml:space="preserve">Conductor </t>
  </si>
  <si>
    <t xml:space="preserve">Trabajador de los servicios </t>
  </si>
  <si>
    <t xml:space="preserve">            Clasificación basada en el “Código de Ocupaciones” (Adaptación de la Clasificación Internacional Uniforme de Ocupaciones. Revisada: CIUO - 88).</t>
  </si>
  <si>
    <t>LIMA: INGRESO LABORAL PROMEDIO MENSUAL DE LA PEA OCUPADA POR CATEGORÍA OCUPACIONAL, 2004 - 2017</t>
  </si>
  <si>
    <t>Empleador 2/</t>
  </si>
  <si>
    <t>Asalariado público</t>
  </si>
  <si>
    <t>Trabajador del 
hogar</t>
  </si>
  <si>
    <r>
      <rPr>
        <b/>
        <sz val="8"/>
        <rFont val="Arial"/>
        <family val="2"/>
      </rPr>
      <t xml:space="preserve">Notas: </t>
    </r>
    <r>
      <rPr>
        <sz val="8"/>
        <rFont val="Arial"/>
        <family val="2"/>
      </rPr>
      <t xml:space="preserve">Bases de datos con proyección de la población en base a los resultados del Censo de Población y Vivienda del 2007. </t>
    </r>
  </si>
  <si>
    <t>1/ Comprende a los empleados y obreros del sector privado.</t>
  </si>
  <si>
    <t>2/ Cifra referencial para el año 2008.</t>
  </si>
  <si>
    <t>LIMA: INGRESO LABORAL PROMEDIO MENSUAL DE LA PEA OCUPADA POR RAMA DE ACTIVIDAD ECONÓMICA, 2007 - 2017</t>
  </si>
  <si>
    <t xml:space="preserve">Industria Manufacturera </t>
  </si>
  <si>
    <t xml:space="preserve">Construcción </t>
  </si>
  <si>
    <t xml:space="preserve">Comercio </t>
  </si>
  <si>
    <t>Servicios no personales</t>
  </si>
  <si>
    <t xml:space="preserve">Servicios personales </t>
  </si>
  <si>
    <t xml:space="preserve">Hogares </t>
  </si>
  <si>
    <t>Clasificación de ramas de actividad económica basada en el CIIU Rev. 4.</t>
  </si>
  <si>
    <t>1/ Comprende a las ramas Agricultura, ganadería, silvicultura, pesca y minería. Cifras referenciales para los años 2007 al 2009, 2011 y 2017.</t>
  </si>
  <si>
    <t>LIMA: INGRESO LABORAL PROMEDIO MENSUAL DE LA PEA OCUPADA POR RANGO DE HORAS SEMANALES DE TRABAJO, 2004 - 2017</t>
  </si>
  <si>
    <t>Hasta 14 horas 
1/</t>
  </si>
  <si>
    <t>De 15 a 34 horas 2/</t>
  </si>
  <si>
    <t xml:space="preserve">De 35 a 47 horas </t>
  </si>
  <si>
    <t>48 horas 
3/</t>
  </si>
  <si>
    <t xml:space="preserve">De 49 a 59 horas </t>
  </si>
  <si>
    <t>1/  Cifras referenciales para los años 2006 y 2007.</t>
  </si>
  <si>
    <t>2/ Cifras referenciales para los años 2005 y 2006.</t>
  </si>
  <si>
    <t>3/ Cifra referencial para el año 2004.</t>
  </si>
  <si>
    <t>P/ Cifras preliminares.</t>
  </si>
  <si>
    <t>2/ Conformada por las subramas servicios prestados a empresas, restaurantes y hoteles, establecimientos financieros , enseñanza, servicios sociales y comunales; y electricidad, gas y agua.</t>
  </si>
  <si>
    <t>1/ Conformada por las subramas agricultura, pesca y minería.</t>
  </si>
  <si>
    <t>JUL.</t>
  </si>
  <si>
    <t>JUN.</t>
  </si>
  <si>
    <t>MAY.</t>
  </si>
  <si>
    <t>ABR.</t>
  </si>
  <si>
    <t>MAR.</t>
  </si>
  <si>
    <t>FEB.</t>
  </si>
  <si>
    <t>ENE.</t>
  </si>
  <si>
    <t>DIC.</t>
  </si>
  <si>
    <t>NOV.</t>
  </si>
  <si>
    <t>OCT.</t>
  </si>
  <si>
    <t>SET.</t>
  </si>
  <si>
    <t>AGO.</t>
  </si>
  <si>
    <t xml:space="preserve">SET. </t>
  </si>
  <si>
    <t xml:space="preserve">OCT. </t>
  </si>
  <si>
    <t xml:space="preserve">MAR. </t>
  </si>
  <si>
    <t xml:space="preserve">FEB. </t>
  </si>
  <si>
    <t xml:space="preserve">DIC. </t>
  </si>
  <si>
    <t xml:space="preserve">ENE. </t>
  </si>
  <si>
    <t>SERVICIOS  2/</t>
  </si>
  <si>
    <t>TRANSP. ALMAC. Y COMUNIC.</t>
  </si>
  <si>
    <t>COMERCIO</t>
  </si>
  <si>
    <t>INDUSTRIA</t>
  </si>
  <si>
    <t>EXTRACTIVA 1/</t>
  </si>
  <si>
    <t>TOTAL</t>
  </si>
  <si>
    <t>LIMA METROPOLITANA</t>
  </si>
  <si>
    <t>AÑO Y MES</t>
  </si>
  <si>
    <t>(Base octubre 2010=100)</t>
  </si>
  <si>
    <t xml:space="preserve">JUN. </t>
  </si>
  <si>
    <t>Comercio</t>
  </si>
  <si>
    <t>Industria manufacturera</t>
  </si>
  <si>
    <t>4/ Conformada por las subramas servicios prestados a empresas, restaurantes y hoteles, establecimientos financieros , enseñanza, servicios sociales y comunales; y electricidad, gas y agua.</t>
  </si>
  <si>
    <t>3/ Conformada por las subramas agricultura, pesca y minería.</t>
  </si>
  <si>
    <t>2/ Variación porcentual de un periodo comprendido desde enero hasta el mes de referencia del año corriente respecto al mismo periodo del año anterior.</t>
  </si>
  <si>
    <t>1/ Variación porcentual respecto al mismo mes del año anterior.</t>
  </si>
  <si>
    <t>Servicios 4/</t>
  </si>
  <si>
    <t>Transp., almac., y comun.</t>
  </si>
  <si>
    <t>Extractiva 3/</t>
  </si>
  <si>
    <t>VARIACIÓN PROMEDIO ANUAL 2/</t>
  </si>
  <si>
    <t>VARIACIÓN ANUAL 1/</t>
  </si>
  <si>
    <t>I. Resultados obtenidos de la Encuesta Nacional de Hogares sobre Condiciones de Vida y Pobreza (ENAHO)</t>
  </si>
  <si>
    <t>II. Resultados obtenidos de la Encuesta Nacional de Variación Mensual del Empleo (ENVME)</t>
  </si>
  <si>
    <t>Cuadro 20</t>
  </si>
  <si>
    <t>Cuadro 23</t>
  </si>
  <si>
    <t>Cuadro 21</t>
  </si>
  <si>
    <t>Cuadro 24</t>
  </si>
  <si>
    <t>Cuadro 22</t>
  </si>
  <si>
    <t>Cuadro 25</t>
  </si>
  <si>
    <t>Cuadro 30</t>
  </si>
  <si>
    <t>Cuadro 31</t>
  </si>
  <si>
    <t>Volver al índice</t>
  </si>
  <si>
    <t>Cuadro 27</t>
  </si>
  <si>
    <t>Cuadro 28</t>
  </si>
  <si>
    <t>Cuadro 26</t>
  </si>
  <si>
    <t>Cuadro 29</t>
  </si>
  <si>
    <t>(Porcentaje y en miles de personas)</t>
  </si>
  <si>
    <r>
      <rPr>
        <b/>
        <sz val="8"/>
        <color theme="1"/>
        <rFont val="Arial"/>
        <family val="2"/>
      </rPr>
      <t>Fuente:</t>
    </r>
    <r>
      <rPr>
        <sz val="8"/>
        <color theme="1"/>
        <rFont val="Arial"/>
        <family val="2"/>
      </rPr>
      <t xml:space="preserve"> INEI - Encuesta Nacional de Hogares (ENAHO), 2011 - 2017.</t>
    </r>
  </si>
  <si>
    <t>Tasa de inadecuación ocupacional</t>
  </si>
  <si>
    <t>Adecuado</t>
  </si>
  <si>
    <t>Asalariados con formalidad laboral</t>
  </si>
  <si>
    <t>Tasa de formalidad laboral de asalariados</t>
  </si>
  <si>
    <r>
      <rPr>
        <b/>
        <sz val="8"/>
        <color theme="1"/>
        <rFont val="Arial"/>
        <family val="2"/>
      </rPr>
      <t xml:space="preserve">Nota: </t>
    </r>
    <r>
      <rPr>
        <sz val="8"/>
        <color theme="1"/>
        <rFont val="Arial"/>
        <family val="2"/>
      </rPr>
      <t>Se considera la población juvenil de 15 a 29 años.</t>
    </r>
  </si>
  <si>
    <r>
      <rPr>
        <b/>
        <sz val="8"/>
        <color theme="1"/>
        <rFont val="Arial"/>
        <family val="2"/>
      </rPr>
      <t>Fuente:</t>
    </r>
    <r>
      <rPr>
        <sz val="8"/>
        <color theme="1"/>
        <rFont val="Arial"/>
        <family val="2"/>
      </rPr>
      <t xml:space="preserve"> INEI - Encuesta Nacional de Hogares (ENAHO), 2004 - 2017.</t>
    </r>
  </si>
  <si>
    <t>LIMA: INGRESO LABORAL PROMEDIO MENSUAL DE LOS ASALARIADOS POR SITUACIÓN DE INFORMALIDAD LABORAL, 
2005 - 2017</t>
  </si>
  <si>
    <r>
      <t xml:space="preserve">Fuente: </t>
    </r>
    <r>
      <rPr>
        <sz val="8"/>
        <rFont val="Arial"/>
        <family val="2"/>
      </rPr>
      <t>INEI - Encuesta Nacional de Hogares sobre Condiciones de Vida y Pobreza, 2005 - 2017.</t>
    </r>
  </si>
  <si>
    <t>PERÚ</t>
  </si>
  <si>
    <t>Cuadro 32</t>
  </si>
  <si>
    <t>REGIÓN</t>
  </si>
  <si>
    <t>2018 a/</t>
  </si>
  <si>
    <t>1.1   Principales indicadores del mercado de trabajo, 2004 - 2017</t>
  </si>
  <si>
    <t>1.2   Distribución de la PEA por nivel de empleo, 2004 - 2017</t>
  </si>
  <si>
    <t>1.3   Distribución de la PEA ocupada por:</t>
  </si>
  <si>
    <t>1.3.1 Estructura de mercado, 2004 - 2017</t>
  </si>
  <si>
    <t>1.3.2 Grupo ocupacional, 2004 - 2017</t>
  </si>
  <si>
    <t>1.3.3 Categoría ocupacional, 2004 - 2017</t>
  </si>
  <si>
    <t>1.3.4 Rama de actividad económica, 2007 - 2017</t>
  </si>
  <si>
    <t>1.3.5 Rango de edad, 2004 - 2017</t>
  </si>
  <si>
    <t>1.3.6 Nivel educativo, 2004 - 2017</t>
  </si>
  <si>
    <t>1.3.7 Rango de horas semanales de trabajo, 2004 - 2017</t>
  </si>
  <si>
    <t>1.3.8 Rango de ingresos, 2004 - 2017</t>
  </si>
  <si>
    <t>1.3.9 Inadecuación ocupacional, 2011 - 2017</t>
  </si>
  <si>
    <t>1.4   Informalidad laboral de los asalariados, 2005 - 2017</t>
  </si>
  <si>
    <t>1.6   Ingreso laboral mensual promedio y mediana de la PEA Ocupada, 
        2004 - 2017</t>
  </si>
  <si>
    <t>1.7   Ingreso laboral promedio mensual de la PEA ocupada por:</t>
  </si>
  <si>
    <t>1.7.1  Nivel de empleo, 2004 - 2017</t>
  </si>
  <si>
    <t>1.7.2  Estructura de mercado, 2004 - 2017</t>
  </si>
  <si>
    <t>1.7.3  Grupo ocupacional, 2004 - 2017</t>
  </si>
  <si>
    <t>1.7.4  Categoría ocupacional, 2004 - 2017</t>
  </si>
  <si>
    <t>1.7.5  Rama de actividad económica, 2007 - 2017</t>
  </si>
  <si>
    <t>1.7.6  Rango de edad, 2004 - 2017</t>
  </si>
  <si>
    <t>1.7.7  Nivel educativo, 2004 - 2017</t>
  </si>
  <si>
    <t>1.7.8  Rango de horas semanales de trabajo, 2004 - 2017</t>
  </si>
  <si>
    <t>1.8   Ingreso laboral promedio mensual de Asalariados por:</t>
  </si>
  <si>
    <t>1.8.1  Informalidad laboral, 2005 - 2017</t>
  </si>
  <si>
    <t>ÍNDICE DE CONTENIDO DE LA REGIÓN LIMA</t>
  </si>
  <si>
    <r>
      <t xml:space="preserve">Fuente: </t>
    </r>
    <r>
      <rPr>
        <sz val="8"/>
        <rFont val="Arial"/>
        <family val="2"/>
      </rPr>
      <t>INEI - Encuesta Nacional de Hogares sobre Condiciones de Vida y Pobreza, 2004 - 2017 .</t>
    </r>
  </si>
  <si>
    <t>Mediana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</si>
  <si>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MTPE –  Encuesta Nacional de Variación Mensual del Empleo (ENVME).</t>
    </r>
  </si>
  <si>
    <r>
      <rPr>
        <b/>
        <sz val="8"/>
        <rFont val="Arial"/>
        <family val="2"/>
      </rPr>
      <t>Elaboración:</t>
    </r>
    <r>
      <rPr>
        <sz val="8"/>
        <rFont val="Arial"/>
        <family val="2"/>
      </rPr>
      <t xml:space="preserve">  MTPE - DGPE - Dirección de Investigación Socio Económico Laboral (DISEL).</t>
    </r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</si>
  <si>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La información corresponde al primer día de cada mes. El análisis de la ciudad se inició en octubre 1997.</t>
    </r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</si>
  <si>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MTPE –  Encuesta Nacional de Variación Mensual del Empleo (ENVME).</t>
    </r>
  </si>
  <si>
    <r>
      <rPr>
        <b/>
        <sz val="8"/>
        <rFont val="Arial"/>
        <family val="2"/>
      </rPr>
      <t xml:space="preserve">Elaboración: </t>
    </r>
    <r>
      <rPr>
        <sz val="8"/>
        <rFont val="Arial"/>
        <family val="2"/>
      </rPr>
      <t xml:space="preserve"> MTPE - DGPE - Dirección de Investigación Socio Económico Laboral (DISEL).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</si>
  <si>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La información corresponde al primer día de cada mes. El análisis de la ciudad se inició en octubre 1997.</t>
    </r>
  </si>
  <si>
    <t>(Variación porcentual)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</si>
  <si>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MTPE – Encuesta Nacional de Variación Mensual del Empleo (ENVME).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</si>
  <si>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La información corresponde al primer día de cada mes. El análisis de la ciudad se inició en octubre 1998.</t>
    </r>
  </si>
  <si>
    <r>
      <rPr>
        <b/>
        <sz val="8"/>
        <rFont val="Arial"/>
        <family val="2"/>
      </rPr>
      <t xml:space="preserve">Elaboración:  </t>
    </r>
    <r>
      <rPr>
        <sz val="8"/>
        <rFont val="Arial"/>
        <family val="2"/>
      </rPr>
      <t>MTPE - DGPE - Dirección de Investigación Socio Económico Laboral (DISEL).</t>
    </r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</si>
  <si>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MTPE – Encuesta Nacional de Variación Mensual del Empleo (ENVME).</t>
    </r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</si>
  <si>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La información corresponde al primer día de cada mes. El análisis de la ciudad se inició en octubre 1998.</t>
    </r>
  </si>
  <si>
    <t>Servicios</t>
  </si>
  <si>
    <t>Producción de alimentos, bebidas 
y tabaco</t>
  </si>
  <si>
    <t>Textiles, confecciones e industria del cuero</t>
  </si>
  <si>
    <t>Industria maderera, fabricación de papel, edición e impresión</t>
  </si>
  <si>
    <t>Fabricación de sustancias químicas, refinación de petróleo, caucho y plástico</t>
  </si>
  <si>
    <t>Industria metálica y 
no metálica básicas</t>
  </si>
  <si>
    <t>Fabricación de maquinarias, equipos, herramientas y aparatos electrónicos</t>
  </si>
  <si>
    <t>Comercio al por mayor</t>
  </si>
  <si>
    <t>Comercio al por menor</t>
  </si>
  <si>
    <t>Restaurantes y hoteles</t>
  </si>
  <si>
    <t>Establecimientos financieros</t>
  </si>
  <si>
    <t>Seguros</t>
  </si>
  <si>
    <t>Bienes inmuebles y servicios</t>
  </si>
  <si>
    <t>Servicios de saneamiento, sociales y comunales</t>
  </si>
  <si>
    <t>Servicios de diversión y esparcimiento</t>
  </si>
  <si>
    <t>Servicios personales y hogares</t>
  </si>
  <si>
    <t xml:space="preserve">JUN.  </t>
  </si>
  <si>
    <t>Industria metálica y
 no metálica básicas</t>
  </si>
  <si>
    <t>Cuadro 33</t>
  </si>
  <si>
    <t>Cuadro 34</t>
  </si>
  <si>
    <r>
      <t xml:space="preserve">4.1.1  </t>
    </r>
    <r>
      <rPr>
        <sz val="11"/>
        <color indexed="56"/>
        <rFont val="Arial"/>
        <family val="2"/>
      </rPr>
      <t>Total de empresas, 2018</t>
    </r>
  </si>
  <si>
    <r>
      <t xml:space="preserve">4.1.2  </t>
    </r>
    <r>
      <rPr>
        <sz val="11"/>
        <color indexed="56"/>
        <rFont val="Arial"/>
        <family val="2"/>
      </rPr>
      <t>Razones de contratación, 2018</t>
    </r>
  </si>
  <si>
    <t>4.2.1  Principales sectores económicos, 2018</t>
  </si>
  <si>
    <t>4.2.3  Grupo ocupacional, 2018</t>
  </si>
  <si>
    <t>4.2.4  Grupo de edad, 2018</t>
  </si>
  <si>
    <t>Cuadro 35</t>
  </si>
  <si>
    <t>Cuadro 36</t>
  </si>
  <si>
    <t>2/ Se refiere a las horas trabajadas en promedio.</t>
  </si>
  <si>
    <t>1/ Se refiere a la cantidad de trabajadores en promedio.</t>
  </si>
  <si>
    <t xml:space="preserve">NOV. </t>
  </si>
  <si>
    <t>Obreros</t>
  </si>
  <si>
    <t>Empleados</t>
  </si>
  <si>
    <t>Mes</t>
  </si>
  <si>
    <t>Año</t>
  </si>
  <si>
    <t>(Base enero 2003=100)</t>
  </si>
  <si>
    <t>Promedio 3/</t>
  </si>
  <si>
    <t>Horas 4/</t>
  </si>
  <si>
    <t xml:space="preserve">MAY. </t>
  </si>
  <si>
    <r>
      <rPr>
        <b/>
        <sz val="8"/>
        <color indexed="63"/>
        <rFont val="Arial"/>
        <family val="2"/>
      </rPr>
      <t xml:space="preserve">Fuente: </t>
    </r>
    <r>
      <rPr>
        <sz val="8"/>
        <color indexed="63"/>
        <rFont val="Arial"/>
        <family val="2"/>
      </rPr>
      <t>MTPE – Encuesta Mensual de Empleo en el Sector Construcción (EMESC).</t>
    </r>
  </si>
  <si>
    <r>
      <rPr>
        <b/>
        <sz val="8"/>
        <rFont val="Arial"/>
        <family val="2"/>
      </rPr>
      <t xml:space="preserve">Elaboración: </t>
    </r>
    <r>
      <rPr>
        <sz val="8"/>
        <rFont val="Arial"/>
        <family val="2"/>
      </rPr>
      <t>MTPE - DGPE- Dirección de Investigación Socio Económico Laboral (DISEL).</t>
    </r>
  </si>
  <si>
    <t>III. Resultados obtenidos de la Encuesta Mensualdel Empleo del Sector Construcción (EMESC)</t>
  </si>
  <si>
    <t>Promedio 1/</t>
  </si>
  <si>
    <t>Horas 2/</t>
  </si>
  <si>
    <r>
      <t xml:space="preserve">Fuente: </t>
    </r>
    <r>
      <rPr>
        <sz val="8"/>
        <color indexed="63"/>
        <rFont val="Arial"/>
        <family val="2"/>
      </rPr>
      <t>MTPE – Encuesta Mensual de Empleo en el Sector Construcción (EMESC).</t>
    </r>
  </si>
  <si>
    <r>
      <t xml:space="preserve">5.1  </t>
    </r>
    <r>
      <rPr>
        <b/>
        <sz val="11"/>
        <color indexed="56"/>
        <rFont val="Arial"/>
        <family val="2"/>
      </rPr>
      <t>Empresas que requeriran personal a contratar, según:</t>
    </r>
  </si>
  <si>
    <r>
      <t xml:space="preserve">5.2  </t>
    </r>
    <r>
      <rPr>
        <b/>
        <sz val="11"/>
        <color indexed="56"/>
        <rFont val="Arial"/>
        <family val="2"/>
      </rPr>
      <t>Personal a contratar, según:</t>
    </r>
  </si>
  <si>
    <t>Ocupación</t>
  </si>
  <si>
    <t>3/ Se refiere a la cantidad de trabajadores en promedio.</t>
  </si>
  <si>
    <t>4/ Se refiere a las horas trabajadas en promedio.</t>
  </si>
  <si>
    <t>Cuadro 37</t>
  </si>
  <si>
    <t>Cuadro 38</t>
  </si>
  <si>
    <t xml:space="preserve">2.1   Lima Metropolitana y Callao: Índice mensual del empleo por rama
        de actividad económica y tamaño de empresa:
</t>
  </si>
  <si>
    <r>
      <t>2.2   Lima Metropolitana y Callao:</t>
    </r>
    <r>
      <rPr>
        <b/>
        <sz val="7"/>
        <color rgb="FF002060"/>
        <rFont val="Times New Roman"/>
        <family val="1"/>
      </rPr>
      <t> </t>
    </r>
    <r>
      <rPr>
        <b/>
        <sz val="11"/>
        <color rgb="FF002060"/>
        <rFont val="Arial"/>
        <family val="2"/>
      </rPr>
      <t>Variación anual y variación promedio
         anual del empleo por rama  de actividad económica y tamaño de empresa:</t>
    </r>
  </si>
  <si>
    <t>LIMA: INGRESO LABORAL MENSUAL PROMEDIO Y MEDIANA DE LA PEA OCUPADA, 2004 - 2017</t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</si>
  <si>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La información corresponde al primer día de cada mes. El análisis de la ciudad se inició en enero 1994.</t>
    </r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</si>
  <si>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La información corresponde al primer día de cada mes. El análisis de la ciudad se inició en enero 1995.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</si>
  <si>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La Encuesta Mensual de Empleo del Sector Construcción recoge información de empresas, de 10 y más trabajadores, que tienen por sede la ciudad de Lima Metropolitana y Callao, estas empresas registran obras de construcción en la ciudad capital y en el interior del país. El análisis de la ciudad se inició en enero 2003.</t>
    </r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</si>
  <si>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La Encuesta Mensual de Empleo del Sector Construcción recoge información de empresas, de 10 y más trabajadores, que tienen por sede la ciudad de Lima Metropolitana y Callao, estas empresas registran obras de construcción en la ciudad capital y en el interior del país. El análisis de la ciudad se inició en enero 2004.</t>
    </r>
  </si>
  <si>
    <t>LIMA METROPOLITANA Y CALLAO: EMPRESAS QUE REQUERIRÁN PERSONAL, 2018 
(Porcentaje)</t>
  </si>
  <si>
    <t>LIMA METROPOLITANA Y CALLAO: EMPRESAS QUE REQUERIRÁN PERSONAL, SEGÚN RAZÓN DE CONTRATACIÓN, 2018 
(Porcentaje)</t>
  </si>
  <si>
    <t>LIMA METROPOLITANA Y CALLAO: PERSONAL A CONTRATAR, SEGÚN PRINCIPALES SECTORES ECONÓMICOS, 2018 
(Absoluto)</t>
  </si>
  <si>
    <t>LIMA METROPOLITANA Y CALLAO: PERSONAL A CONTRATAR, SEGÚN GRUPO OCUPACIONAL, 2018
 (Absoluto y porcentaje)</t>
  </si>
  <si>
    <t>LIMA METROPOLITANA Y CALLAO: PERSONAL A CONTRATAR, SEGÚN GRUPO DE EDAD, 2018
 (Absoluto y porcentaje)</t>
  </si>
  <si>
    <r>
      <rPr>
        <b/>
        <sz val="8"/>
        <color indexed="8"/>
        <rFont val="Arial"/>
        <family val="2"/>
      </rPr>
      <t>Fuente:</t>
    </r>
    <r>
      <rPr>
        <sz val="8"/>
        <color indexed="8"/>
        <rFont val="Arial"/>
        <family val="2"/>
      </rPr>
      <t xml:space="preserve"> INEI - Encuesta Nacional de Hogares (ENAHO), 2005-2017.</t>
    </r>
  </si>
  <si>
    <r>
      <rPr>
        <b/>
        <sz val="8"/>
        <color indexed="8"/>
        <rFont val="Arial"/>
        <family val="2"/>
      </rPr>
      <t>Elaboración:</t>
    </r>
    <r>
      <rPr>
        <sz val="8"/>
        <color indexed="8"/>
        <rFont val="Arial"/>
        <family val="2"/>
      </rPr>
      <t xml:space="preserve"> MTPE - DGPE - Dirección de Investigación Socio Económico Laboral (DISEL).</t>
    </r>
  </si>
  <si>
    <t>1.5   Población juvenil que ni estudia ni trabaja, 2004 - 2017</t>
  </si>
  <si>
    <t>Informalidad</t>
  </si>
  <si>
    <t>Formalidad</t>
  </si>
  <si>
    <t>Primaria 2/</t>
  </si>
  <si>
    <t>2/ Se incluye educación básica especial para el año2017.</t>
  </si>
  <si>
    <t xml:space="preserve">LIMA: POBLACIÓN JUVENIL QUE NI ESTUDIA NI TRABAJA, 2004 - 2017 </t>
  </si>
  <si>
    <r>
      <rPr>
        <b/>
        <sz val="8"/>
        <color indexed="8"/>
        <rFont val="Arial"/>
        <family val="2"/>
      </rPr>
      <t>Nota:  C</t>
    </r>
    <r>
      <rPr>
        <sz val="8"/>
        <color indexed="8"/>
        <rFont val="Arial"/>
        <family val="2"/>
      </rPr>
      <t xml:space="preserve">onsidera a la PEA ocupada de 18 años a más con educación superior universitaria y superior no universitaria culminada. </t>
    </r>
  </si>
  <si>
    <t xml:space="preserve">   Se excluye a los ocupados de las fuerzas armadas y policiales.</t>
  </si>
  <si>
    <t xml:space="preserve">LIMA: PEA OCUPADA CON EDUCACIÓN SUPERIOR COMPLETA INADECUADAMENTE OCUPADA Y TASA DE INADECUACIÓN OCUPACIONAL, 2011 - 2017 </t>
  </si>
  <si>
    <t>PEA ocupada con inadecuación ocupacional</t>
  </si>
  <si>
    <r>
      <rPr>
        <b/>
        <sz val="8"/>
        <color indexed="8"/>
        <rFont val="Arial"/>
        <family val="2"/>
      </rPr>
      <t xml:space="preserve">Nota: </t>
    </r>
    <r>
      <rPr>
        <sz val="8"/>
        <color indexed="8"/>
        <rFont val="Arial"/>
        <family val="2"/>
      </rPr>
      <t>La informalidad laboral de los asalariados se define como el porcentaje de asalariados públicos y privados (empleados y obreros) sin contrato laboral (incluye locadores de servicios). Se considera a los trabajadores de las Fuerzas Armadas y Policiales en condición de formalidad laboral.</t>
    </r>
  </si>
  <si>
    <t xml:space="preserve">LIMA: PEA OCUPADA ASALARIADA EN CONDICIÓN DE INFORMALIDAD LABORAL Y TASA DE INFORMALIDAD LABORAL, 2005 - 2017 </t>
  </si>
  <si>
    <t>Asalariados en condición de informalidad laboral</t>
  </si>
  <si>
    <t>Tasa de informalidad laboral</t>
  </si>
  <si>
    <t>Jóvenes que ni estudian ni trabajan</t>
  </si>
  <si>
    <t>Tasa de los jóvenes que ni estudian ni trabajan</t>
  </si>
  <si>
    <t>Para el cálculo de los ingresos se excluye a los Trabajadores Familiares No Remunerados y a la PEA ocupada sin ingresos. Se consideran los ingresos totales por trabajo de la ocupación principal y secundaria del trabajador.</t>
  </si>
  <si>
    <r>
      <rPr>
        <b/>
        <sz val="8"/>
        <color theme="1"/>
        <rFont val="Arial"/>
        <family val="2"/>
      </rPr>
      <t xml:space="preserve">Notas: </t>
    </r>
    <r>
      <rPr>
        <sz val="8"/>
        <color theme="1"/>
        <rFont val="Arial"/>
        <family val="2"/>
      </rPr>
      <t>La informalidad laboral de los asalariados se define como el porcentaje de asalariados públicos
            y privados (empleados y obreros) sin contrato laboral (incluye locadores de servicios).</t>
    </r>
  </si>
  <si>
    <r>
      <t>Fuente:</t>
    </r>
    <r>
      <rPr>
        <sz val="8"/>
        <rFont val="Arial"/>
        <family val="2"/>
      </rPr>
      <t xml:space="preserve"> MTPE – OGETIC – Oficina de Estadística - Planilla Electrónica.</t>
    </r>
  </si>
  <si>
    <t>LIMA METROPOLITANA Y CALLAO: OCUPACIONES MÁS REQUERIDAS PARA JÓVENES A CONTRATAR, 2018
 (Absoluto)</t>
  </si>
  <si>
    <t>LIMA METROPOLITANA Y CALLAO: OCUPACIONES MÁS REQUERDAS DEL PERSONAL PROFESIONAL UNIVERSITARIO A CONTRATAR, 2018 
(Absoluto)</t>
  </si>
  <si>
    <t>4.2.5  Ocupaciones de jóvenes, 2018</t>
  </si>
  <si>
    <t>4.2.2  Ocupaciones más requeridas, 2018</t>
  </si>
  <si>
    <t>2017 a/</t>
  </si>
  <si>
    <t>LIMA METROPOLITANA: PROMEDIO DE TRABAJADORES DEL SECTOR PRIVADO, 2017-2018</t>
  </si>
  <si>
    <t>LIMA METROPOLITANA: PROMEDIO DE EMPRESAS DEL SECTOR PRIVADO, 2017 - 2018</t>
  </si>
  <si>
    <r>
      <t>4.1</t>
    </r>
    <r>
      <rPr>
        <b/>
        <sz val="7"/>
        <color rgb="FF002060"/>
        <rFont val="Times New Roman"/>
        <family val="1"/>
      </rPr>
      <t xml:space="preserve">    </t>
    </r>
    <r>
      <rPr>
        <b/>
        <sz val="11"/>
        <color rgb="FF002060"/>
        <rFont val="Arial"/>
        <family val="2"/>
      </rPr>
      <t>Promedio de empresas del sector privado, 2017 - 2018</t>
    </r>
  </si>
  <si>
    <r>
      <t>4.2</t>
    </r>
    <r>
      <rPr>
        <b/>
        <sz val="7"/>
        <color rgb="FF002060"/>
        <rFont val="Times New Roman"/>
        <family val="1"/>
      </rPr>
      <t xml:space="preserve">    </t>
    </r>
    <r>
      <rPr>
        <b/>
        <sz val="11"/>
        <color rgb="FF002060"/>
        <rFont val="Arial"/>
        <family val="2"/>
      </rPr>
      <t>Promedio de trabajadores del sector privado, 2017 - 2018</t>
    </r>
  </si>
  <si>
    <r>
      <t xml:space="preserve">IV. Resultados obtenidos de la Planilla Electrónica 
      </t>
    </r>
    <r>
      <rPr>
        <sz val="14"/>
        <color rgb="FF00007D"/>
        <rFont val="Arial"/>
        <family val="2"/>
      </rPr>
      <t>(Información a nivel de Lima Metropolitana)</t>
    </r>
  </si>
  <si>
    <r>
      <t xml:space="preserve">V. Resultados obtenidos de la Encuesta de Demanda Ocupacional 
     </t>
    </r>
    <r>
      <rPr>
        <sz val="14"/>
        <color rgb="FF00007D"/>
        <rFont val="Arial"/>
        <family val="2"/>
      </rPr>
      <t>(Información a nivel de Lima Metropolitana y Callao)</t>
    </r>
  </si>
  <si>
    <t>(Soles)</t>
  </si>
  <si>
    <t>LIMA METROPOLITANA: PROMEDIO DE REMUNERACIÓN MENSUAL DE TRABAJADORES DEL SECTOR PRIVADO, 2012 -2018</t>
  </si>
  <si>
    <r>
      <t>4.3</t>
    </r>
    <r>
      <rPr>
        <b/>
        <sz val="7"/>
        <color rgb="FF002060"/>
        <rFont val="Times New Roman"/>
        <family val="1"/>
      </rPr>
      <t xml:space="preserve">    </t>
    </r>
    <r>
      <rPr>
        <b/>
        <sz val="11"/>
        <color rgb="FF002060"/>
        <rFont val="Arial"/>
        <family val="2"/>
      </rPr>
      <t>Promedio de remuneración mensual de trabajadores del sector 
        privado, 2017 - 2018</t>
    </r>
  </si>
  <si>
    <t>LIMA METROPOLITANA Y CALLAO: ÍNDICE MENSUAL DEL EMPLEO EN EMPRESAS PRIVADAS FORMALES DE 100 A MÁS TRABAJADORES POR RAMA Y SUBRAMA DE LA INDUSTRIA MANUFACTURERA, 
COMERCIO Y SERVICIOS, ENERO 1994 - NOVIEMBRE 2018</t>
  </si>
  <si>
    <t>LIMA METROPOLITANA Y CALLAO: VARIACIÓN ANUAL Y VARIACIÓN PROMEDIO ANUAL DEL EMPLEO EN EMPRESAS PRIVADAS FORMALES DE 10 A MÁS TRABAJADORES POR RAMA DE ACTIVIDAD ECONÓMICA, OCTUBRE 1998 - NOVIEMBRE 2018</t>
  </si>
  <si>
    <t>LIMA METROPOLITANA Y CALLAO: VARIACIÓN ANUAL Y VARIACIÓN PROMEDIO ANUAL DEL EMPLEO EN EMPRESAS PRIVADAS FORMALES DE 10 A 49 TRABAJADORES POR RAMA DE ACTIVIDAD ECONÓMICA, OCTUBRE 1998 - NOVIEMBRE 2018</t>
  </si>
  <si>
    <t>LIMA METROPOLITANA Y CALLAO: VARIACIÓN ANUAL Y VARIACIÓN PROMEDIO ANUAL DEL EMPLEO EN EMPRESAS PRIVADAS FORMALES DE 50 A MÁS TRABAJADORES POR RAMA DE ACTIVIDAD ECONÓMICA, OCTUBRE 1998 - NOVIEMBRE 2018</t>
  </si>
  <si>
    <t>NOV. P/</t>
  </si>
  <si>
    <t xml:space="preserve">                 Se considera las horas normales de trabajo semanal de las ocupaciones principal y secundaria del trabajador. </t>
  </si>
  <si>
    <t>a/ Comprende el periodo enero - octubre 2018. Cifra preliminar.</t>
  </si>
  <si>
    <r>
      <t xml:space="preserve">2.1.1  </t>
    </r>
    <r>
      <rPr>
        <sz val="11"/>
        <color indexed="56"/>
        <rFont val="Arial"/>
        <family val="2"/>
      </rPr>
      <t>De 10 a más trabajadores, Octubre 1997 - Diciembre 2018</t>
    </r>
  </si>
  <si>
    <r>
      <t xml:space="preserve">2.1.2  </t>
    </r>
    <r>
      <rPr>
        <sz val="11"/>
        <color indexed="56"/>
        <rFont val="Arial"/>
        <family val="2"/>
      </rPr>
      <t>De 10 a 49 trabajadores, Octubre 1997 - Diciembre 2018</t>
    </r>
  </si>
  <si>
    <r>
      <t xml:space="preserve">2.1.3  </t>
    </r>
    <r>
      <rPr>
        <sz val="11"/>
        <color indexed="56"/>
        <rFont val="Arial"/>
        <family val="2"/>
      </rPr>
      <t>De 50 a más trabajadores, Octubre 1997 - Diciembre 2018</t>
    </r>
  </si>
  <si>
    <r>
      <t xml:space="preserve">2.1.4  </t>
    </r>
    <r>
      <rPr>
        <sz val="11"/>
        <color indexed="56"/>
        <rFont val="Arial"/>
        <family val="2"/>
      </rPr>
      <t>De 100 a más trabajadores, Enero 1994 - Diciembre 2018</t>
    </r>
  </si>
  <si>
    <r>
      <t xml:space="preserve">2.2.1  </t>
    </r>
    <r>
      <rPr>
        <sz val="11"/>
        <color indexed="56"/>
        <rFont val="Arial"/>
        <family val="2"/>
      </rPr>
      <t>De 10 a más trabajadores, Octubre 1998 - Diciembre 2018</t>
    </r>
  </si>
  <si>
    <r>
      <t xml:space="preserve">2.2.2  </t>
    </r>
    <r>
      <rPr>
        <sz val="11"/>
        <color indexed="56"/>
        <rFont val="Arial"/>
        <family val="2"/>
      </rPr>
      <t>De 10 a 49 trabajadores, Octubre 1998 - Diciembre 2018</t>
    </r>
  </si>
  <si>
    <r>
      <t xml:space="preserve">2.2.3  </t>
    </r>
    <r>
      <rPr>
        <sz val="11"/>
        <color indexed="56"/>
        <rFont val="Arial"/>
        <family val="2"/>
      </rPr>
      <t>De 50 a más trabajadores, Octubre 1998 - Diciembre 2018</t>
    </r>
  </si>
  <si>
    <r>
      <t xml:space="preserve">2.2.4  </t>
    </r>
    <r>
      <rPr>
        <sz val="11"/>
        <color indexed="56"/>
        <rFont val="Arial"/>
        <family val="2"/>
      </rPr>
      <t>De 100 a más trabajadores, Enero 1995 - Diciembre 2018</t>
    </r>
  </si>
  <si>
    <t>3.2   Lima Metropolitana y Callao: Variación anual y variación promedio anual
        del empleo en empresas privadas formales del sector construcción 
        por ocupación, Enero 2004 - Noviembre 2018</t>
  </si>
  <si>
    <t>3.1   Lima Metropolitana y Callao: Índice mensual del empleo en empresas
        privadas formales del sector construcción por ocupación, Enero
        2003 - Noviembre 2018</t>
  </si>
  <si>
    <t>LIMA METROPOLITANA Y CALLAO: ÍNDICE MENSUAL DEL EMPLEO EN EMPRESAS PRIVADAS FORMALES DE 10 A MÁS TRABAJADORES POR RAMA DE ACTIVIDAD ECONÓMICA, OCTUBRE 1997 - DICIEMBRE 2018</t>
  </si>
  <si>
    <t xml:space="preserve"> LIMA METROPOLITANA Y CALLAO: ÍNDICE MENSUAL DEL EMPLEO EN EMPRESAS PRIVADAS FORMALES DE 10 A 49 TRABAJADORES POR RAMA DE ACTIVIDAD ECONÓMICA, OCTUBRE 1997 - DICIEMBRE 2018</t>
  </si>
  <si>
    <t xml:space="preserve"> LIMA METROPOLITANA Y CALLAO: ÍNDICE MENSUAL DEL EMPLEO EN EMPRESAS PRIVADAS FORMALES DE 50 A MÁS TRABAJADORES POR RAMA DE ACTIVIDAD ECONÓMICA, OCTUBRE 1997 - DICIEMBRE 2018</t>
  </si>
  <si>
    <t>DIC. P/</t>
  </si>
  <si>
    <t>LIMA METROPOLITANA Y CALLAO: VARIACIÓN ANUAL DEL EMPLEO EN EMPRESAS PRIVADAS FORMALES DE 100 A MAS TRABAJADORES POR RAMA Y 
SUBRAMA DE LA INDUSTRIA MANUFACTURERA,COMERCIO Y SERVICIOS, ENERO 1995 - DICIEMBRE 2018</t>
  </si>
  <si>
    <t>LIMA METROPOLITANA: VARIACIÓN PROMEDIO ANUAL DEL EMPLEO EN EMPRESAS PRIVADAS FORMALES DE 100 A MÁS TRABAJADORES POR RAMA 
Y SUBRAMA DE LA INDUSTRIA MANUFACTURERA,COMERCIO Y SERVICIOS, ENERO 1995 - DICIEMBRE 2018</t>
  </si>
  <si>
    <t>LIMA METROPOLITANA Y CALLAO: ÍNDICE MENSUAL DEL EMPLEO EN EMPRESAS PRIVADAS FORMALES DEL SECTOR CONSTRUCCIÓN POR OCUPACIÓN, ENERO 2003 - NOVIEMBRE 2018</t>
  </si>
  <si>
    <t>LIMA METROPOLITANA Y CALLAO: VARIACIÓN ANUAL Y VARIACIÓN PROMEDIO ANUAL DEL EMPLEO EN EMPRESAS PRIVADAS FORMALES DEL SECTOR CONSTRUCCIÓN POR OCUPACIÓN, ENERO 2004 - NOVIEMBRE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</si>
</sst>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\ _€_-;\-* #,##0.00\ _€_-;_-* &quot;-&quot;??\ _€_-;_-@_-"/>
    <numFmt numFmtId="164" formatCode="_ * #,##0_ ;_ * \-#,##0_ ;_ * &quot;-&quot;_ ;_ @_ "/>
    <numFmt numFmtId="165" formatCode="_ * #,##0.00_ ;_ * \-#,##0.00_ ;_ * &quot;-&quot;??_ ;_ @_ "/>
    <numFmt numFmtId="166" formatCode="_ * #,##0.0_ ;_ * \-#,##0.0_ ;_ * &quot;-&quot;??_ ;_ @_ "/>
    <numFmt numFmtId="167" formatCode="#,##0.0"/>
    <numFmt numFmtId="168" formatCode="_ * #,##0_ ;_ * \-#,##0_ ;_ * &quot;-&quot;??_ ;_ @_ "/>
    <numFmt numFmtId="169" formatCode="0.0"/>
    <numFmt numFmtId="170" formatCode="_(&quot;S/.&quot;\ * #,##0.00_);_(&quot;S/.&quot;\ * \(#,##0.00\);_(&quot;S/.&quot;\ * &quot;-&quot;??_);_(@_)"/>
    <numFmt numFmtId="171" formatCode="0.00000"/>
    <numFmt numFmtId="172" formatCode="#,##0.000"/>
    <numFmt numFmtId="173" formatCode="0.000"/>
    <numFmt numFmtId="174" formatCode="0.000000"/>
    <numFmt numFmtId="175" formatCode="0.0000"/>
    <numFmt numFmtId="176" formatCode="0.0_)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rgb="FFFF0000"/>
      <name val="Arial"/>
      <family val="2"/>
    </font>
    <font>
      <sz val="12"/>
      <name val="Times New Roman"/>
      <family val="1"/>
    </font>
    <font>
      <sz val="11"/>
      <name val="Times New Roman"/>
      <family val="1"/>
    </font>
    <font>
      <sz val="11"/>
      <name val="Arial"/>
      <family val="2"/>
    </font>
    <font>
      <b/>
      <sz val="11"/>
      <color rgb="FF000080"/>
      <name val="Arial"/>
      <family val="2"/>
    </font>
    <font>
      <sz val="11"/>
      <color rgb="FF000080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sz val="11"/>
      <color indexed="8"/>
      <name val="Arial Narrow"/>
      <family val="2"/>
    </font>
    <font>
      <sz val="9"/>
      <color indexed="8"/>
      <name val="Arial Narrow"/>
      <family val="2"/>
    </font>
    <font>
      <sz val="10"/>
      <color indexed="8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11"/>
      <color rgb="FFFF0000"/>
      <name val="Arial Narrow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sz val="8"/>
      <color indexed="8"/>
      <name val="Arial Narrow"/>
      <family val="2"/>
    </font>
    <font>
      <b/>
      <sz val="24"/>
      <color theme="0"/>
      <name val="Arial"/>
      <family val="2"/>
    </font>
    <font>
      <b/>
      <sz val="12"/>
      <name val="Times New Roman"/>
      <family val="1"/>
    </font>
    <font>
      <b/>
      <sz val="16"/>
      <color rgb="FF00007D"/>
      <name val="Arial"/>
      <family val="2"/>
    </font>
    <font>
      <b/>
      <sz val="14"/>
      <color rgb="FF002060"/>
      <name val="Arial"/>
      <family val="2"/>
    </font>
    <font>
      <b/>
      <sz val="10"/>
      <color rgb="FF002060"/>
      <name val="Arial"/>
      <family val="2"/>
    </font>
    <font>
      <b/>
      <sz val="11"/>
      <color rgb="FF002060"/>
      <name val="Arial"/>
      <family val="2"/>
    </font>
    <font>
      <b/>
      <sz val="7"/>
      <color rgb="FF002060"/>
      <name val="Times New Roman"/>
      <family val="1"/>
    </font>
    <font>
      <sz val="11"/>
      <color rgb="FF002060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u/>
      <sz val="10"/>
      <color theme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0"/>
      <name val="Arial"/>
      <family val="2"/>
    </font>
    <font>
      <sz val="11"/>
      <color indexed="56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u/>
      <sz val="12"/>
      <color theme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b/>
      <sz val="11"/>
      <color indexed="56"/>
      <name val="Arial"/>
      <family val="2"/>
    </font>
    <font>
      <sz val="11"/>
      <name val="Calibri"/>
      <family val="2"/>
      <scheme val="minor"/>
    </font>
    <font>
      <b/>
      <sz val="8"/>
      <color indexed="63"/>
      <name val="Arial"/>
      <family val="2"/>
    </font>
    <font>
      <sz val="8"/>
      <color indexed="63"/>
      <name val="Arial"/>
      <family val="2"/>
    </font>
    <font>
      <sz val="8"/>
      <name val="Arial Narrow"/>
      <family val="2"/>
    </font>
    <font>
      <b/>
      <sz val="8"/>
      <color indexed="8"/>
      <name val="Arial"/>
      <family val="2"/>
    </font>
    <font>
      <sz val="14"/>
      <color rgb="FF00007D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AFE1FF"/>
        <bgColor indexed="64"/>
      </patternFill>
    </fill>
    <fill>
      <patternFill patternType="solid">
        <fgColor theme="0"/>
        <bgColor indexed="29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61">
    <border>
      <left/>
      <right/>
      <top/>
      <bottom/>
      <diagonal/>
    </border>
    <border>
      <left/>
      <right/>
      <top style="thin">
        <color rgb="FF0064C8"/>
      </top>
      <bottom style="thin">
        <color rgb="FF0064C8"/>
      </bottom>
      <diagonal/>
    </border>
    <border>
      <left/>
      <right/>
      <top/>
      <bottom style="thin">
        <color rgb="FF0064C8"/>
      </bottom>
      <diagonal/>
    </border>
    <border>
      <left/>
      <right/>
      <top style="thin">
        <color rgb="FF0064C8"/>
      </top>
      <bottom style="thin">
        <color indexed="64"/>
      </bottom>
      <diagonal/>
    </border>
    <border>
      <left/>
      <right/>
      <top style="thin">
        <color rgb="FF0064C8"/>
      </top>
      <bottom/>
      <diagonal/>
    </border>
    <border>
      <left/>
      <right/>
      <top style="thin">
        <color indexed="64"/>
      </top>
      <bottom style="thin">
        <color rgb="FF0064C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18"/>
      </right>
      <top/>
      <bottom/>
      <diagonal/>
    </border>
    <border>
      <left/>
      <right/>
      <top/>
      <bottom style="thin">
        <color indexed="18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dotted">
        <color theme="8"/>
      </right>
      <top/>
      <bottom/>
      <diagonal/>
    </border>
    <border>
      <left/>
      <right style="thin">
        <color rgb="FF0064C8"/>
      </right>
      <top style="thin">
        <color rgb="FF0064C8"/>
      </top>
      <bottom style="thin">
        <color rgb="FF0064C8"/>
      </bottom>
      <diagonal/>
    </border>
    <border>
      <left/>
      <right style="thin">
        <color rgb="FF0064C8"/>
      </right>
      <top/>
      <bottom/>
      <diagonal/>
    </border>
    <border>
      <left/>
      <right style="thin">
        <color rgb="FF0064C8"/>
      </right>
      <top/>
      <bottom style="thin">
        <color rgb="FF0064C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18"/>
      </top>
      <bottom/>
      <diagonal/>
    </border>
    <border>
      <left/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rgb="FF1D1DFF"/>
      </top>
      <bottom/>
      <diagonal/>
    </border>
    <border>
      <left/>
      <right/>
      <top style="thin">
        <color rgb="FF1D1DFF"/>
      </top>
      <bottom style="thin">
        <color indexed="64"/>
      </bottom>
      <diagonal/>
    </border>
    <border>
      <left/>
      <right/>
      <top/>
      <bottom style="thin">
        <color rgb="FF1D1DFF"/>
      </bottom>
      <diagonal/>
    </border>
    <border>
      <left/>
      <right/>
      <top style="thin">
        <color indexed="64"/>
      </top>
      <bottom style="thin">
        <color rgb="FF1D1DFF"/>
      </bottom>
      <diagonal/>
    </border>
    <border>
      <left/>
      <right/>
      <top style="thin">
        <color rgb="FF4747FF"/>
      </top>
      <bottom/>
      <diagonal/>
    </border>
    <border>
      <left/>
      <right style="thin">
        <color indexed="64"/>
      </right>
      <top style="thin">
        <color rgb="FF4747FF"/>
      </top>
      <bottom/>
      <diagonal/>
    </border>
    <border>
      <left/>
      <right/>
      <top style="thin">
        <color rgb="FF4747FF"/>
      </top>
      <bottom style="thin">
        <color indexed="64"/>
      </bottom>
      <diagonal/>
    </border>
    <border>
      <left/>
      <right/>
      <top/>
      <bottom style="thin">
        <color rgb="FF4747FF"/>
      </bottom>
      <diagonal/>
    </border>
    <border>
      <left/>
      <right style="thin">
        <color indexed="64"/>
      </right>
      <top/>
      <bottom style="thin">
        <color rgb="FF4747FF"/>
      </bottom>
      <diagonal/>
    </border>
    <border>
      <left/>
      <right/>
      <top style="thin">
        <color indexed="64"/>
      </top>
      <bottom style="thin">
        <color rgb="FF4747FF"/>
      </bottom>
      <diagonal/>
    </border>
    <border>
      <left style="thin">
        <color indexed="64"/>
      </left>
      <right/>
      <top/>
      <bottom style="thin">
        <color rgb="FF4747FF"/>
      </bottom>
      <diagonal/>
    </border>
    <border>
      <left style="thin">
        <color indexed="48"/>
      </left>
      <right/>
      <top/>
      <bottom style="medium">
        <color indexed="64"/>
      </bottom>
      <diagonal/>
    </border>
    <border>
      <left/>
      <right style="thin">
        <color indexed="48"/>
      </right>
      <top/>
      <bottom style="medium">
        <color indexed="64"/>
      </bottom>
      <diagonal/>
    </border>
    <border>
      <left/>
      <right style="thin">
        <color indexed="48"/>
      </right>
      <top/>
      <bottom/>
      <diagonal/>
    </border>
    <border>
      <left/>
      <right/>
      <top/>
      <bottom style="thin">
        <color indexed="48"/>
      </bottom>
      <diagonal/>
    </border>
    <border>
      <left/>
      <right style="thin">
        <color indexed="64"/>
      </right>
      <top/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/>
      <top style="thin">
        <color indexed="48"/>
      </top>
      <bottom/>
      <diagonal/>
    </border>
    <border>
      <left/>
      <right style="thin">
        <color indexed="64"/>
      </right>
      <top style="thin">
        <color indexed="48"/>
      </top>
      <bottom/>
      <diagonal/>
    </border>
    <border>
      <left/>
      <right style="thin">
        <color indexed="48"/>
      </right>
      <top style="thin">
        <color indexed="4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4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48"/>
      </bottom>
      <diagonal/>
    </border>
    <border>
      <left/>
      <right style="thin">
        <color indexed="48"/>
      </right>
      <top/>
      <bottom style="thin">
        <color indexed="64"/>
      </bottom>
      <diagonal/>
    </border>
    <border>
      <left style="thin">
        <color indexed="4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48"/>
      </top>
      <bottom style="thin">
        <color indexed="64"/>
      </bottom>
      <diagonal/>
    </border>
    <border>
      <left style="thin">
        <color indexed="48"/>
      </left>
      <right/>
      <top/>
      <bottom/>
      <diagonal/>
    </border>
    <border>
      <left style="thin">
        <color indexed="48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70" fontId="9" fillId="0" borderId="0" applyFont="0" applyFill="0" applyBorder="0" applyAlignment="0" applyProtection="0"/>
    <xf numFmtId="0" fontId="22" fillId="0" borderId="0"/>
    <xf numFmtId="165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5" fillId="0" borderId="0" applyNumberFormat="0" applyFill="0" applyBorder="0" applyAlignment="0" applyProtection="0"/>
    <xf numFmtId="0" fontId="9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529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0" fillId="0" borderId="0" xfId="0" applyBorder="1"/>
    <xf numFmtId="0" fontId="8" fillId="4" borderId="1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1" fontId="8" fillId="2" borderId="0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3" fontId="9" fillId="3" borderId="0" xfId="0" applyNumberFormat="1" applyFont="1" applyFill="1" applyBorder="1" applyAlignment="1">
      <alignment horizontal="right" vertical="center" indent="3"/>
    </xf>
    <xf numFmtId="0" fontId="9" fillId="2" borderId="2" xfId="0" applyFont="1" applyFill="1" applyBorder="1" applyAlignment="1">
      <alignment horizontal="left" indent="1"/>
    </xf>
    <xf numFmtId="1" fontId="0" fillId="2" borderId="2" xfId="0" applyNumberFormat="1" applyFill="1" applyBorder="1" applyAlignment="1">
      <alignment horizontal="right" indent="5"/>
    </xf>
    <xf numFmtId="1" fontId="0" fillId="2" borderId="2" xfId="0" applyNumberFormat="1" applyFill="1" applyBorder="1" applyAlignment="1">
      <alignment horizontal="right" indent="3"/>
    </xf>
    <xf numFmtId="4" fontId="0" fillId="2" borderId="0" xfId="0" applyNumberFormat="1" applyFill="1" applyBorder="1"/>
    <xf numFmtId="0" fontId="10" fillId="2" borderId="0" xfId="0" applyFont="1" applyFill="1" applyAlignment="1">
      <alignment horizontal="left" indent="4"/>
    </xf>
    <xf numFmtId="0" fontId="0" fillId="2" borderId="0" xfId="0" applyFill="1"/>
    <xf numFmtId="0" fontId="10" fillId="2" borderId="0" xfId="0" applyFont="1" applyFill="1" applyAlignment="1">
      <alignment horizontal="left" indent="1"/>
    </xf>
    <xf numFmtId="0" fontId="11" fillId="2" borderId="0" xfId="0" applyFont="1" applyFill="1" applyBorder="1" applyAlignment="1">
      <alignment horizontal="left" indent="1"/>
    </xf>
    <xf numFmtId="0" fontId="11" fillId="2" borderId="0" xfId="0" applyFont="1" applyFill="1" applyAlignment="1">
      <alignment horizontal="left" indent="1"/>
    </xf>
    <xf numFmtId="0" fontId="9" fillId="2" borderId="0" xfId="2" applyFill="1"/>
    <xf numFmtId="166" fontId="0" fillId="2" borderId="0" xfId="1" applyNumberFormat="1" applyFont="1" applyFill="1"/>
    <xf numFmtId="0" fontId="9" fillId="3" borderId="0" xfId="2" applyFill="1"/>
    <xf numFmtId="166" fontId="0" fillId="0" borderId="0" xfId="1" applyNumberFormat="1" applyFont="1"/>
    <xf numFmtId="0" fontId="9" fillId="0" borderId="0" xfId="2"/>
    <xf numFmtId="0" fontId="18" fillId="3" borderId="0" xfId="2" applyFont="1" applyFill="1" applyAlignment="1">
      <alignment horizontal="centerContinuous" vertical="center" wrapText="1"/>
    </xf>
    <xf numFmtId="0" fontId="7" fillId="3" borderId="0" xfId="2" applyFont="1" applyFill="1" applyAlignment="1">
      <alignment horizontal="centerContinuous" vertical="center" wrapText="1"/>
    </xf>
    <xf numFmtId="0" fontId="9" fillId="3" borderId="0" xfId="2" applyFill="1" applyBorder="1"/>
    <xf numFmtId="0" fontId="19" fillId="4" borderId="4" xfId="2" applyFont="1" applyFill="1" applyBorder="1" applyAlignment="1">
      <alignment horizontal="center" vertical="center" wrapText="1"/>
    </xf>
    <xf numFmtId="0" fontId="19" fillId="4" borderId="2" xfId="2" applyFont="1" applyFill="1" applyBorder="1" applyAlignment="1">
      <alignment horizontal="center" vertical="center" wrapText="1"/>
    </xf>
    <xf numFmtId="0" fontId="19" fillId="2" borderId="0" xfId="2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horizontal="center" vertical="center" wrapText="1"/>
    </xf>
    <xf numFmtId="0" fontId="8" fillId="3" borderId="0" xfId="2" applyFont="1" applyFill="1" applyBorder="1" applyAlignment="1">
      <alignment horizontal="left" indent="1"/>
    </xf>
    <xf numFmtId="167" fontId="9" fillId="2" borderId="0" xfId="2" applyNumberFormat="1" applyFont="1" applyFill="1" applyBorder="1" applyAlignment="1">
      <alignment horizontal="right" vertical="center" indent="2"/>
    </xf>
    <xf numFmtId="3" fontId="8" fillId="3" borderId="0" xfId="2" applyNumberFormat="1" applyFont="1" applyFill="1" applyBorder="1" applyAlignment="1">
      <alignment horizontal="right" indent="1"/>
    </xf>
    <xf numFmtId="167" fontId="8" fillId="3" borderId="0" xfId="2" applyNumberFormat="1" applyFont="1" applyFill="1" applyBorder="1" applyAlignment="1">
      <alignment horizontal="right" indent="1"/>
    </xf>
    <xf numFmtId="0" fontId="9" fillId="3" borderId="0" xfId="2" applyFont="1" applyFill="1" applyBorder="1" applyAlignment="1">
      <alignment horizontal="center"/>
    </xf>
    <xf numFmtId="167" fontId="9" fillId="2" borderId="0" xfId="1" applyNumberFormat="1" applyFont="1" applyFill="1" applyBorder="1" applyAlignment="1">
      <alignment horizontal="right" vertical="center" indent="2"/>
    </xf>
    <xf numFmtId="3" fontId="9" fillId="2" borderId="0" xfId="2" applyNumberFormat="1" applyFont="1" applyFill="1" applyBorder="1" applyAlignment="1">
      <alignment horizontal="right" indent="1"/>
    </xf>
    <xf numFmtId="167" fontId="9" fillId="2" borderId="0" xfId="2" applyNumberFormat="1" applyFont="1" applyFill="1" applyBorder="1" applyAlignment="1">
      <alignment horizontal="right" indent="1"/>
    </xf>
    <xf numFmtId="0" fontId="9" fillId="3" borderId="2" xfId="2" applyFont="1" applyFill="1" applyBorder="1" applyAlignment="1">
      <alignment horizontal="left" indent="1"/>
    </xf>
    <xf numFmtId="168" fontId="9" fillId="3" borderId="2" xfId="1" applyNumberFormat="1" applyFont="1" applyFill="1" applyBorder="1" applyAlignment="1">
      <alignment horizontal="right" indent="1"/>
    </xf>
    <xf numFmtId="3" fontId="9" fillId="3" borderId="2" xfId="2" applyNumberFormat="1" applyFont="1" applyFill="1" applyBorder="1" applyAlignment="1">
      <alignment horizontal="right" indent="1"/>
    </xf>
    <xf numFmtId="169" fontId="9" fillId="3" borderId="2" xfId="2" applyNumberFormat="1" applyFont="1" applyFill="1" applyBorder="1" applyAlignment="1">
      <alignment horizontal="right" indent="3"/>
    </xf>
    <xf numFmtId="0" fontId="11" fillId="2" borderId="0" xfId="2" applyFont="1" applyFill="1" applyAlignment="1">
      <alignment horizontal="left" indent="1"/>
    </xf>
    <xf numFmtId="0" fontId="10" fillId="2" borderId="0" xfId="2" applyFont="1" applyFill="1"/>
    <xf numFmtId="0" fontId="10" fillId="2" borderId="0" xfId="3" applyFont="1" applyFill="1" applyAlignment="1">
      <alignment horizontal="left" indent="1"/>
    </xf>
    <xf numFmtId="0" fontId="10" fillId="2" borderId="0" xfId="2" applyFont="1" applyFill="1" applyBorder="1" applyAlignment="1">
      <alignment horizontal="left" indent="1"/>
    </xf>
    <xf numFmtId="0" fontId="10" fillId="2" borderId="0" xfId="2" applyFont="1" applyFill="1" applyBorder="1" applyAlignment="1"/>
    <xf numFmtId="0" fontId="11" fillId="2" borderId="0" xfId="2" applyFont="1" applyFill="1" applyBorder="1" applyAlignment="1">
      <alignment horizontal="left" indent="1"/>
    </xf>
    <xf numFmtId="0" fontId="11" fillId="2" borderId="0" xfId="4" applyFont="1" applyFill="1" applyAlignment="1">
      <alignment horizontal="left" indent="1"/>
    </xf>
    <xf numFmtId="0" fontId="9" fillId="2" borderId="0" xfId="2" applyFill="1" applyAlignment="1">
      <alignment horizontal="right"/>
    </xf>
    <xf numFmtId="166" fontId="9" fillId="0" borderId="0" xfId="1" applyNumberFormat="1" applyFont="1"/>
    <xf numFmtId="0" fontId="0" fillId="3" borderId="0" xfId="0" applyFill="1"/>
    <xf numFmtId="0" fontId="8" fillId="2" borderId="4" xfId="0" applyFont="1" applyFill="1" applyBorder="1" applyAlignment="1">
      <alignment horizontal="center" vertical="center" wrapText="1"/>
    </xf>
    <xf numFmtId="167" fontId="9" fillId="3" borderId="0" xfId="0" applyNumberFormat="1" applyFont="1" applyFill="1" applyBorder="1" applyAlignment="1">
      <alignment horizontal="right" indent="2"/>
    </xf>
    <xf numFmtId="166" fontId="9" fillId="2" borderId="0" xfId="1" applyNumberFormat="1" applyFont="1" applyFill="1"/>
    <xf numFmtId="0" fontId="0" fillId="3" borderId="2" xfId="0" applyFill="1" applyBorder="1"/>
    <xf numFmtId="167" fontId="9" fillId="2" borderId="2" xfId="0" applyNumberFormat="1" applyFont="1" applyFill="1" applyBorder="1" applyAlignment="1">
      <alignment horizontal="right" indent="1"/>
    </xf>
    <xf numFmtId="3" fontId="9" fillId="2" borderId="2" xfId="0" applyNumberFormat="1" applyFont="1" applyFill="1" applyBorder="1" applyAlignment="1">
      <alignment horizontal="right" indent="1"/>
    </xf>
    <xf numFmtId="3" fontId="0" fillId="2" borderId="2" xfId="0" applyNumberFormat="1" applyFill="1" applyBorder="1" applyAlignment="1">
      <alignment horizontal="right" indent="1"/>
    </xf>
    <xf numFmtId="167" fontId="20" fillId="2" borderId="0" xfId="0" applyNumberFormat="1" applyFont="1" applyFill="1" applyBorder="1" applyAlignment="1">
      <alignment horizontal="right" indent="1"/>
    </xf>
    <xf numFmtId="3" fontId="20" fillId="2" borderId="0" xfId="0" applyNumberFormat="1" applyFont="1" applyFill="1" applyBorder="1" applyAlignment="1">
      <alignment horizontal="right" indent="1"/>
    </xf>
    <xf numFmtId="0" fontId="20" fillId="2" borderId="0" xfId="0" applyFont="1" applyFill="1" applyBorder="1"/>
    <xf numFmtId="167" fontId="20" fillId="2" borderId="0" xfId="0" applyNumberFormat="1" applyFont="1" applyFill="1" applyBorder="1"/>
    <xf numFmtId="0" fontId="10" fillId="2" borderId="0" xfId="2" applyFont="1" applyFill="1" applyAlignment="1">
      <alignment horizontal="left" indent="1"/>
    </xf>
    <xf numFmtId="0" fontId="9" fillId="2" borderId="0" xfId="0" applyFont="1" applyFill="1"/>
    <xf numFmtId="0" fontId="10" fillId="2" borderId="0" xfId="0" applyFont="1" applyFill="1"/>
    <xf numFmtId="4" fontId="0" fillId="2" borderId="0" xfId="0" applyNumberFormat="1" applyFill="1"/>
    <xf numFmtId="0" fontId="8" fillId="3" borderId="0" xfId="0" applyFont="1" applyFill="1" applyBorder="1" applyAlignment="1">
      <alignment horizontal="left" indent="1"/>
    </xf>
    <xf numFmtId="169" fontId="8" fillId="3" borderId="0" xfId="0" applyNumberFormat="1" applyFont="1" applyFill="1" applyBorder="1" applyAlignment="1">
      <alignment horizontal="right" vertical="center" indent="3"/>
    </xf>
    <xf numFmtId="169" fontId="8" fillId="3" borderId="0" xfId="0" applyNumberFormat="1" applyFont="1" applyFill="1" applyBorder="1" applyAlignment="1">
      <alignment horizontal="right" vertical="center" indent="2"/>
    </xf>
    <xf numFmtId="167" fontId="8" fillId="2" borderId="0" xfId="0" applyNumberFormat="1" applyFont="1" applyFill="1" applyBorder="1" applyAlignment="1">
      <alignment horizontal="right" vertical="center" indent="2"/>
    </xf>
    <xf numFmtId="169" fontId="0" fillId="2" borderId="0" xfId="0" applyNumberFormat="1" applyFill="1"/>
    <xf numFmtId="169" fontId="9" fillId="3" borderId="0" xfId="0" applyNumberFormat="1" applyFont="1" applyFill="1" applyBorder="1" applyAlignment="1">
      <alignment horizontal="right" vertical="center" indent="3"/>
    </xf>
    <xf numFmtId="169" fontId="0" fillId="2" borderId="2" xfId="0" applyNumberFormat="1" applyFill="1" applyBorder="1" applyAlignment="1">
      <alignment horizontal="right" indent="5"/>
    </xf>
    <xf numFmtId="169" fontId="0" fillId="2" borderId="2" xfId="0" applyNumberFormat="1" applyFill="1" applyBorder="1" applyAlignment="1">
      <alignment horizontal="right" indent="3"/>
    </xf>
    <xf numFmtId="3" fontId="0" fillId="2" borderId="0" xfId="0" applyNumberFormat="1" applyFill="1" applyBorder="1"/>
    <xf numFmtId="0" fontId="10" fillId="2" borderId="0" xfId="0" applyFont="1" applyFill="1" applyAlignment="1">
      <alignment horizontal="left" vertical="center" indent="1"/>
    </xf>
    <xf numFmtId="0" fontId="11" fillId="2" borderId="0" xfId="0" applyFont="1" applyFill="1" applyBorder="1" applyAlignment="1">
      <alignment horizontal="left" vertical="center" indent="1"/>
    </xf>
    <xf numFmtId="0" fontId="21" fillId="2" borderId="0" xfId="0" applyFont="1" applyFill="1" applyAlignment="1">
      <alignment horizontal="left" indent="1"/>
    </xf>
    <xf numFmtId="0" fontId="7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center"/>
    </xf>
    <xf numFmtId="0" fontId="8" fillId="3" borderId="0" xfId="0" applyFont="1" applyFill="1" applyBorder="1"/>
    <xf numFmtId="169" fontId="9" fillId="3" borderId="0" xfId="0" applyNumberFormat="1" applyFont="1" applyFill="1" applyBorder="1" applyAlignment="1">
      <alignment horizontal="right" vertical="center" indent="2"/>
    </xf>
    <xf numFmtId="167" fontId="0" fillId="2" borderId="0" xfId="0" applyNumberFormat="1" applyFill="1" applyBorder="1" applyAlignment="1">
      <alignment horizontal="right" vertical="center" indent="2"/>
    </xf>
    <xf numFmtId="3" fontId="0" fillId="2" borderId="0" xfId="0" applyNumberFormat="1" applyFill="1" applyBorder="1" applyAlignment="1">
      <alignment horizontal="right" indent="1"/>
    </xf>
    <xf numFmtId="4" fontId="0" fillId="0" borderId="0" xfId="0" applyNumberFormat="1"/>
    <xf numFmtId="0" fontId="10" fillId="2" borderId="0" xfId="0" applyFont="1" applyFill="1" applyBorder="1" applyAlignment="1">
      <alignment horizontal="left" indent="1"/>
    </xf>
    <xf numFmtId="3" fontId="9" fillId="3" borderId="0" xfId="0" applyNumberFormat="1" applyFont="1" applyFill="1" applyBorder="1" applyAlignment="1">
      <alignment horizontal="center" vertical="center"/>
    </xf>
    <xf numFmtId="0" fontId="10" fillId="2" borderId="0" xfId="2" applyFont="1" applyFill="1" applyAlignment="1">
      <alignment horizontal="left" indent="4"/>
    </xf>
    <xf numFmtId="0" fontId="8" fillId="4" borderId="1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Continuous"/>
    </xf>
    <xf numFmtId="0" fontId="8" fillId="4" borderId="2" xfId="0" applyFont="1" applyFill="1" applyBorder="1" applyAlignment="1">
      <alignment horizontal="center" vertical="center" wrapText="1"/>
    </xf>
    <xf numFmtId="167" fontId="0" fillId="2" borderId="2" xfId="0" applyNumberFormat="1" applyFill="1" applyBorder="1" applyAlignment="1">
      <alignment horizontal="right" indent="1"/>
    </xf>
    <xf numFmtId="167" fontId="0" fillId="3" borderId="2" xfId="0" applyNumberFormat="1" applyFill="1" applyBorder="1"/>
    <xf numFmtId="169" fontId="0" fillId="2" borderId="0" xfId="0" applyNumberFormat="1" applyFill="1" applyBorder="1"/>
    <xf numFmtId="171" fontId="0" fillId="2" borderId="0" xfId="0" applyNumberFormat="1" applyFill="1"/>
    <xf numFmtId="0" fontId="0" fillId="0" borderId="0" xfId="0" applyFill="1"/>
    <xf numFmtId="169" fontId="0" fillId="0" borderId="0" xfId="0" applyNumberFormat="1"/>
    <xf numFmtId="169" fontId="9" fillId="3" borderId="0" xfId="0" applyNumberFormat="1" applyFont="1" applyFill="1" applyBorder="1" applyAlignment="1">
      <alignment horizontal="right" vertical="center" indent="4"/>
    </xf>
    <xf numFmtId="169" fontId="9" fillId="3" borderId="0" xfId="0" applyNumberFormat="1" applyFont="1" applyFill="1" applyBorder="1" applyAlignment="1">
      <alignment horizontal="right" vertical="center" indent="1"/>
    </xf>
    <xf numFmtId="169" fontId="0" fillId="2" borderId="2" xfId="0" applyNumberFormat="1" applyFill="1" applyBorder="1" applyAlignment="1">
      <alignment horizontal="right" indent="2"/>
    </xf>
    <xf numFmtId="0" fontId="10" fillId="2" borderId="0" xfId="6" applyFont="1" applyFill="1" applyAlignment="1">
      <alignment horizontal="left" vertical="center" indent="1"/>
    </xf>
    <xf numFmtId="0" fontId="10" fillId="2" borderId="0" xfId="0" applyFont="1" applyFill="1" applyAlignment="1">
      <alignment horizontal="left" vertical="center" indent="4"/>
    </xf>
    <xf numFmtId="166" fontId="0" fillId="2" borderId="0" xfId="7" applyNumberFormat="1" applyFont="1" applyFill="1"/>
    <xf numFmtId="166" fontId="0" fillId="0" borderId="0" xfId="7" applyNumberFormat="1" applyFont="1"/>
    <xf numFmtId="0" fontId="9" fillId="3" borderId="0" xfId="0" applyFont="1" applyFill="1" applyBorder="1" applyAlignment="1">
      <alignment horizontal="left" indent="1"/>
    </xf>
    <xf numFmtId="0" fontId="9" fillId="2" borderId="0" xfId="0" applyFont="1" applyFill="1" applyBorder="1" applyAlignment="1">
      <alignment horizontal="left" indent="1"/>
    </xf>
    <xf numFmtId="169" fontId="9" fillId="2" borderId="0" xfId="0" applyNumberFormat="1" applyFont="1" applyFill="1" applyBorder="1" applyAlignment="1">
      <alignment horizontal="right" vertical="center" indent="3"/>
    </xf>
    <xf numFmtId="169" fontId="9" fillId="2" borderId="0" xfId="0" applyNumberFormat="1" applyFont="1" applyFill="1" applyBorder="1" applyAlignment="1">
      <alignment horizontal="right" vertical="center" indent="2"/>
    </xf>
    <xf numFmtId="0" fontId="10" fillId="2" borderId="0" xfId="2" applyFont="1" applyFill="1" applyAlignment="1">
      <alignment horizontal="left" indent="3"/>
    </xf>
    <xf numFmtId="169" fontId="9" fillId="3" borderId="0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center" indent="1"/>
    </xf>
    <xf numFmtId="167" fontId="0" fillId="0" borderId="0" xfId="0" applyNumberFormat="1"/>
    <xf numFmtId="0" fontId="10" fillId="2" borderId="0" xfId="8" applyFont="1" applyFill="1" applyAlignment="1">
      <alignment horizontal="left" indent="4"/>
    </xf>
    <xf numFmtId="0" fontId="21" fillId="2" borderId="0" xfId="0" applyFont="1" applyFill="1" applyAlignment="1">
      <alignment horizontal="left" vertical="center" indent="1"/>
    </xf>
    <xf numFmtId="0" fontId="8" fillId="4" borderId="1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center" vertical="center"/>
    </xf>
    <xf numFmtId="3" fontId="9" fillId="3" borderId="0" xfId="0" applyNumberFormat="1" applyFont="1" applyFill="1" applyBorder="1" applyAlignment="1">
      <alignment horizontal="right" vertical="center" indent="1"/>
    </xf>
    <xf numFmtId="172" fontId="0" fillId="2" borderId="0" xfId="0" applyNumberFormat="1" applyFill="1"/>
    <xf numFmtId="3" fontId="0" fillId="2" borderId="0" xfId="0" applyNumberFormat="1" applyFill="1"/>
    <xf numFmtId="0" fontId="11" fillId="2" borderId="0" xfId="6" applyFont="1" applyFill="1" applyAlignment="1">
      <alignment horizontal="left" indent="1"/>
    </xf>
    <xf numFmtId="0" fontId="8" fillId="2" borderId="0" xfId="0" applyFont="1" applyFill="1" applyBorder="1"/>
    <xf numFmtId="1" fontId="8" fillId="2" borderId="4" xfId="0" applyNumberFormat="1" applyFont="1" applyFill="1" applyBorder="1" applyAlignment="1">
      <alignment horizontal="center" vertical="center" wrapText="1"/>
    </xf>
    <xf numFmtId="3" fontId="9" fillId="3" borderId="0" xfId="0" applyNumberFormat="1" applyFont="1" applyFill="1" applyBorder="1" applyAlignment="1">
      <alignment horizontal="right" vertical="center" indent="2"/>
    </xf>
    <xf numFmtId="3" fontId="0" fillId="0" borderId="0" xfId="0" applyNumberFormat="1"/>
    <xf numFmtId="168" fontId="0" fillId="0" borderId="0" xfId="7" applyNumberFormat="1" applyFont="1"/>
    <xf numFmtId="167" fontId="0" fillId="2" borderId="0" xfId="0" applyNumberFormat="1" applyFill="1"/>
    <xf numFmtId="0" fontId="8" fillId="3" borderId="0" xfId="0" applyFont="1" applyFill="1"/>
    <xf numFmtId="0" fontId="10" fillId="2" borderId="0" xfId="0" applyFont="1" applyFill="1" applyBorder="1" applyAlignment="1">
      <alignment vertical="center" wrapText="1"/>
    </xf>
    <xf numFmtId="0" fontId="10" fillId="0" borderId="0" xfId="0" applyFont="1" applyFill="1" applyAlignment="1">
      <alignment horizontal="left" vertical="center" indent="1"/>
    </xf>
    <xf numFmtId="0" fontId="9" fillId="0" borderId="0" xfId="0" applyFont="1" applyAlignment="1">
      <alignment horizontal="center"/>
    </xf>
    <xf numFmtId="3" fontId="9" fillId="3" borderId="0" xfId="0" applyNumberFormat="1" applyFont="1" applyFill="1" applyBorder="1" applyAlignment="1">
      <alignment horizontal="right" vertical="center" indent="4"/>
    </xf>
    <xf numFmtId="0" fontId="10" fillId="2" borderId="0" xfId="0" applyFont="1" applyFill="1" applyBorder="1" applyAlignment="1">
      <alignment vertical="center"/>
    </xf>
    <xf numFmtId="0" fontId="10" fillId="2" borderId="0" xfId="6" applyFont="1" applyFill="1" applyAlignment="1">
      <alignment horizontal="left" indent="1"/>
    </xf>
    <xf numFmtId="4" fontId="0" fillId="0" borderId="0" xfId="0" applyNumberFormat="1" applyBorder="1"/>
    <xf numFmtId="0" fontId="10" fillId="2" borderId="0" xfId="0" applyFont="1" applyFill="1" applyBorder="1" applyAlignment="1">
      <alignment horizontal="left" vertical="center" indent="1"/>
    </xf>
    <xf numFmtId="0" fontId="10" fillId="2" borderId="0" xfId="0" applyFont="1" applyFill="1" applyBorder="1"/>
    <xf numFmtId="166" fontId="0" fillId="0" borderId="0" xfId="7" applyNumberFormat="1" applyFont="1" applyBorder="1"/>
    <xf numFmtId="3" fontId="9" fillId="2" borderId="0" xfId="0" applyNumberFormat="1" applyFont="1" applyFill="1" applyBorder="1" applyAlignment="1">
      <alignment horizontal="right" vertical="center" indent="3"/>
    </xf>
    <xf numFmtId="0" fontId="9" fillId="2" borderId="0" xfId="0" applyFont="1" applyFill="1" applyBorder="1"/>
    <xf numFmtId="171" fontId="0" fillId="0" borderId="0" xfId="0" applyNumberFormat="1" applyBorder="1"/>
    <xf numFmtId="173" fontId="0" fillId="0" borderId="0" xfId="0" applyNumberFormat="1" applyBorder="1"/>
    <xf numFmtId="3" fontId="9" fillId="2" borderId="0" xfId="0" applyNumberFormat="1" applyFont="1" applyFill="1" applyBorder="1" applyAlignment="1">
      <alignment horizontal="right" vertical="center" indent="4"/>
    </xf>
    <xf numFmtId="171" fontId="0" fillId="2" borderId="0" xfId="0" applyNumberFormat="1" applyFill="1" applyBorder="1"/>
    <xf numFmtId="0" fontId="24" fillId="2" borderId="0" xfId="9" applyFont="1" applyFill="1"/>
    <xf numFmtId="169" fontId="24" fillId="2" borderId="0" xfId="9" applyNumberFormat="1" applyFont="1" applyFill="1"/>
    <xf numFmtId="173" fontId="24" fillId="2" borderId="0" xfId="9" applyNumberFormat="1" applyFont="1" applyFill="1"/>
    <xf numFmtId="0" fontId="25" fillId="2" borderId="0" xfId="9" applyFont="1" applyFill="1"/>
    <xf numFmtId="0" fontId="28" fillId="2" borderId="0" xfId="10" applyFont="1" applyFill="1" applyAlignment="1">
      <alignment horizontal="center" vertical="center" wrapText="1"/>
    </xf>
    <xf numFmtId="0" fontId="28" fillId="2" borderId="0" xfId="10" applyFont="1" applyFill="1" applyBorder="1" applyAlignment="1"/>
    <xf numFmtId="174" fontId="24" fillId="2" borderId="0" xfId="9" applyNumberFormat="1" applyFont="1" applyFill="1"/>
    <xf numFmtId="175" fontId="24" fillId="2" borderId="0" xfId="9" applyNumberFormat="1" applyFont="1" applyFill="1"/>
    <xf numFmtId="0" fontId="25" fillId="2" borderId="0" xfId="9" applyFont="1" applyFill="1" applyBorder="1"/>
    <xf numFmtId="0" fontId="29" fillId="2" borderId="0" xfId="11" applyFont="1" applyFill="1" applyBorder="1"/>
    <xf numFmtId="0" fontId="31" fillId="2" borderId="0" xfId="9" applyFont="1" applyFill="1"/>
    <xf numFmtId="173" fontId="25" fillId="2" borderId="0" xfId="9" applyNumberFormat="1" applyFont="1" applyFill="1"/>
    <xf numFmtId="169" fontId="25" fillId="2" borderId="0" xfId="9" applyNumberFormat="1" applyFont="1" applyFill="1"/>
    <xf numFmtId="0" fontId="30" fillId="2" borderId="0" xfId="10" applyFont="1" applyFill="1" applyAlignment="1">
      <alignment horizontal="center" vertical="center" wrapText="1"/>
    </xf>
    <xf numFmtId="0" fontId="30" fillId="2" borderId="0" xfId="10" applyFont="1" applyFill="1" applyBorder="1" applyAlignment="1"/>
    <xf numFmtId="175" fontId="25" fillId="2" borderId="0" xfId="9" applyNumberFormat="1" applyFont="1" applyFill="1"/>
    <xf numFmtId="0" fontId="34" fillId="2" borderId="0" xfId="9" applyFont="1" applyFill="1"/>
    <xf numFmtId="0" fontId="0" fillId="7" borderId="0" xfId="0" applyFill="1"/>
    <xf numFmtId="0" fontId="17" fillId="7" borderId="0" xfId="0" applyFont="1" applyFill="1" applyAlignment="1">
      <alignment horizontal="left" vertical="center" indent="1"/>
    </xf>
    <xf numFmtId="0" fontId="33" fillId="0" borderId="0" xfId="12" applyAlignment="1" applyProtection="1">
      <alignment horizontal="center" vertical="center" wrapText="1"/>
    </xf>
    <xf numFmtId="0" fontId="36" fillId="2" borderId="0" xfId="0" applyFont="1" applyFill="1" applyAlignment="1">
      <alignment vertical="center"/>
    </xf>
    <xf numFmtId="0" fontId="0" fillId="8" borderId="0" xfId="0" applyFill="1"/>
    <xf numFmtId="0" fontId="15" fillId="2" borderId="0" xfId="0" applyFont="1" applyFill="1" applyAlignment="1">
      <alignment vertical="center"/>
    </xf>
    <xf numFmtId="0" fontId="38" fillId="2" borderId="0" xfId="0" applyFont="1" applyFill="1" applyAlignment="1">
      <alignment horizontal="center" vertical="top"/>
    </xf>
    <xf numFmtId="0" fontId="0" fillId="2" borderId="11" xfId="0" applyFill="1" applyBorder="1"/>
    <xf numFmtId="0" fontId="39" fillId="2" borderId="0" xfId="0" applyFont="1" applyFill="1"/>
    <xf numFmtId="0" fontId="38" fillId="2" borderId="0" xfId="0" applyFont="1" applyFill="1" applyAlignment="1">
      <alignment horizontal="center" vertical="center"/>
    </xf>
    <xf numFmtId="0" fontId="39" fillId="8" borderId="0" xfId="0" applyFont="1" applyFill="1"/>
    <xf numFmtId="0" fontId="0" fillId="7" borderId="11" xfId="0" applyFill="1" applyBorder="1"/>
    <xf numFmtId="0" fontId="16" fillId="2" borderId="0" xfId="0" applyFont="1" applyFill="1" applyAlignment="1">
      <alignment horizontal="justify" vertical="center"/>
    </xf>
    <xf numFmtId="0" fontId="17" fillId="2" borderId="0" xfId="0" applyFont="1" applyFill="1" applyAlignment="1">
      <alignment horizontal="left" vertical="center" indent="1"/>
    </xf>
    <xf numFmtId="0" fontId="16" fillId="7" borderId="0" xfId="0" applyFont="1" applyFill="1" applyAlignment="1">
      <alignment vertical="center"/>
    </xf>
    <xf numFmtId="0" fontId="0" fillId="9" borderId="0" xfId="0" applyFill="1"/>
    <xf numFmtId="0" fontId="14" fillId="9" borderId="0" xfId="0" applyFont="1" applyFill="1" applyAlignment="1">
      <alignment vertical="center"/>
    </xf>
    <xf numFmtId="0" fontId="12" fillId="9" borderId="0" xfId="0" applyFont="1" applyFill="1" applyAlignment="1">
      <alignment vertical="center"/>
    </xf>
    <xf numFmtId="0" fontId="15" fillId="9" borderId="0" xfId="0" applyFont="1" applyFill="1" applyAlignment="1">
      <alignment vertical="center"/>
    </xf>
    <xf numFmtId="0" fontId="16" fillId="9" borderId="0" xfId="0" applyFont="1" applyFill="1" applyAlignment="1">
      <alignment horizontal="justify" vertical="center"/>
    </xf>
    <xf numFmtId="0" fontId="13" fillId="9" borderId="0" xfId="0" applyFont="1" applyFill="1" applyAlignment="1">
      <alignment vertical="center"/>
    </xf>
    <xf numFmtId="0" fontId="17" fillId="9" borderId="0" xfId="0" applyFont="1" applyFill="1" applyAlignment="1">
      <alignment horizontal="justify" vertical="center"/>
    </xf>
    <xf numFmtId="0" fontId="9" fillId="2" borderId="0" xfId="4" applyFill="1"/>
    <xf numFmtId="0" fontId="45" fillId="2" borderId="0" xfId="14" applyFill="1" applyAlignment="1">
      <alignment horizontal="center" vertical="center" wrapText="1"/>
    </xf>
    <xf numFmtId="0" fontId="46" fillId="2" borderId="0" xfId="13" applyFont="1" applyFill="1"/>
    <xf numFmtId="0" fontId="48" fillId="9" borderId="0" xfId="13" applyFont="1" applyFill="1" applyAlignment="1">
      <alignment horizontal="center"/>
    </xf>
    <xf numFmtId="0" fontId="43" fillId="2" borderId="0" xfId="13" applyFont="1" applyFill="1"/>
    <xf numFmtId="3" fontId="43" fillId="2" borderId="0" xfId="13" applyNumberFormat="1" applyFont="1" applyFill="1"/>
    <xf numFmtId="0" fontId="11" fillId="2" borderId="0" xfId="4" applyFont="1" applyFill="1" applyAlignment="1">
      <alignment horizontal="left" vertical="center"/>
    </xf>
    <xf numFmtId="171" fontId="43" fillId="2" borderId="0" xfId="13" applyNumberFormat="1" applyFont="1" applyFill="1"/>
    <xf numFmtId="0" fontId="43" fillId="2" borderId="6" xfId="13" applyFont="1" applyFill="1" applyBorder="1"/>
    <xf numFmtId="167" fontId="43" fillId="2" borderId="6" xfId="13" applyNumberFormat="1" applyFont="1" applyFill="1" applyBorder="1"/>
    <xf numFmtId="1" fontId="43" fillId="2" borderId="0" xfId="13" applyNumberFormat="1" applyFont="1" applyFill="1"/>
    <xf numFmtId="169" fontId="43" fillId="2" borderId="6" xfId="13" applyNumberFormat="1" applyFont="1" applyFill="1" applyBorder="1"/>
    <xf numFmtId="11" fontId="43" fillId="2" borderId="0" xfId="13" applyNumberFormat="1" applyFont="1" applyFill="1"/>
    <xf numFmtId="0" fontId="9" fillId="3" borderId="0" xfId="4" applyFill="1"/>
    <xf numFmtId="0" fontId="8" fillId="4" borderId="12" xfId="4" applyFont="1" applyFill="1" applyBorder="1" applyAlignment="1">
      <alignment horizontal="center" vertical="center" wrapText="1"/>
    </xf>
    <xf numFmtId="0" fontId="8" fillId="4" borderId="1" xfId="4" applyFont="1" applyFill="1" applyBorder="1" applyAlignment="1">
      <alignment horizontal="center" vertical="center"/>
    </xf>
    <xf numFmtId="0" fontId="8" fillId="2" borderId="13" xfId="4" applyFont="1" applyFill="1" applyBorder="1" applyAlignment="1">
      <alignment horizontal="center" vertical="center" wrapText="1"/>
    </xf>
    <xf numFmtId="1" fontId="8" fillId="2" borderId="0" xfId="4" applyNumberFormat="1" applyFont="1" applyFill="1" applyBorder="1" applyAlignment="1">
      <alignment horizontal="center" vertical="center" wrapText="1"/>
    </xf>
    <xf numFmtId="0" fontId="9" fillId="3" borderId="13" xfId="4" applyFont="1" applyFill="1" applyBorder="1" applyAlignment="1">
      <alignment horizontal="center"/>
    </xf>
    <xf numFmtId="3" fontId="9" fillId="2" borderId="0" xfId="15" applyNumberFormat="1" applyFont="1" applyFill="1" applyBorder="1" applyAlignment="1">
      <alignment horizontal="right" vertical="center" indent="5"/>
    </xf>
    <xf numFmtId="3" fontId="9" fillId="2" borderId="0" xfId="4" applyNumberFormat="1" applyFont="1" applyFill="1" applyBorder="1" applyAlignment="1">
      <alignment horizontal="right" vertical="center" indent="5"/>
    </xf>
    <xf numFmtId="3" fontId="9" fillId="3" borderId="0" xfId="4" applyNumberFormat="1" applyFont="1" applyFill="1" applyBorder="1" applyAlignment="1">
      <alignment horizontal="right" vertical="center" indent="1"/>
    </xf>
    <xf numFmtId="172" fontId="9" fillId="2" borderId="0" xfId="4" applyNumberFormat="1" applyFill="1"/>
    <xf numFmtId="3" fontId="9" fillId="2" borderId="0" xfId="4" applyNumberFormat="1" applyFill="1"/>
    <xf numFmtId="0" fontId="9" fillId="2" borderId="14" xfId="4" applyFont="1" applyFill="1" applyBorder="1" applyAlignment="1">
      <alignment horizontal="left" indent="1"/>
    </xf>
    <xf numFmtId="1" fontId="9" fillId="2" borderId="2" xfId="4" applyNumberFormat="1" applyFill="1" applyBorder="1" applyAlignment="1">
      <alignment horizontal="right" indent="3"/>
    </xf>
    <xf numFmtId="0" fontId="43" fillId="2" borderId="0" xfId="16" applyFont="1" applyFill="1"/>
    <xf numFmtId="169" fontId="43" fillId="2" borderId="0" xfId="16" applyNumberFormat="1" applyFont="1" applyFill="1"/>
    <xf numFmtId="0" fontId="40" fillId="7" borderId="0" xfId="0" applyFont="1" applyFill="1" applyAlignment="1">
      <alignment horizontal="left" vertical="center" indent="2"/>
    </xf>
    <xf numFmtId="0" fontId="40" fillId="2" borderId="0" xfId="0" applyFont="1" applyFill="1" applyAlignment="1">
      <alignment horizontal="left" vertical="center" indent="2"/>
    </xf>
    <xf numFmtId="0" fontId="40" fillId="7" borderId="0" xfId="0" applyFont="1" applyFill="1" applyAlignment="1">
      <alignment horizontal="left" vertical="center" wrapText="1" indent="2"/>
    </xf>
    <xf numFmtId="0" fontId="0" fillId="2" borderId="0" xfId="0" applyFill="1" applyAlignment="1"/>
    <xf numFmtId="0" fontId="39" fillId="2" borderId="0" xfId="0" applyFont="1" applyFill="1" applyAlignment="1"/>
    <xf numFmtId="0" fontId="33" fillId="7" borderId="0" xfId="12" applyFill="1" applyAlignment="1" applyProtection="1"/>
    <xf numFmtId="0" fontId="33" fillId="2" borderId="0" xfId="12" applyFill="1" applyAlignment="1" applyProtection="1"/>
    <xf numFmtId="0" fontId="9" fillId="7" borderId="0" xfId="0" applyFont="1" applyFill="1" applyAlignment="1"/>
    <xf numFmtId="0" fontId="9" fillId="2" borderId="0" xfId="0" applyFont="1" applyFill="1" applyAlignment="1"/>
    <xf numFmtId="0" fontId="45" fillId="2" borderId="0" xfId="14" applyFill="1" applyAlignment="1">
      <alignment vertical="center"/>
    </xf>
    <xf numFmtId="0" fontId="45" fillId="7" borderId="0" xfId="14" applyFill="1" applyAlignment="1">
      <alignment vertical="center"/>
    </xf>
    <xf numFmtId="0" fontId="33" fillId="7" borderId="0" xfId="12" applyFill="1" applyAlignment="1" applyProtection="1">
      <alignment vertical="center"/>
    </xf>
    <xf numFmtId="0" fontId="0" fillId="9" borderId="0" xfId="0" applyFill="1" applyAlignment="1"/>
    <xf numFmtId="0" fontId="0" fillId="2" borderId="0" xfId="0" applyFill="1" applyAlignment="1">
      <alignment horizontal="left"/>
    </xf>
    <xf numFmtId="0" fontId="0" fillId="9" borderId="0" xfId="0" applyFill="1" applyAlignment="1">
      <alignment horizontal="left"/>
    </xf>
    <xf numFmtId="0" fontId="9" fillId="2" borderId="0" xfId="0" applyFont="1" applyFill="1" applyAlignment="1">
      <alignment horizontal="left"/>
    </xf>
    <xf numFmtId="0" fontId="33" fillId="7" borderId="0" xfId="12" applyFill="1" applyAlignment="1" applyProtection="1">
      <alignment horizontal="left"/>
    </xf>
    <xf numFmtId="0" fontId="33" fillId="2" borderId="0" xfId="12" applyFill="1" applyAlignment="1" applyProtection="1">
      <alignment horizontal="left"/>
    </xf>
    <xf numFmtId="0" fontId="16" fillId="7" borderId="0" xfId="0" applyFont="1" applyFill="1" applyAlignment="1">
      <alignment horizontal="left" vertical="center" indent="2"/>
    </xf>
    <xf numFmtId="0" fontId="16" fillId="2" borderId="0" xfId="0" applyFont="1" applyFill="1" applyAlignment="1">
      <alignment horizontal="left" vertical="center" indent="2"/>
    </xf>
    <xf numFmtId="0" fontId="17" fillId="2" borderId="0" xfId="0" applyFont="1" applyFill="1" applyAlignment="1">
      <alignment horizontal="left" vertical="center" indent="5"/>
    </xf>
    <xf numFmtId="0" fontId="17" fillId="7" borderId="0" xfId="0" applyFont="1" applyFill="1" applyAlignment="1">
      <alignment horizontal="left" vertical="center" indent="5"/>
    </xf>
    <xf numFmtId="0" fontId="17" fillId="2" borderId="0" xfId="0" applyFont="1" applyFill="1" applyAlignment="1">
      <alignment horizontal="left" vertical="center" wrapText="1" indent="5"/>
    </xf>
    <xf numFmtId="0" fontId="16" fillId="7" borderId="0" xfId="0" applyFont="1" applyFill="1" applyAlignment="1">
      <alignment horizontal="left" vertical="center" wrapText="1" indent="2"/>
    </xf>
    <xf numFmtId="0" fontId="16" fillId="7" borderId="0" xfId="0" applyFont="1" applyFill="1" applyAlignment="1">
      <alignment horizontal="justify" vertical="center" wrapText="1"/>
    </xf>
    <xf numFmtId="0" fontId="17" fillId="7" borderId="0" xfId="0" applyFont="1" applyFill="1" applyAlignment="1">
      <alignment horizontal="left" vertical="center" indent="3"/>
    </xf>
    <xf numFmtId="0" fontId="17" fillId="2" borderId="0" xfId="0" applyFont="1" applyFill="1" applyAlignment="1">
      <alignment horizontal="left" vertical="center" indent="3"/>
    </xf>
    <xf numFmtId="0" fontId="42" fillId="2" borderId="0" xfId="0" applyFont="1" applyFill="1" applyAlignment="1">
      <alignment horizontal="left" vertical="center" indent="5"/>
    </xf>
    <xf numFmtId="0" fontId="42" fillId="7" borderId="0" xfId="0" applyFont="1" applyFill="1" applyAlignment="1">
      <alignment horizontal="left" vertical="center" indent="5"/>
    </xf>
    <xf numFmtId="0" fontId="42" fillId="2" borderId="0" xfId="0" applyFont="1" applyFill="1" applyAlignment="1">
      <alignment horizontal="left" vertical="center" indent="3"/>
    </xf>
    <xf numFmtId="0" fontId="42" fillId="7" borderId="0" xfId="0" applyFont="1" applyFill="1" applyAlignment="1">
      <alignment horizontal="left" vertical="center" indent="3"/>
    </xf>
    <xf numFmtId="169" fontId="9" fillId="2" borderId="0" xfId="4" applyNumberFormat="1" applyFill="1"/>
    <xf numFmtId="11" fontId="9" fillId="2" borderId="0" xfId="4" applyNumberFormat="1" applyFill="1"/>
    <xf numFmtId="1" fontId="9" fillId="2" borderId="0" xfId="4" applyNumberFormat="1" applyFill="1"/>
    <xf numFmtId="0" fontId="48" fillId="9" borderId="0" xfId="13" applyFont="1" applyFill="1" applyBorder="1" applyAlignment="1">
      <alignment horizontal="left" wrapText="1"/>
    </xf>
    <xf numFmtId="3" fontId="43" fillId="2" borderId="6" xfId="0" applyNumberFormat="1" applyFont="1" applyFill="1" applyBorder="1" applyAlignment="1">
      <alignment vertical="center"/>
    </xf>
    <xf numFmtId="0" fontId="43" fillId="2" borderId="0" xfId="0" applyFont="1" applyFill="1" applyAlignment="1">
      <alignment vertical="center"/>
    </xf>
    <xf numFmtId="3" fontId="43" fillId="2" borderId="0" xfId="0" applyNumberFormat="1" applyFont="1" applyFill="1" applyBorder="1" applyAlignment="1">
      <alignment vertical="center"/>
    </xf>
    <xf numFmtId="169" fontId="43" fillId="2" borderId="6" xfId="0" applyNumberFormat="1" applyFont="1" applyFill="1" applyBorder="1" applyAlignment="1">
      <alignment vertical="center"/>
    </xf>
    <xf numFmtId="0" fontId="48" fillId="9" borderId="0" xfId="13" applyFont="1" applyFill="1" applyAlignment="1">
      <alignment horizontal="right" vertical="center"/>
    </xf>
    <xf numFmtId="0" fontId="43" fillId="2" borderId="6" xfId="13" applyFont="1" applyFill="1" applyBorder="1" applyAlignment="1">
      <alignment wrapText="1"/>
    </xf>
    <xf numFmtId="167" fontId="43" fillId="2" borderId="6" xfId="13" applyNumberFormat="1" applyFont="1" applyFill="1" applyBorder="1" applyAlignment="1">
      <alignment horizontal="right"/>
    </xf>
    <xf numFmtId="169" fontId="43" fillId="2" borderId="6" xfId="13" applyNumberFormat="1" applyFont="1" applyFill="1" applyBorder="1" applyAlignment="1">
      <alignment horizontal="right"/>
    </xf>
    <xf numFmtId="167" fontId="8" fillId="4" borderId="18" xfId="2" applyNumberFormat="1" applyFont="1" applyFill="1" applyBorder="1" applyAlignment="1">
      <alignment horizontal="center" vertical="center" wrapText="1"/>
    </xf>
    <xf numFmtId="167" fontId="8" fillId="4" borderId="10" xfId="2" applyNumberFormat="1" applyFont="1" applyFill="1" applyBorder="1" applyAlignment="1">
      <alignment horizontal="center" vertical="center" wrapText="1"/>
    </xf>
    <xf numFmtId="0" fontId="9" fillId="2" borderId="0" xfId="11" applyFont="1" applyFill="1" applyBorder="1" applyAlignment="1" applyProtection="1">
      <alignment horizontal="center"/>
      <protection locked="0"/>
    </xf>
    <xf numFmtId="0" fontId="51" fillId="2" borderId="7" xfId="9" applyFont="1" applyFill="1" applyBorder="1"/>
    <xf numFmtId="169" fontId="9" fillId="2" borderId="0" xfId="10" applyNumberFormat="1" applyFont="1" applyFill="1" applyBorder="1" applyAlignment="1">
      <alignment horizontal="right" vertical="center" indent="1"/>
    </xf>
    <xf numFmtId="169" fontId="9" fillId="2" borderId="0" xfId="11" applyNumberFormat="1" applyFont="1" applyFill="1" applyBorder="1" applyAlignment="1" applyProtection="1">
      <alignment horizontal="center"/>
      <protection locked="0"/>
    </xf>
    <xf numFmtId="0" fontId="9" fillId="2" borderId="0" xfId="11" applyFont="1" applyFill="1" applyBorder="1" applyAlignment="1" applyProtection="1">
      <alignment horizontal="center" vertical="center"/>
      <protection locked="0"/>
    </xf>
    <xf numFmtId="0" fontId="8" fillId="2" borderId="0" xfId="11" applyFont="1" applyFill="1" applyBorder="1" applyAlignment="1" applyProtection="1">
      <alignment horizontal="center" vertical="center"/>
      <protection locked="0"/>
    </xf>
    <xf numFmtId="0" fontId="51" fillId="2" borderId="7" xfId="0" applyFont="1" applyFill="1" applyBorder="1"/>
    <xf numFmtId="0" fontId="10" fillId="2" borderId="0" xfId="10" applyFont="1" applyFill="1" applyAlignment="1">
      <alignment horizontal="left"/>
    </xf>
    <xf numFmtId="0" fontId="10" fillId="2" borderId="0" xfId="10" applyFont="1" applyFill="1" applyBorder="1" applyAlignment="1">
      <alignment horizontal="left"/>
    </xf>
    <xf numFmtId="167" fontId="8" fillId="4" borderId="16" xfId="2" applyNumberFormat="1" applyFont="1" applyFill="1" applyBorder="1" applyAlignment="1">
      <alignment horizontal="center" vertical="center" wrapText="1"/>
    </xf>
    <xf numFmtId="167" fontId="8" fillId="4" borderId="8" xfId="2" applyNumberFormat="1" applyFont="1" applyFill="1" applyBorder="1" applyAlignment="1">
      <alignment horizontal="center" vertical="center" wrapText="1"/>
    </xf>
    <xf numFmtId="169" fontId="9" fillId="2" borderId="0" xfId="10" applyNumberFormat="1" applyFont="1" applyFill="1" applyBorder="1" applyAlignment="1">
      <alignment horizontal="right" vertical="center" indent="2"/>
    </xf>
    <xf numFmtId="167" fontId="9" fillId="5" borderId="0" xfId="10" applyNumberFormat="1" applyFont="1" applyFill="1" applyBorder="1" applyAlignment="1">
      <alignment horizontal="right" vertical="center" wrapText="1" indent="2"/>
    </xf>
    <xf numFmtId="2" fontId="10" fillId="2" borderId="0" xfId="10" applyNumberFormat="1" applyFont="1" applyFill="1" applyBorder="1" applyAlignment="1"/>
    <xf numFmtId="0" fontId="10" fillId="2" borderId="0" xfId="11" applyFont="1" applyFill="1" applyAlignment="1" applyProtection="1">
      <alignment vertical="center"/>
      <protection locked="0"/>
    </xf>
    <xf numFmtId="0" fontId="10" fillId="3" borderId="0" xfId="11" applyFont="1" applyFill="1" applyAlignment="1" applyProtection="1">
      <alignment vertical="center"/>
      <protection locked="0"/>
    </xf>
    <xf numFmtId="0" fontId="10" fillId="2" borderId="0" xfId="10" applyFont="1" applyFill="1" applyAlignment="1">
      <alignment vertical="center"/>
    </xf>
    <xf numFmtId="0" fontId="32" fillId="2" borderId="0" xfId="9" applyFont="1" applyFill="1"/>
    <xf numFmtId="0" fontId="48" fillId="9" borderId="19" xfId="13" applyFont="1" applyFill="1" applyBorder="1" applyAlignment="1">
      <alignment horizontal="left" vertical="center"/>
    </xf>
    <xf numFmtId="0" fontId="48" fillId="9" borderId="20" xfId="13" applyFont="1" applyFill="1" applyBorder="1" applyAlignment="1">
      <alignment horizontal="right" vertical="center"/>
    </xf>
    <xf numFmtId="0" fontId="48" fillId="9" borderId="21" xfId="13" applyFont="1" applyFill="1" applyBorder="1" applyAlignment="1">
      <alignment horizontal="right" vertical="center"/>
    </xf>
    <xf numFmtId="0" fontId="9" fillId="2" borderId="15" xfId="0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right" vertical="center"/>
    </xf>
    <xf numFmtId="164" fontId="9" fillId="2" borderId="22" xfId="0" applyNumberFormat="1" applyFont="1" applyFill="1" applyBorder="1" applyAlignment="1">
      <alignment horizontal="right" vertical="center"/>
    </xf>
    <xf numFmtId="49" fontId="8" fillId="2" borderId="23" xfId="0" applyNumberFormat="1" applyFont="1" applyFill="1" applyBorder="1" applyAlignment="1">
      <alignment horizontal="left" vertical="center"/>
    </xf>
    <xf numFmtId="164" fontId="8" fillId="2" borderId="6" xfId="0" applyNumberFormat="1" applyFont="1" applyFill="1" applyBorder="1" applyAlignment="1">
      <alignment horizontal="right" vertical="center"/>
    </xf>
    <xf numFmtId="164" fontId="8" fillId="2" borderId="24" xfId="0" applyNumberFormat="1" applyFont="1" applyFill="1" applyBorder="1" applyAlignment="1">
      <alignment horizontal="right" vertical="center"/>
    </xf>
    <xf numFmtId="0" fontId="46" fillId="2" borderId="0" xfId="16" applyFont="1" applyFill="1"/>
    <xf numFmtId="0" fontId="30" fillId="2" borderId="8" xfId="11" applyFont="1" applyFill="1" applyBorder="1" applyAlignment="1" applyProtection="1">
      <alignment horizontal="center"/>
      <protection locked="0"/>
    </xf>
    <xf numFmtId="0" fontId="29" fillId="2" borderId="9" xfId="11" applyFont="1" applyFill="1" applyBorder="1"/>
    <xf numFmtId="0" fontId="25" fillId="2" borderId="8" xfId="9" applyFont="1" applyFill="1" applyBorder="1"/>
    <xf numFmtId="0" fontId="28" fillId="2" borderId="8" xfId="11" applyFont="1" applyFill="1" applyBorder="1" applyAlignment="1" applyProtection="1">
      <alignment horizontal="center"/>
      <protection locked="0"/>
    </xf>
    <xf numFmtId="0" fontId="27" fillId="2" borderId="9" xfId="11" applyFont="1" applyFill="1" applyBorder="1"/>
    <xf numFmtId="0" fontId="26" fillId="2" borderId="8" xfId="9" applyFont="1" applyFill="1" applyBorder="1"/>
    <xf numFmtId="0" fontId="46" fillId="2" borderId="0" xfId="13" applyFont="1" applyFill="1" applyAlignment="1">
      <alignment horizontal="left" indent="2"/>
    </xf>
    <xf numFmtId="0" fontId="53" fillId="2" borderId="0" xfId="17" applyFont="1" applyFill="1"/>
    <xf numFmtId="0" fontId="33" fillId="0" borderId="0" xfId="12" applyFont="1" applyAlignment="1" applyProtection="1">
      <alignment horizontal="center" vertical="center" wrapText="1"/>
    </xf>
    <xf numFmtId="0" fontId="54" fillId="2" borderId="0" xfId="17" applyFont="1" applyFill="1"/>
    <xf numFmtId="0" fontId="55" fillId="2" borderId="0" xfId="17" applyFont="1" applyFill="1"/>
    <xf numFmtId="0" fontId="55" fillId="2" borderId="0" xfId="17" applyFont="1" applyFill="1" applyAlignment="1">
      <alignment horizontal="center" vertical="top"/>
    </xf>
    <xf numFmtId="0" fontId="10" fillId="2" borderId="0" xfId="2" applyFont="1" applyFill="1" applyAlignment="1">
      <alignment horizontal="left"/>
    </xf>
    <xf numFmtId="0" fontId="10" fillId="2" borderId="0" xfId="2" applyFont="1" applyFill="1" applyBorder="1" applyAlignment="1">
      <alignment horizontal="left"/>
    </xf>
    <xf numFmtId="169" fontId="54" fillId="2" borderId="0" xfId="17" applyNumberFormat="1" applyFont="1" applyFill="1"/>
    <xf numFmtId="173" fontId="54" fillId="2" borderId="0" xfId="17" applyNumberFormat="1" applyFont="1" applyFill="1"/>
    <xf numFmtId="0" fontId="56" fillId="2" borderId="0" xfId="17" applyFont="1" applyFill="1"/>
    <xf numFmtId="1" fontId="54" fillId="2" borderId="0" xfId="17" applyNumberFormat="1" applyFont="1" applyFill="1"/>
    <xf numFmtId="174" fontId="54" fillId="2" borderId="0" xfId="17" applyNumberFormat="1" applyFont="1" applyFill="1"/>
    <xf numFmtId="0" fontId="54" fillId="2" borderId="30" xfId="17" applyFont="1" applyFill="1" applyBorder="1"/>
    <xf numFmtId="0" fontId="54" fillId="2" borderId="30" xfId="17" applyFont="1" applyFill="1" applyBorder="1" applyAlignment="1">
      <alignment horizontal="right" indent="1"/>
    </xf>
    <xf numFmtId="0" fontId="54" fillId="2" borderId="30" xfId="17" applyFont="1" applyFill="1" applyBorder="1" applyAlignment="1">
      <alignment horizontal="right" indent="2"/>
    </xf>
    <xf numFmtId="0" fontId="54" fillId="2" borderId="35" xfId="17" applyFont="1" applyFill="1" applyBorder="1"/>
    <xf numFmtId="0" fontId="54" fillId="2" borderId="38" xfId="17" applyFont="1" applyFill="1" applyBorder="1"/>
    <xf numFmtId="0" fontId="40" fillId="7" borderId="0" xfId="0" applyFont="1" applyFill="1" applyAlignment="1">
      <alignment horizontal="left" vertical="top" wrapText="1" indent="2"/>
    </xf>
    <xf numFmtId="0" fontId="50" fillId="4" borderId="20" xfId="17" applyFont="1" applyFill="1" applyBorder="1"/>
    <xf numFmtId="0" fontId="51" fillId="2" borderId="22" xfId="17" applyFont="1" applyFill="1" applyBorder="1"/>
    <xf numFmtId="169" fontId="51" fillId="2" borderId="0" xfId="17" applyNumberFormat="1" applyFont="1" applyFill="1" applyBorder="1" applyAlignment="1">
      <alignment horizontal="right" indent="1"/>
    </xf>
    <xf numFmtId="169" fontId="51" fillId="2" borderId="0" xfId="17" applyNumberFormat="1" applyFont="1" applyFill="1" applyBorder="1" applyAlignment="1">
      <alignment horizontal="right" indent="2"/>
    </xf>
    <xf numFmtId="169" fontId="51" fillId="2" borderId="0" xfId="17" applyNumberFormat="1" applyFont="1" applyFill="1" applyBorder="1" applyAlignment="1">
      <alignment horizontal="right" indent="3"/>
    </xf>
    <xf numFmtId="0" fontId="33" fillId="2" borderId="0" xfId="12" applyFill="1" applyAlignment="1" applyProtection="1">
      <alignment horizontal="left" vertical="center"/>
    </xf>
    <xf numFmtId="0" fontId="33" fillId="7" borderId="0" xfId="12" applyFill="1" applyAlignment="1" applyProtection="1">
      <alignment horizontal="left" vertical="center"/>
    </xf>
    <xf numFmtId="0" fontId="33" fillId="2" borderId="0" xfId="12" applyFill="1" applyAlignment="1" applyProtection="1">
      <alignment vertical="center"/>
    </xf>
    <xf numFmtId="0" fontId="0" fillId="7" borderId="0" xfId="0" applyFill="1" applyAlignment="1"/>
    <xf numFmtId="0" fontId="42" fillId="2" borderId="0" xfId="0" applyFont="1" applyFill="1" applyAlignment="1">
      <alignment horizontal="left" vertical="center"/>
    </xf>
    <xf numFmtId="0" fontId="42" fillId="7" borderId="0" xfId="0" applyFont="1" applyFill="1" applyAlignment="1">
      <alignment horizontal="left" vertical="center"/>
    </xf>
    <xf numFmtId="0" fontId="0" fillId="0" borderId="0" xfId="0" applyAlignment="1"/>
    <xf numFmtId="0" fontId="10" fillId="3" borderId="0" xfId="8" applyFont="1" applyFill="1"/>
    <xf numFmtId="0" fontId="11" fillId="0" borderId="0" xfId="8" applyFont="1" applyAlignment="1"/>
    <xf numFmtId="0" fontId="59" fillId="3" borderId="0" xfId="8" applyFont="1" applyFill="1"/>
    <xf numFmtId="1" fontId="10" fillId="3" borderId="0" xfId="8" applyNumberFormat="1" applyFont="1" applyFill="1" applyBorder="1" applyAlignment="1">
      <alignment horizontal="left" vertical="top"/>
    </xf>
    <xf numFmtId="0" fontId="61" fillId="3" borderId="0" xfId="8" applyFont="1" applyFill="1"/>
    <xf numFmtId="0" fontId="10" fillId="3" borderId="0" xfId="8" applyFont="1" applyFill="1" applyAlignment="1"/>
    <xf numFmtId="0" fontId="9" fillId="3" borderId="0" xfId="8" applyFont="1" applyFill="1"/>
    <xf numFmtId="0" fontId="9" fillId="3" borderId="0" xfId="8" applyFont="1" applyFill="1" applyBorder="1"/>
    <xf numFmtId="0" fontId="33" fillId="0" borderId="0" xfId="12" applyFont="1" applyAlignment="1" applyProtection="1"/>
    <xf numFmtId="0" fontId="9" fillId="3" borderId="0" xfId="8" applyFont="1" applyFill="1" applyBorder="1" applyAlignment="1">
      <alignment horizontal="center"/>
    </xf>
    <xf numFmtId="1" fontId="9" fillId="3" borderId="0" xfId="8" applyNumberFormat="1" applyFont="1" applyFill="1" applyBorder="1" applyAlignment="1">
      <alignment horizontal="center" vertical="top"/>
    </xf>
    <xf numFmtId="0" fontId="9" fillId="3" borderId="41" xfId="8" applyFont="1" applyFill="1" applyBorder="1"/>
    <xf numFmtId="167" fontId="9" fillId="3" borderId="0" xfId="8" applyNumberFormat="1" applyFont="1" applyFill="1" applyBorder="1" applyAlignment="1">
      <alignment horizontal="right" indent="1"/>
    </xf>
    <xf numFmtId="167" fontId="9" fillId="3" borderId="57" xfId="8" applyNumberFormat="1" applyFont="1" applyFill="1" applyBorder="1" applyAlignment="1">
      <alignment horizontal="right" indent="1"/>
    </xf>
    <xf numFmtId="0" fontId="9" fillId="3" borderId="0" xfId="8" applyFont="1" applyFill="1" applyBorder="1" applyAlignment="1">
      <alignment horizontal="right" indent="1"/>
    </xf>
    <xf numFmtId="169" fontId="9" fillId="3" borderId="0" xfId="8" applyNumberFormat="1" applyFont="1" applyFill="1" applyBorder="1" applyAlignment="1">
      <alignment horizontal="right" indent="1"/>
    </xf>
    <xf numFmtId="169" fontId="9" fillId="3" borderId="57" xfId="8" applyNumberFormat="1" applyFont="1" applyFill="1" applyBorder="1" applyAlignment="1">
      <alignment horizontal="right" indent="1"/>
    </xf>
    <xf numFmtId="0" fontId="9" fillId="3" borderId="0" xfId="11" applyFont="1" applyFill="1" applyBorder="1" applyAlignment="1" applyProtection="1">
      <alignment horizontal="center" vertical="center"/>
      <protection locked="0"/>
    </xf>
    <xf numFmtId="0" fontId="51" fillId="3" borderId="0" xfId="18" applyFont="1" applyFill="1" applyBorder="1"/>
    <xf numFmtId="1" fontId="9" fillId="3" borderId="27" xfId="8" applyNumberFormat="1" applyFont="1" applyFill="1" applyBorder="1" applyAlignment="1">
      <alignment horizontal="center" vertical="top"/>
    </xf>
    <xf numFmtId="0" fontId="9" fillId="3" borderId="40" xfId="8" applyFont="1" applyFill="1" applyBorder="1"/>
    <xf numFmtId="169" fontId="9" fillId="3" borderId="27" xfId="8" applyNumberFormat="1" applyFont="1" applyFill="1" applyBorder="1" applyAlignment="1">
      <alignment horizontal="right" indent="1"/>
    </xf>
    <xf numFmtId="169" fontId="9" fillId="3" borderId="39" xfId="8" applyNumberFormat="1" applyFont="1" applyFill="1" applyBorder="1" applyAlignment="1">
      <alignment horizontal="right" indent="1"/>
    </xf>
    <xf numFmtId="0" fontId="9" fillId="3" borderId="0" xfId="8" applyFont="1" applyFill="1" applyBorder="1" applyAlignment="1">
      <alignment vertical="justify"/>
    </xf>
    <xf numFmtId="0" fontId="9" fillId="3" borderId="0" xfId="8" applyFont="1" applyFill="1" applyAlignment="1"/>
    <xf numFmtId="169" fontId="9" fillId="3" borderId="0" xfId="8" applyNumberFormat="1" applyFont="1" applyFill="1"/>
    <xf numFmtId="173" fontId="9" fillId="3" borderId="0" xfId="8" applyNumberFormat="1" applyFont="1" applyFill="1"/>
    <xf numFmtId="0" fontId="9" fillId="4" borderId="0" xfId="8" applyFont="1" applyFill="1" applyBorder="1"/>
    <xf numFmtId="0" fontId="8" fillId="4" borderId="54" xfId="8" applyFont="1" applyFill="1" applyBorder="1" applyAlignment="1">
      <alignment horizontal="centerContinuous" vertical="center" wrapText="1"/>
    </xf>
    <xf numFmtId="0" fontId="8" fillId="4" borderId="55" xfId="8" applyFont="1" applyFill="1" applyBorder="1" applyAlignment="1">
      <alignment horizontal="centerContinuous" vertical="center" wrapText="1"/>
    </xf>
    <xf numFmtId="0" fontId="8" fillId="4" borderId="50" xfId="8" applyFont="1" applyFill="1" applyBorder="1" applyAlignment="1">
      <alignment horizontal="center" vertical="center"/>
    </xf>
    <xf numFmtId="0" fontId="8" fillId="4" borderId="55" xfId="8" applyFont="1" applyFill="1" applyBorder="1" applyAlignment="1">
      <alignment horizontal="center" vertical="center"/>
    </xf>
    <xf numFmtId="0" fontId="9" fillId="4" borderId="6" xfId="8" applyFont="1" applyFill="1" applyBorder="1"/>
    <xf numFmtId="0" fontId="8" fillId="4" borderId="24" xfId="8" applyFont="1" applyFill="1" applyBorder="1" applyAlignment="1">
      <alignment horizontal="center" vertical="center"/>
    </xf>
    <xf numFmtId="0" fontId="9" fillId="4" borderId="20" xfId="8" applyFont="1" applyFill="1" applyBorder="1" applyAlignment="1">
      <alignment vertical="center"/>
    </xf>
    <xf numFmtId="0" fontId="60" fillId="3" borderId="0" xfId="8" applyFont="1" applyFill="1"/>
    <xf numFmtId="0" fontId="10" fillId="0" borderId="0" xfId="8" applyFont="1" applyAlignment="1"/>
    <xf numFmtId="0" fontId="8" fillId="3" borderId="0" xfId="8" applyFont="1" applyFill="1" applyAlignment="1">
      <alignment vertical="center" wrapText="1"/>
    </xf>
    <xf numFmtId="0" fontId="8" fillId="4" borderId="48" xfId="8" applyFont="1" applyFill="1" applyBorder="1" applyAlignment="1">
      <alignment horizontal="center" vertical="center"/>
    </xf>
    <xf numFmtId="167" fontId="9" fillId="3" borderId="0" xfId="8" applyNumberFormat="1" applyFont="1" applyFill="1" applyBorder="1" applyAlignment="1">
      <alignment horizontal="right" indent="3"/>
    </xf>
    <xf numFmtId="167" fontId="9" fillId="3" borderId="22" xfId="8" applyNumberFormat="1" applyFont="1" applyFill="1" applyBorder="1" applyAlignment="1">
      <alignment horizontal="right" indent="3"/>
    </xf>
    <xf numFmtId="174" fontId="9" fillId="3" borderId="0" xfId="8" applyNumberFormat="1" applyFont="1" applyFill="1" applyAlignment="1"/>
    <xf numFmtId="1" fontId="9" fillId="3" borderId="42" xfId="8" applyNumberFormat="1" applyFont="1" applyFill="1" applyBorder="1" applyAlignment="1">
      <alignment horizontal="center" vertical="top"/>
    </xf>
    <xf numFmtId="0" fontId="9" fillId="3" borderId="44" xfId="8" applyFont="1" applyFill="1" applyBorder="1"/>
    <xf numFmtId="167" fontId="9" fillId="3" borderId="42" xfId="8" applyNumberFormat="1" applyFont="1" applyFill="1" applyBorder="1" applyAlignment="1">
      <alignment horizontal="right" indent="3"/>
    </xf>
    <xf numFmtId="167" fontId="9" fillId="3" borderId="43" xfId="8" applyNumberFormat="1" applyFont="1" applyFill="1" applyBorder="1" applyAlignment="1">
      <alignment horizontal="right" indent="3"/>
    </xf>
    <xf numFmtId="1" fontId="9" fillId="3" borderId="45" xfId="8" applyNumberFormat="1" applyFont="1" applyFill="1" applyBorder="1" applyAlignment="1">
      <alignment horizontal="center" vertical="top"/>
    </xf>
    <xf numFmtId="0" fontId="9" fillId="3" borderId="0" xfId="8" applyFont="1" applyFill="1" applyAlignment="1">
      <alignment horizontal="left" indent="2"/>
    </xf>
    <xf numFmtId="0" fontId="8" fillId="0" borderId="0" xfId="8" applyFont="1" applyAlignment="1">
      <alignment horizontal="left" indent="2"/>
    </xf>
    <xf numFmtId="0" fontId="9" fillId="3" borderId="47" xfId="8" applyFont="1" applyFill="1" applyBorder="1"/>
    <xf numFmtId="167" fontId="9" fillId="3" borderId="45" xfId="8" applyNumberFormat="1" applyFont="1" applyFill="1" applyBorder="1" applyAlignment="1">
      <alignment horizontal="right" indent="3"/>
    </xf>
    <xf numFmtId="167" fontId="9" fillId="3" borderId="46" xfId="8" applyNumberFormat="1" applyFont="1" applyFill="1" applyBorder="1" applyAlignment="1">
      <alignment horizontal="right" indent="3"/>
    </xf>
    <xf numFmtId="169" fontId="9" fillId="3" borderId="0" xfId="8" applyNumberFormat="1" applyFont="1" applyFill="1" applyBorder="1" applyAlignment="1">
      <alignment horizontal="right" indent="3"/>
    </xf>
    <xf numFmtId="169" fontId="9" fillId="3" borderId="22" xfId="8" applyNumberFormat="1" applyFont="1" applyFill="1" applyBorder="1" applyAlignment="1">
      <alignment horizontal="right" indent="3"/>
    </xf>
    <xf numFmtId="169" fontId="9" fillId="3" borderId="42" xfId="8" applyNumberFormat="1" applyFont="1" applyFill="1" applyBorder="1" applyAlignment="1">
      <alignment horizontal="right" indent="3"/>
    </xf>
    <xf numFmtId="169" fontId="9" fillId="3" borderId="43" xfId="8" applyNumberFormat="1" applyFont="1" applyFill="1" applyBorder="1" applyAlignment="1">
      <alignment horizontal="right" indent="3"/>
    </xf>
    <xf numFmtId="1" fontId="9" fillId="3" borderId="0" xfId="8" applyNumberFormat="1" applyFont="1" applyFill="1" applyBorder="1" applyAlignment="1">
      <alignment horizontal="center" vertical="center"/>
    </xf>
    <xf numFmtId="0" fontId="10" fillId="3" borderId="0" xfId="8" applyFont="1" applyFill="1" applyBorder="1"/>
    <xf numFmtId="1" fontId="9" fillId="3" borderId="6" xfId="8" applyNumberFormat="1" applyFont="1" applyFill="1" applyBorder="1" applyAlignment="1">
      <alignment horizontal="center" vertical="top"/>
    </xf>
    <xf numFmtId="0" fontId="9" fillId="3" borderId="54" xfId="8" applyFont="1" applyFill="1" applyBorder="1"/>
    <xf numFmtId="169" fontId="9" fillId="3" borderId="58" xfId="8" applyNumberFormat="1" applyFont="1" applyFill="1" applyBorder="1"/>
    <xf numFmtId="169" fontId="9" fillId="3" borderId="6" xfId="8" applyNumberFormat="1" applyFont="1" applyFill="1" applyBorder="1"/>
    <xf numFmtId="169" fontId="9" fillId="3" borderId="24" xfId="8" applyNumberFormat="1" applyFont="1" applyFill="1" applyBorder="1"/>
    <xf numFmtId="0" fontId="40" fillId="7" borderId="0" xfId="0" applyFont="1" applyFill="1" applyAlignment="1">
      <alignment vertical="top" wrapText="1"/>
    </xf>
    <xf numFmtId="0" fontId="8" fillId="4" borderId="48" xfId="8" applyFont="1" applyFill="1" applyBorder="1" applyAlignment="1">
      <alignment horizontal="centerContinuous" vertical="center" wrapText="1"/>
    </xf>
    <xf numFmtId="0" fontId="50" fillId="4" borderId="6" xfId="17" applyFont="1" applyFill="1" applyBorder="1" applyAlignment="1">
      <alignment horizontal="center" vertical="center" wrapText="1"/>
    </xf>
    <xf numFmtId="0" fontId="50" fillId="4" borderId="26" xfId="17" applyFont="1" applyFill="1" applyBorder="1" applyAlignment="1">
      <alignment horizontal="center" vertical="center" wrapText="1"/>
    </xf>
    <xf numFmtId="0" fontId="50" fillId="4" borderId="32" xfId="17" applyFont="1" applyFill="1" applyBorder="1"/>
    <xf numFmtId="0" fontId="50" fillId="2" borderId="0" xfId="17" applyFont="1" applyFill="1"/>
    <xf numFmtId="0" fontId="50" fillId="4" borderId="35" xfId="17" applyFont="1" applyFill="1" applyBorder="1" applyAlignment="1">
      <alignment horizontal="center" vertical="center" wrapText="1"/>
    </xf>
    <xf numFmtId="0" fontId="50" fillId="4" borderId="37" xfId="17" applyFont="1" applyFill="1" applyBorder="1" applyAlignment="1">
      <alignment horizontal="center" vertical="center" wrapText="1"/>
    </xf>
    <xf numFmtId="0" fontId="50" fillId="2" borderId="0" xfId="17" applyFont="1" applyFill="1" applyAlignment="1">
      <alignment horizontal="center" vertical="top"/>
    </xf>
    <xf numFmtId="0" fontId="50" fillId="4" borderId="28" xfId="17" applyFont="1" applyFill="1" applyBorder="1"/>
    <xf numFmtId="0" fontId="50" fillId="4" borderId="30" xfId="17" applyFont="1" applyFill="1" applyBorder="1" applyAlignment="1">
      <alignment horizontal="center" vertical="center" wrapText="1"/>
    </xf>
    <xf numFmtId="0" fontId="50" fillId="4" borderId="31" xfId="17" applyFont="1" applyFill="1" applyBorder="1" applyAlignment="1">
      <alignment horizontal="center" vertical="center" wrapText="1"/>
    </xf>
    <xf numFmtId="0" fontId="51" fillId="2" borderId="7" xfId="17" applyFont="1" applyFill="1" applyBorder="1"/>
    <xf numFmtId="169" fontId="51" fillId="2" borderId="0" xfId="17" applyNumberFormat="1" applyFont="1" applyFill="1" applyBorder="1" applyAlignment="1">
      <alignment horizontal="right" indent="4"/>
    </xf>
    <xf numFmtId="0" fontId="51" fillId="2" borderId="0" xfId="17" applyFont="1" applyFill="1" applyBorder="1"/>
    <xf numFmtId="169" fontId="51" fillId="2" borderId="0" xfId="17" applyNumberFormat="1" applyFont="1" applyFill="1" applyAlignment="1">
      <alignment horizontal="right" indent="1"/>
    </xf>
    <xf numFmtId="169" fontId="51" fillId="2" borderId="0" xfId="17" applyNumberFormat="1" applyFont="1" applyFill="1" applyAlignment="1">
      <alignment horizontal="right" indent="4"/>
    </xf>
    <xf numFmtId="169" fontId="51" fillId="2" borderId="0" xfId="17" applyNumberFormat="1" applyFont="1" applyFill="1" applyAlignment="1">
      <alignment horizontal="right" indent="3"/>
    </xf>
    <xf numFmtId="169" fontId="51" fillId="2" borderId="0" xfId="17" applyNumberFormat="1" applyFont="1" applyFill="1" applyAlignment="1">
      <alignment horizontal="right" indent="2"/>
    </xf>
    <xf numFmtId="0" fontId="51" fillId="2" borderId="0" xfId="17" applyFont="1" applyFill="1"/>
    <xf numFmtId="0" fontId="42" fillId="2" borderId="0" xfId="0" applyFont="1" applyFill="1" applyAlignment="1">
      <alignment horizontal="left" vertical="center" indent="4"/>
    </xf>
    <xf numFmtId="0" fontId="42" fillId="7" borderId="0" xfId="0" applyFont="1" applyFill="1" applyAlignment="1">
      <alignment horizontal="left" vertical="center" indent="4"/>
    </xf>
    <xf numFmtId="0" fontId="58" fillId="2" borderId="0" xfId="19" applyFont="1" applyFill="1"/>
    <xf numFmtId="0" fontId="56" fillId="2" borderId="0" xfId="13" applyFont="1" applyFill="1" applyAlignment="1">
      <alignment horizontal="left" indent="1"/>
    </xf>
    <xf numFmtId="0" fontId="46" fillId="2" borderId="0" xfId="13" applyFont="1" applyFill="1" applyAlignment="1">
      <alignment horizontal="left" indent="1"/>
    </xf>
    <xf numFmtId="0" fontId="11" fillId="2" borderId="0" xfId="4" applyFont="1" applyFill="1" applyAlignment="1">
      <alignment horizontal="left" vertical="center" indent="1"/>
    </xf>
    <xf numFmtId="0" fontId="56" fillId="2" borderId="0" xfId="13" applyFont="1" applyFill="1" applyAlignment="1">
      <alignment wrapText="1"/>
    </xf>
    <xf numFmtId="43" fontId="9" fillId="2" borderId="0" xfId="4" applyNumberFormat="1" applyFill="1"/>
    <xf numFmtId="0" fontId="56" fillId="2" borderId="0" xfId="13" applyFont="1" applyFill="1" applyAlignment="1">
      <alignment horizontal="left" indent="3"/>
    </xf>
    <xf numFmtId="0" fontId="10" fillId="2" borderId="0" xfId="0" applyFont="1" applyFill="1" applyAlignment="1">
      <alignment vertical="center" wrapText="1"/>
    </xf>
    <xf numFmtId="1" fontId="43" fillId="2" borderId="0" xfId="16" applyNumberFormat="1" applyFont="1" applyFill="1"/>
    <xf numFmtId="169" fontId="51" fillId="2" borderId="0" xfId="20" applyNumberFormat="1" applyFont="1" applyFill="1" applyBorder="1" applyAlignment="1">
      <alignment horizontal="right" indent="1"/>
    </xf>
    <xf numFmtId="169" fontId="51" fillId="2" borderId="0" xfId="20" applyNumberFormat="1" applyFont="1" applyFill="1" applyBorder="1" applyAlignment="1">
      <alignment horizontal="right" indent="4"/>
    </xf>
    <xf numFmtId="169" fontId="51" fillId="2" borderId="0" xfId="20" applyNumberFormat="1" applyFont="1" applyFill="1" applyBorder="1" applyAlignment="1">
      <alignment horizontal="right" indent="2"/>
    </xf>
    <xf numFmtId="169" fontId="51" fillId="2" borderId="0" xfId="20" applyNumberFormat="1" applyFont="1" applyFill="1" applyBorder="1" applyAlignment="1">
      <alignment horizontal="right" indent="3"/>
    </xf>
    <xf numFmtId="0" fontId="9" fillId="2" borderId="0" xfId="15" applyFill="1"/>
    <xf numFmtId="0" fontId="10" fillId="2" borderId="0" xfId="0" applyFont="1" applyFill="1" applyAlignment="1">
      <alignment horizontal="left" vertical="center"/>
    </xf>
    <xf numFmtId="0" fontId="9" fillId="2" borderId="0" xfId="15" applyFill="1" applyBorder="1"/>
    <xf numFmtId="3" fontId="9" fillId="2" borderId="0" xfId="15" applyNumberFormat="1" applyFill="1" applyBorder="1"/>
    <xf numFmtId="0" fontId="37" fillId="2" borderId="0" xfId="0" applyFont="1" applyFill="1" applyAlignment="1">
      <alignment horizontal="left" vertical="center" wrapText="1"/>
    </xf>
    <xf numFmtId="0" fontId="35" fillId="6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40" fillId="7" borderId="0" xfId="0" applyFont="1" applyFill="1" applyAlignment="1">
      <alignment horizontal="left" vertical="top" wrapText="1" indent="2"/>
    </xf>
    <xf numFmtId="0" fontId="40" fillId="7" borderId="0" xfId="0" applyFont="1" applyFill="1" applyAlignment="1">
      <alignment horizontal="left" vertical="center" wrapText="1"/>
    </xf>
    <xf numFmtId="0" fontId="10" fillId="2" borderId="0" xfId="2" applyFont="1" applyFill="1" applyBorder="1" applyAlignment="1">
      <alignment horizontal="left" vertical="center" wrapText="1" indent="1"/>
    </xf>
    <xf numFmtId="0" fontId="10" fillId="0" borderId="0" xfId="2" applyFont="1" applyFill="1" applyBorder="1" applyAlignment="1">
      <alignment horizontal="left" vertical="center" wrapText="1" indent="1"/>
    </xf>
    <xf numFmtId="0" fontId="7" fillId="3" borderId="0" xfId="2" applyFont="1" applyFill="1" applyAlignment="1">
      <alignment horizontal="center" vertical="center" wrapText="1"/>
    </xf>
    <xf numFmtId="0" fontId="19" fillId="4" borderId="3" xfId="2" applyFont="1" applyFill="1" applyBorder="1" applyAlignment="1">
      <alignment horizontal="center" vertical="center" wrapText="1"/>
    </xf>
    <xf numFmtId="0" fontId="19" fillId="4" borderId="5" xfId="2" applyFont="1" applyFill="1" applyBorder="1" applyAlignment="1">
      <alignment horizontal="center" vertical="center" wrapText="1"/>
    </xf>
    <xf numFmtId="0" fontId="19" fillId="4" borderId="1" xfId="2" applyFont="1" applyFill="1" applyBorder="1" applyAlignment="1">
      <alignment horizontal="center" vertical="center" wrapText="1"/>
    </xf>
    <xf numFmtId="0" fontId="9" fillId="2" borderId="6" xfId="2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wrapText="1" indent="1"/>
    </xf>
    <xf numFmtId="0" fontId="10" fillId="2" borderId="0" xfId="2" applyFont="1" applyFill="1" applyAlignment="1">
      <alignment horizontal="left" vertical="top" wrapText="1" indent="1"/>
    </xf>
    <xf numFmtId="0" fontId="7" fillId="3" borderId="0" xfId="0" applyFont="1" applyFill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/>
    </xf>
    <xf numFmtId="0" fontId="8" fillId="4" borderId="4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/>
    </xf>
    <xf numFmtId="0" fontId="44" fillId="2" borderId="0" xfId="13" applyFont="1" applyFill="1" applyAlignment="1">
      <alignment horizontal="center" vertical="center" wrapText="1"/>
    </xf>
    <xf numFmtId="0" fontId="44" fillId="2" borderId="0" xfId="13" applyFont="1" applyFill="1" applyAlignment="1">
      <alignment horizontal="center"/>
    </xf>
    <xf numFmtId="0" fontId="56" fillId="2" borderId="0" xfId="13" applyFont="1" applyFill="1" applyAlignment="1">
      <alignment horizontal="left" wrapText="1" indent="2"/>
    </xf>
    <xf numFmtId="0" fontId="44" fillId="2" borderId="0" xfId="13" applyFont="1" applyFill="1" applyAlignment="1">
      <alignment horizontal="center" wrapText="1"/>
    </xf>
    <xf numFmtId="0" fontId="10" fillId="2" borderId="0" xfId="2" applyFont="1" applyFill="1" applyAlignment="1">
      <alignment horizontal="left" vertical="center" wrapText="1" indent="1"/>
    </xf>
    <xf numFmtId="0" fontId="11" fillId="2" borderId="0" xfId="0" applyFont="1" applyFill="1" applyAlignment="1">
      <alignment horizontal="left" vertical="center" wrapText="1" indent="1"/>
    </xf>
    <xf numFmtId="0" fontId="10" fillId="2" borderId="0" xfId="0" applyFont="1" applyFill="1" applyAlignment="1">
      <alignment horizontal="left" vertical="center" wrapText="1" indent="4"/>
    </xf>
    <xf numFmtId="0" fontId="7" fillId="3" borderId="0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 wrapText="1"/>
    </xf>
    <xf numFmtId="170" fontId="7" fillId="3" borderId="0" xfId="5" applyFont="1" applyFill="1" applyBorder="1" applyAlignment="1">
      <alignment horizontal="center"/>
    </xf>
    <xf numFmtId="0" fontId="10" fillId="2" borderId="0" xfId="0" applyFont="1" applyFill="1" applyBorder="1" applyAlignment="1">
      <alignment horizontal="left" vertical="center" wrapText="1" indent="1"/>
    </xf>
    <xf numFmtId="0" fontId="7" fillId="3" borderId="0" xfId="4" applyFont="1" applyFill="1" applyAlignment="1">
      <alignment horizontal="center" vertical="center" wrapText="1"/>
    </xf>
    <xf numFmtId="0" fontId="7" fillId="3" borderId="0" xfId="4" applyFont="1" applyFill="1" applyAlignment="1">
      <alignment horizontal="center"/>
    </xf>
    <xf numFmtId="0" fontId="46" fillId="2" borderId="4" xfId="13" applyFont="1" applyFill="1" applyBorder="1" applyAlignment="1">
      <alignment horizontal="left" wrapText="1" indent="1"/>
    </xf>
    <xf numFmtId="0" fontId="10" fillId="2" borderId="0" xfId="4" applyFont="1" applyFill="1" applyAlignment="1">
      <alignment horizontal="left" wrapText="1" indent="4"/>
    </xf>
    <xf numFmtId="0" fontId="50" fillId="4" borderId="16" xfId="9" applyFont="1" applyFill="1" applyBorder="1" applyAlignment="1">
      <alignment horizontal="center" vertical="center"/>
    </xf>
    <xf numFmtId="0" fontId="50" fillId="4" borderId="17" xfId="9" applyFont="1" applyFill="1" applyBorder="1" applyAlignment="1">
      <alignment horizontal="center" vertical="center"/>
    </xf>
    <xf numFmtId="0" fontId="50" fillId="4" borderId="8" xfId="9" applyFont="1" applyFill="1" applyBorder="1" applyAlignment="1">
      <alignment horizontal="center" vertical="center"/>
    </xf>
    <xf numFmtId="0" fontId="50" fillId="4" borderId="9" xfId="9" applyFont="1" applyFill="1" applyBorder="1" applyAlignment="1">
      <alignment horizontal="center" vertical="center"/>
    </xf>
    <xf numFmtId="167" fontId="8" fillId="4" borderId="18" xfId="2" applyNumberFormat="1" applyFont="1" applyFill="1" applyBorder="1" applyAlignment="1">
      <alignment horizontal="center" vertical="center"/>
    </xf>
    <xf numFmtId="167" fontId="8" fillId="4" borderId="10" xfId="2" applyNumberFormat="1" applyFont="1" applyFill="1" applyBorder="1" applyAlignment="1">
      <alignment horizontal="center" vertical="center"/>
    </xf>
    <xf numFmtId="2" fontId="7" fillId="2" borderId="0" xfId="2" applyNumberFormat="1" applyFont="1" applyFill="1" applyBorder="1" applyAlignment="1">
      <alignment horizontal="center" vertical="center" wrapText="1"/>
    </xf>
    <xf numFmtId="0" fontId="7" fillId="2" borderId="0" xfId="2" applyFont="1" applyFill="1" applyBorder="1" applyAlignment="1">
      <alignment horizontal="center" wrapText="1"/>
    </xf>
    <xf numFmtId="0" fontId="7" fillId="2" borderId="0" xfId="10" applyFont="1" applyFill="1" applyBorder="1" applyAlignment="1">
      <alignment horizontal="center" wrapText="1"/>
    </xf>
    <xf numFmtId="0" fontId="7" fillId="2" borderId="0" xfId="10" applyFont="1" applyFill="1" applyBorder="1" applyAlignment="1">
      <alignment horizontal="center"/>
    </xf>
    <xf numFmtId="0" fontId="7" fillId="2" borderId="0" xfId="2" applyFont="1" applyFill="1" applyAlignment="1">
      <alignment horizontal="center" wrapText="1"/>
    </xf>
    <xf numFmtId="0" fontId="50" fillId="4" borderId="28" xfId="17" applyFont="1" applyFill="1" applyBorder="1" applyAlignment="1">
      <alignment horizontal="center" vertical="center"/>
    </xf>
    <xf numFmtId="0" fontId="50" fillId="4" borderId="30" xfId="17" applyFont="1" applyFill="1" applyBorder="1" applyAlignment="1">
      <alignment horizontal="center" vertical="center"/>
    </xf>
    <xf numFmtId="0" fontId="50" fillId="4" borderId="28" xfId="17" applyFont="1" applyFill="1" applyBorder="1" applyAlignment="1">
      <alignment horizontal="center" vertical="center" wrapText="1"/>
    </xf>
    <xf numFmtId="0" fontId="50" fillId="4" borderId="30" xfId="17" applyFont="1" applyFill="1" applyBorder="1" applyAlignment="1">
      <alignment horizontal="center" vertical="center" wrapText="1"/>
    </xf>
    <xf numFmtId="0" fontId="50" fillId="4" borderId="29" xfId="17" applyFont="1" applyFill="1" applyBorder="1" applyAlignment="1">
      <alignment horizontal="center" vertical="center"/>
    </xf>
    <xf numFmtId="0" fontId="50" fillId="4" borderId="29" xfId="17" applyFont="1" applyFill="1" applyBorder="1" applyAlignment="1">
      <alignment horizontal="center" vertical="center" wrapText="1"/>
    </xf>
    <xf numFmtId="176" fontId="7" fillId="2" borderId="0" xfId="2" applyNumberFormat="1" applyFont="1" applyFill="1" applyBorder="1" applyAlignment="1">
      <alignment horizontal="center" vertical="top"/>
    </xf>
    <xf numFmtId="2" fontId="52" fillId="2" borderId="0" xfId="2" applyNumberFormat="1" applyFont="1" applyFill="1" applyBorder="1" applyAlignment="1">
      <alignment horizontal="center" vertical="center" wrapText="1"/>
    </xf>
    <xf numFmtId="0" fontId="50" fillId="4" borderId="20" xfId="17" applyFont="1" applyFill="1" applyBorder="1" applyAlignment="1">
      <alignment horizontal="center" vertical="center"/>
    </xf>
    <xf numFmtId="0" fontId="50" fillId="4" borderId="21" xfId="17" applyFont="1" applyFill="1" applyBorder="1" applyAlignment="1">
      <alignment horizontal="center" vertical="center"/>
    </xf>
    <xf numFmtId="0" fontId="50" fillId="4" borderId="6" xfId="17" applyFont="1" applyFill="1" applyBorder="1" applyAlignment="1">
      <alignment horizontal="center" vertical="center"/>
    </xf>
    <xf numFmtId="0" fontId="50" fillId="4" borderId="24" xfId="17" applyFont="1" applyFill="1" applyBorder="1" applyAlignment="1">
      <alignment horizontal="center" vertical="center"/>
    </xf>
    <xf numFmtId="0" fontId="50" fillId="4" borderId="20" xfId="17" applyFont="1" applyFill="1" applyBorder="1" applyAlignment="1">
      <alignment horizontal="center" vertical="center" wrapText="1"/>
    </xf>
    <xf numFmtId="0" fontId="50" fillId="4" borderId="6" xfId="17" applyFont="1" applyFill="1" applyBorder="1" applyAlignment="1">
      <alignment horizontal="center" vertical="center" wrapText="1"/>
    </xf>
    <xf numFmtId="0" fontId="50" fillId="4" borderId="26" xfId="17" applyFont="1" applyFill="1" applyBorder="1" applyAlignment="1">
      <alignment horizontal="center" vertical="center"/>
    </xf>
    <xf numFmtId="0" fontId="50" fillId="4" borderId="26" xfId="17" applyFont="1" applyFill="1" applyBorder="1" applyAlignment="1">
      <alignment horizontal="center" vertical="center" wrapText="1"/>
    </xf>
    <xf numFmtId="0" fontId="50" fillId="4" borderId="32" xfId="17" applyFont="1" applyFill="1" applyBorder="1" applyAlignment="1">
      <alignment horizontal="center" vertical="center"/>
    </xf>
    <xf numFmtId="0" fontId="50" fillId="4" borderId="33" xfId="17" applyFont="1" applyFill="1" applyBorder="1" applyAlignment="1">
      <alignment horizontal="center" vertical="center"/>
    </xf>
    <xf numFmtId="0" fontId="50" fillId="4" borderId="35" xfId="17" applyFont="1" applyFill="1" applyBorder="1" applyAlignment="1">
      <alignment horizontal="center" vertical="center"/>
    </xf>
    <xf numFmtId="0" fontId="50" fillId="4" borderId="36" xfId="17" applyFont="1" applyFill="1" applyBorder="1" applyAlignment="1">
      <alignment horizontal="center" vertical="center"/>
    </xf>
    <xf numFmtId="0" fontId="50" fillId="4" borderId="32" xfId="17" applyFont="1" applyFill="1" applyBorder="1" applyAlignment="1">
      <alignment horizontal="center" vertical="center" wrapText="1"/>
    </xf>
    <xf numFmtId="0" fontId="50" fillId="4" borderId="35" xfId="17" applyFont="1" applyFill="1" applyBorder="1" applyAlignment="1">
      <alignment horizontal="center" vertical="center" wrapText="1"/>
    </xf>
    <xf numFmtId="0" fontId="50" fillId="4" borderId="34" xfId="17" applyFont="1" applyFill="1" applyBorder="1" applyAlignment="1">
      <alignment horizontal="center" vertical="center"/>
    </xf>
    <xf numFmtId="0" fontId="50" fillId="4" borderId="34" xfId="17" applyFont="1" applyFill="1" applyBorder="1" applyAlignment="1">
      <alignment horizontal="center" vertical="center" wrapText="1"/>
    </xf>
    <xf numFmtId="0" fontId="8" fillId="4" borderId="60" xfId="8" applyFont="1" applyFill="1" applyBorder="1" applyAlignment="1">
      <alignment horizontal="center" vertical="center" wrapText="1"/>
    </xf>
    <xf numFmtId="0" fontId="8" fillId="4" borderId="26" xfId="8" applyFont="1" applyFill="1" applyBorder="1" applyAlignment="1">
      <alignment horizontal="center" vertical="center" wrapText="1"/>
    </xf>
    <xf numFmtId="0" fontId="8" fillId="4" borderId="59" xfId="8" applyFont="1" applyFill="1" applyBorder="1" applyAlignment="1">
      <alignment horizontal="center" vertical="center" wrapText="1"/>
    </xf>
    <xf numFmtId="0" fontId="8" fillId="4" borderId="52" xfId="8" applyFont="1" applyFill="1" applyBorder="1" applyAlignment="1">
      <alignment horizontal="center" vertical="center" wrapText="1"/>
    </xf>
    <xf numFmtId="0" fontId="8" fillId="4" borderId="48" xfId="8" applyFont="1" applyFill="1" applyBorder="1" applyAlignment="1">
      <alignment horizontal="center" vertical="center" wrapText="1"/>
    </xf>
    <xf numFmtId="0" fontId="10" fillId="3" borderId="0" xfId="8" applyFont="1" applyFill="1" applyBorder="1" applyAlignment="1">
      <alignment horizontal="left" vertical="justify"/>
    </xf>
    <xf numFmtId="0" fontId="7" fillId="3" borderId="0" xfId="8" applyFont="1" applyFill="1" applyBorder="1" applyAlignment="1">
      <alignment horizontal="center" vertical="center" wrapText="1"/>
    </xf>
    <xf numFmtId="0" fontId="7" fillId="3" borderId="0" xfId="8" applyFont="1" applyFill="1" applyBorder="1" applyAlignment="1">
      <alignment horizontal="center" vertical="center"/>
    </xf>
    <xf numFmtId="0" fontId="8" fillId="4" borderId="20" xfId="8" applyFont="1" applyFill="1" applyBorder="1" applyAlignment="1">
      <alignment horizontal="center" vertical="center"/>
    </xf>
    <xf numFmtId="0" fontId="8" fillId="4" borderId="0" xfId="8" applyFont="1" applyFill="1" applyBorder="1" applyAlignment="1">
      <alignment horizontal="center" vertical="center"/>
    </xf>
    <xf numFmtId="0" fontId="8" fillId="4" borderId="6" xfId="8" applyFont="1" applyFill="1" applyBorder="1" applyAlignment="1">
      <alignment horizontal="center" vertical="center"/>
    </xf>
    <xf numFmtId="0" fontId="8" fillId="4" borderId="21" xfId="8" applyFont="1" applyFill="1" applyBorder="1" applyAlignment="1">
      <alignment horizontal="center" vertical="center"/>
    </xf>
    <xf numFmtId="0" fontId="8" fillId="4" borderId="22" xfId="8" applyFont="1" applyFill="1" applyBorder="1" applyAlignment="1">
      <alignment horizontal="center" vertical="center"/>
    </xf>
    <xf numFmtId="0" fontId="8" fillId="4" borderId="24" xfId="8" applyFont="1" applyFill="1" applyBorder="1" applyAlignment="1">
      <alignment horizontal="center" vertical="center"/>
    </xf>
    <xf numFmtId="0" fontId="8" fillId="4" borderId="51" xfId="8" applyFont="1" applyFill="1" applyBorder="1" applyAlignment="1">
      <alignment horizontal="center" vertical="center" wrapText="1"/>
    </xf>
    <xf numFmtId="0" fontId="8" fillId="4" borderId="49" xfId="8" applyFont="1" applyFill="1" applyBorder="1" applyAlignment="1">
      <alignment horizontal="center" vertical="center" wrapText="1"/>
    </xf>
    <xf numFmtId="0" fontId="7" fillId="3" borderId="0" xfId="8" applyFont="1" applyFill="1" applyBorder="1" applyAlignment="1">
      <alignment horizontal="center" wrapText="1"/>
    </xf>
    <xf numFmtId="0" fontId="8" fillId="4" borderId="20" xfId="8" applyFont="1" applyFill="1" applyBorder="1" applyAlignment="1">
      <alignment horizontal="center" vertical="center" wrapText="1"/>
    </xf>
    <xf numFmtId="0" fontId="8" fillId="4" borderId="0" xfId="8" applyFont="1" applyFill="1" applyBorder="1" applyAlignment="1">
      <alignment horizontal="center" vertical="center" wrapText="1"/>
    </xf>
    <xf numFmtId="0" fontId="8" fillId="4" borderId="6" xfId="8" applyFont="1" applyFill="1" applyBorder="1" applyAlignment="1">
      <alignment horizontal="center" vertical="center" wrapText="1"/>
    </xf>
    <xf numFmtId="0" fontId="8" fillId="4" borderId="26" xfId="8" applyFont="1" applyFill="1" applyBorder="1" applyAlignment="1">
      <alignment horizontal="center" vertical="center"/>
    </xf>
    <xf numFmtId="0" fontId="10" fillId="3" borderId="25" xfId="8" applyFont="1" applyFill="1" applyBorder="1" applyAlignment="1">
      <alignment horizontal="left" vertical="center" wrapText="1"/>
    </xf>
    <xf numFmtId="0" fontId="8" fillId="4" borderId="19" xfId="8" applyFont="1" applyFill="1" applyBorder="1" applyAlignment="1">
      <alignment horizontal="center" vertical="center" wrapText="1"/>
    </xf>
    <xf numFmtId="0" fontId="8" fillId="4" borderId="23" xfId="8" applyFont="1" applyFill="1" applyBorder="1" applyAlignment="1">
      <alignment horizontal="center" vertical="center" wrapText="1"/>
    </xf>
    <xf numFmtId="0" fontId="8" fillId="4" borderId="53" xfId="8" applyFont="1" applyFill="1" applyBorder="1" applyAlignment="1">
      <alignment horizontal="center" vertical="center" wrapText="1"/>
    </xf>
    <xf numFmtId="0" fontId="8" fillId="4" borderId="56" xfId="8" applyFont="1" applyFill="1" applyBorder="1" applyAlignment="1">
      <alignment horizontal="center" vertical="center" wrapText="1"/>
    </xf>
    <xf numFmtId="0" fontId="44" fillId="0" borderId="0" xfId="16" applyFont="1" applyAlignment="1">
      <alignment horizontal="center" vertical="center" wrapText="1"/>
    </xf>
    <xf numFmtId="0" fontId="44" fillId="2" borderId="0" xfId="16" applyFont="1" applyFill="1" applyAlignment="1">
      <alignment horizontal="center" wrapText="1"/>
    </xf>
    <xf numFmtId="0" fontId="44" fillId="2" borderId="0" xfId="16" applyFont="1" applyFill="1" applyAlignment="1">
      <alignment horizontal="center"/>
    </xf>
    <xf numFmtId="167" fontId="7" fillId="4" borderId="10" xfId="2" applyNumberFormat="1" applyFont="1" applyFill="1" applyBorder="1" applyAlignment="1">
      <alignment horizontal="center" vertical="center" wrapText="1"/>
    </xf>
    <xf numFmtId="0" fontId="51" fillId="2" borderId="0" xfId="0" applyFont="1" applyFill="1" applyBorder="1"/>
  </cellXfs>
  <cellStyles count="21">
    <cellStyle name="Hipervínculo" xfId="12" builtinId="8"/>
    <cellStyle name="Hipervínculo 2" xfId="14"/>
    <cellStyle name="Millares" xfId="1" builtinId="3"/>
    <cellStyle name="Millares 2" xfId="7"/>
    <cellStyle name="Moneda 2" xfId="5"/>
    <cellStyle name="Normal" xfId="0" builtinId="0"/>
    <cellStyle name="Normal 10" xfId="4"/>
    <cellStyle name="Normal 11" xfId="18"/>
    <cellStyle name="Normal 11 2" xfId="19"/>
    <cellStyle name="Normal 2" xfId="2"/>
    <cellStyle name="Normal 2 2" xfId="10"/>
    <cellStyle name="Normal 3" xfId="9"/>
    <cellStyle name="Normal 3 2" xfId="15"/>
    <cellStyle name="Normal 4" xfId="17"/>
    <cellStyle name="Normal 4 2" xfId="20"/>
    <cellStyle name="Normal 5" xfId="11"/>
    <cellStyle name="Normal 6" xfId="3"/>
    <cellStyle name="Normal 7" xfId="8"/>
    <cellStyle name="Normal 8" xfId="16"/>
    <cellStyle name="Normal 9" xfId="13"/>
    <cellStyle name="Normal_triptico FEBRERO 2002" xfId="6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FE1FF"/>
      <color rgb="FF4747FF"/>
      <color rgb="FF1D1DFF"/>
      <color rgb="FF6666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'Cuadro 11'!$B$31</c:f>
              <c:strCache>
                <c:ptCount val="1"/>
                <c:pt idx="0">
                  <c:v>PEA ocupada con inadecuación ocupacional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11'!$C$30:$I$30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'Cuadro 11'!$C$31:$I$31</c:f>
              <c:numCache>
                <c:formatCode>#,##0</c:formatCode>
                <c:ptCount val="7"/>
                <c:pt idx="0">
                  <c:v>634.192003</c:v>
                </c:pt>
                <c:pt idx="1">
                  <c:v>631.94445999999994</c:v>
                </c:pt>
                <c:pt idx="2">
                  <c:v>586.88330000000008</c:v>
                </c:pt>
                <c:pt idx="3">
                  <c:v>615.24698999999998</c:v>
                </c:pt>
                <c:pt idx="4">
                  <c:v>655.93892000000005</c:v>
                </c:pt>
                <c:pt idx="5">
                  <c:v>694.77932599999997</c:v>
                </c:pt>
                <c:pt idx="6">
                  <c:v>718.32784800000002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-27"/>
        <c:axId val="402080776"/>
        <c:axId val="402090184"/>
      </c:barChart>
      <c:lineChart>
        <c:grouping val="stacked"/>
        <c:varyColors val="0"/>
        <c:ser>
          <c:idx val="2"/>
          <c:order val="1"/>
          <c:tx>
            <c:strRef>
              <c:f>'Cuadro 11'!$B$32</c:f>
              <c:strCache>
                <c:ptCount val="1"/>
                <c:pt idx="0">
                  <c:v>Tasa de inadecuación ocupacional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11'!$C$30:$I$30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'Cuadro 11'!$C$32:$I$32</c:f>
              <c:numCache>
                <c:formatCode>#,##0</c:formatCode>
                <c:ptCount val="7"/>
                <c:pt idx="0">
                  <c:v>51.826999999999998</c:v>
                </c:pt>
                <c:pt idx="1">
                  <c:v>49.191000000000003</c:v>
                </c:pt>
                <c:pt idx="2">
                  <c:v>46.006999999999998</c:v>
                </c:pt>
                <c:pt idx="3">
                  <c:v>47.256999999999998</c:v>
                </c:pt>
                <c:pt idx="4">
                  <c:v>49.408000000000001</c:v>
                </c:pt>
                <c:pt idx="5">
                  <c:v>49.204000000000001</c:v>
                </c:pt>
                <c:pt idx="6">
                  <c:v>51.463999999999999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080384"/>
        <c:axId val="402087440"/>
      </c:lineChart>
      <c:catAx>
        <c:axId val="40208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02087440"/>
        <c:crosses val="autoZero"/>
        <c:auto val="1"/>
        <c:lblAlgn val="ctr"/>
        <c:lblOffset val="100"/>
        <c:noMultiLvlLbl val="0"/>
      </c:catAx>
      <c:valAx>
        <c:axId val="402087440"/>
        <c:scaling>
          <c:orientation val="minMax"/>
          <c:max val="6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Porcentaje</a:t>
                </a:r>
              </a:p>
            </c:rich>
          </c:tx>
          <c:layout>
            <c:manualLayout>
              <c:xMode val="edge"/>
              <c:yMode val="edge"/>
              <c:x val="1.2480499219968799E-2"/>
              <c:y val="0.25516264769611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02080384"/>
        <c:crosses val="autoZero"/>
        <c:crossBetween val="between"/>
        <c:majorUnit val="10"/>
      </c:valAx>
      <c:valAx>
        <c:axId val="402090184"/>
        <c:scaling>
          <c:orientation val="minMax"/>
          <c:max val="900"/>
          <c:min val="40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En miles de personas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02080776"/>
        <c:crosses val="max"/>
        <c:crossBetween val="between"/>
        <c:majorUnit val="100"/>
      </c:valAx>
      <c:catAx>
        <c:axId val="402080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20901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'Cuadro 12'!$B$31</c:f>
              <c:strCache>
                <c:ptCount val="1"/>
                <c:pt idx="0">
                  <c:v>Asalariados en condición de informalidad laboral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12'!$C$30:$O$30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'Cuadro 12'!$C$31:$O$31</c:f>
              <c:numCache>
                <c:formatCode>#,##0</c:formatCode>
                <c:ptCount val="13"/>
                <c:pt idx="0">
                  <c:v>1127</c:v>
                </c:pt>
                <c:pt idx="1">
                  <c:v>1183</c:v>
                </c:pt>
                <c:pt idx="2">
                  <c:v>1164</c:v>
                </c:pt>
                <c:pt idx="3">
                  <c:v>1165</c:v>
                </c:pt>
                <c:pt idx="4">
                  <c:v>1124</c:v>
                </c:pt>
                <c:pt idx="5">
                  <c:v>1203</c:v>
                </c:pt>
                <c:pt idx="6">
                  <c:v>1181</c:v>
                </c:pt>
                <c:pt idx="7">
                  <c:v>1171</c:v>
                </c:pt>
                <c:pt idx="8">
                  <c:v>1160</c:v>
                </c:pt>
                <c:pt idx="9">
                  <c:v>1070</c:v>
                </c:pt>
                <c:pt idx="10">
                  <c:v>1126</c:v>
                </c:pt>
                <c:pt idx="11">
                  <c:v>1108</c:v>
                </c:pt>
                <c:pt idx="12">
                  <c:v>1097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402081952"/>
        <c:axId val="402090968"/>
      </c:barChart>
      <c:lineChart>
        <c:grouping val="stacked"/>
        <c:varyColors val="0"/>
        <c:ser>
          <c:idx val="2"/>
          <c:order val="1"/>
          <c:tx>
            <c:strRef>
              <c:f>'Cuadro 12'!$B$32</c:f>
              <c:strCache>
                <c:ptCount val="1"/>
                <c:pt idx="0">
                  <c:v>Tasa de informalidad laboral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12'!$C$30:$O$30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'Cuadro 12'!$C$32:$O$32</c:f>
              <c:numCache>
                <c:formatCode>#,##0.0</c:formatCode>
                <c:ptCount val="13"/>
                <c:pt idx="0">
                  <c:v>55.347999999999999</c:v>
                </c:pt>
                <c:pt idx="1">
                  <c:v>52.805999999999997</c:v>
                </c:pt>
                <c:pt idx="2">
                  <c:v>48.658000000000001</c:v>
                </c:pt>
                <c:pt idx="3">
                  <c:v>46.491999999999997</c:v>
                </c:pt>
                <c:pt idx="4">
                  <c:v>44.552999999999997</c:v>
                </c:pt>
                <c:pt idx="5">
                  <c:v>47.195</c:v>
                </c:pt>
                <c:pt idx="6">
                  <c:v>42.874000000000002</c:v>
                </c:pt>
                <c:pt idx="7">
                  <c:v>40.878</c:v>
                </c:pt>
                <c:pt idx="8">
                  <c:v>39.203000000000003</c:v>
                </c:pt>
                <c:pt idx="9">
                  <c:v>36.295999999999999</c:v>
                </c:pt>
                <c:pt idx="10">
                  <c:v>37.283000000000001</c:v>
                </c:pt>
                <c:pt idx="11">
                  <c:v>36.399000000000001</c:v>
                </c:pt>
                <c:pt idx="12">
                  <c:v>35.843000000000004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081560"/>
        <c:axId val="402089008"/>
      </c:lineChart>
      <c:catAx>
        <c:axId val="402081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02089008"/>
        <c:crosses val="autoZero"/>
        <c:auto val="1"/>
        <c:lblAlgn val="ctr"/>
        <c:lblOffset val="100"/>
        <c:noMultiLvlLbl val="0"/>
      </c:catAx>
      <c:valAx>
        <c:axId val="402089008"/>
        <c:scaling>
          <c:orientation val="minMax"/>
          <c:max val="6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Porcentaje</a:t>
                </a:r>
              </a:p>
            </c:rich>
          </c:tx>
          <c:layout>
            <c:manualLayout>
              <c:xMode val="edge"/>
              <c:yMode val="edge"/>
              <c:x val="1.2480499219968799E-2"/>
              <c:y val="0.25516264769611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02081560"/>
        <c:crosses val="autoZero"/>
        <c:crossBetween val="between"/>
        <c:majorUnit val="10"/>
      </c:valAx>
      <c:valAx>
        <c:axId val="402090968"/>
        <c:scaling>
          <c:orientation val="minMax"/>
          <c:max val="1500"/>
          <c:min val="90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En miles de personas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02081952"/>
        <c:crosses val="max"/>
        <c:crossBetween val="between"/>
        <c:majorUnit val="150"/>
      </c:valAx>
      <c:catAx>
        <c:axId val="40208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2090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'Cuadro 13'!$B$32</c:f>
              <c:strCache>
                <c:ptCount val="1"/>
                <c:pt idx="0">
                  <c:v>Jóvenes que ni estudian ni trabajan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13'!$C$31:$P$31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'Cuadro 13'!$C$32:$P$32</c:f>
              <c:numCache>
                <c:formatCode>#,##0.0</c:formatCode>
                <c:ptCount val="14"/>
                <c:pt idx="0">
                  <c:v>658.72919999999999</c:v>
                </c:pt>
                <c:pt idx="1">
                  <c:v>722.35799999999995</c:v>
                </c:pt>
                <c:pt idx="2">
                  <c:v>552.47046</c:v>
                </c:pt>
                <c:pt idx="3">
                  <c:v>510.70590000000004</c:v>
                </c:pt>
                <c:pt idx="4">
                  <c:v>537.40307999999993</c:v>
                </c:pt>
                <c:pt idx="5">
                  <c:v>536.87039000000004</c:v>
                </c:pt>
                <c:pt idx="6">
                  <c:v>525.18169999999998</c:v>
                </c:pt>
                <c:pt idx="7">
                  <c:v>516.429981</c:v>
                </c:pt>
                <c:pt idx="8">
                  <c:v>497.90924000000001</c:v>
                </c:pt>
                <c:pt idx="9">
                  <c:v>549.30617000000007</c:v>
                </c:pt>
                <c:pt idx="10">
                  <c:v>576.22977000000003</c:v>
                </c:pt>
                <c:pt idx="11">
                  <c:v>617.95270999999991</c:v>
                </c:pt>
                <c:pt idx="12">
                  <c:v>571.00111300000003</c:v>
                </c:pt>
                <c:pt idx="13" formatCode="0.0">
                  <c:v>611.88191700000004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402093712"/>
        <c:axId val="402093320"/>
      </c:barChart>
      <c:lineChart>
        <c:grouping val="stacked"/>
        <c:varyColors val="0"/>
        <c:ser>
          <c:idx val="2"/>
          <c:order val="1"/>
          <c:tx>
            <c:strRef>
              <c:f>'Cuadro 13'!$B$33</c:f>
              <c:strCache>
                <c:ptCount val="1"/>
                <c:pt idx="0">
                  <c:v>Tasa de los jóvenes que ni estudian ni trabajan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13'!$C$31:$P$31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'Cuadro 13'!$C$33:$P$33</c:f>
              <c:numCache>
                <c:formatCode>#,##0.0</c:formatCode>
                <c:ptCount val="14"/>
                <c:pt idx="0">
                  <c:v>27.38</c:v>
                </c:pt>
                <c:pt idx="1">
                  <c:v>30.504000000000001</c:v>
                </c:pt>
                <c:pt idx="2">
                  <c:v>22.696000000000002</c:v>
                </c:pt>
                <c:pt idx="3">
                  <c:v>21.385999999999999</c:v>
                </c:pt>
                <c:pt idx="4">
                  <c:v>21.818999999999999</c:v>
                </c:pt>
                <c:pt idx="5">
                  <c:v>21.506</c:v>
                </c:pt>
                <c:pt idx="6">
                  <c:v>21.486999999999998</c:v>
                </c:pt>
                <c:pt idx="7">
                  <c:v>20.556999999999999</c:v>
                </c:pt>
                <c:pt idx="8">
                  <c:v>19.734000000000002</c:v>
                </c:pt>
                <c:pt idx="9">
                  <c:v>21.334</c:v>
                </c:pt>
                <c:pt idx="10">
                  <c:v>21.917999999999999</c:v>
                </c:pt>
                <c:pt idx="11">
                  <c:v>23.547999999999998</c:v>
                </c:pt>
                <c:pt idx="12">
                  <c:v>21.343</c:v>
                </c:pt>
                <c:pt idx="13" formatCode="0.0">
                  <c:v>22.91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092144"/>
        <c:axId val="402094496"/>
      </c:lineChart>
      <c:catAx>
        <c:axId val="40209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02094496"/>
        <c:crosses val="autoZero"/>
        <c:auto val="1"/>
        <c:lblAlgn val="ctr"/>
        <c:lblOffset val="100"/>
        <c:noMultiLvlLbl val="0"/>
      </c:catAx>
      <c:valAx>
        <c:axId val="402094496"/>
        <c:scaling>
          <c:orientation val="minMax"/>
          <c:max val="3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Porcentaje</a:t>
                </a:r>
              </a:p>
            </c:rich>
          </c:tx>
          <c:layout>
            <c:manualLayout>
              <c:xMode val="edge"/>
              <c:yMode val="edge"/>
              <c:x val="1.2480499219968799E-2"/>
              <c:y val="0.25516264769611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02092144"/>
        <c:crosses val="autoZero"/>
        <c:crossBetween val="between"/>
        <c:majorUnit val="5"/>
      </c:valAx>
      <c:valAx>
        <c:axId val="402093320"/>
        <c:scaling>
          <c:orientation val="minMax"/>
          <c:max val="800"/>
          <c:min val="45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En miles de personas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02093712"/>
        <c:crosses val="max"/>
        <c:crossBetween val="between"/>
        <c:majorUnit val="100"/>
      </c:valAx>
      <c:catAx>
        <c:axId val="40209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2093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210362426920381E-3"/>
          <c:y val="5.1413070973783781E-2"/>
          <c:w val="0.995878963757308"/>
          <c:h val="0.8241968557758032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###\ ###\ 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'Cuadro 34'!$H$32:$I$32</c:f>
              <c:strCache>
                <c:ptCount val="2"/>
                <c:pt idx="0">
                  <c:v>2017 a/</c:v>
                </c:pt>
                <c:pt idx="1">
                  <c:v>2018 a/</c:v>
                </c:pt>
              </c:strCache>
            </c:strRef>
          </c:cat>
          <c:val>
            <c:numRef>
              <c:f>'Cuadro 34'!$H$33:$I$33</c:f>
              <c:numCache>
                <c:formatCode>_ * #,##0_ ;_ * \-#,##0_ ;_ * "-"_ ;_ @_ </c:formatCode>
                <c:ptCount val="2"/>
                <c:pt idx="0">
                  <c:v>151212.70000000001</c:v>
                </c:pt>
                <c:pt idx="1">
                  <c:v>155031.70000000001</c:v>
                </c:pt>
              </c:numCache>
            </c:numRef>
          </c:val>
          <c:extLst xmlns:c16r2="http://schemas.microsoft.com/office/drawing/2015/06/chart"/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11210824"/>
        <c:axId val="411206904"/>
      </c:barChart>
      <c:catAx>
        <c:axId val="411210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1206904"/>
        <c:crosses val="autoZero"/>
        <c:auto val="1"/>
        <c:lblAlgn val="ctr"/>
        <c:lblOffset val="100"/>
        <c:noMultiLvlLbl val="0"/>
      </c:catAx>
      <c:valAx>
        <c:axId val="411206904"/>
        <c:scaling>
          <c:orientation val="minMax"/>
        </c:scaling>
        <c:delete val="1"/>
        <c:axPos val="l"/>
        <c:numFmt formatCode="_ * #,##0_ ;_ * \-#,##0_ ;_ * &quot;-&quot;_ ;_ @_ " sourceLinked="1"/>
        <c:majorTickMark val="none"/>
        <c:minorTickMark val="none"/>
        <c:tickLblPos val="nextTo"/>
        <c:crossAx val="411210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210362426920381E-3"/>
          <c:y val="5.1413070973783781E-2"/>
          <c:w val="0.995878963757308"/>
          <c:h val="0.8241968557758032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###\ ###\ 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'Cuadro 35'!$H$34:$I$34</c:f>
              <c:strCache>
                <c:ptCount val="2"/>
                <c:pt idx="0">
                  <c:v>2017 a/</c:v>
                </c:pt>
                <c:pt idx="1">
                  <c:v>2018 a/</c:v>
                </c:pt>
              </c:strCache>
            </c:strRef>
          </c:cat>
          <c:val>
            <c:numRef>
              <c:f>'Cuadro 35'!$H$35:$I$35</c:f>
              <c:numCache>
                <c:formatCode>_ * #,##0_ ;_ * \-#,##0_ ;_ * "-"_ ;_ @_ </c:formatCode>
                <c:ptCount val="2"/>
                <c:pt idx="0">
                  <c:v>1927.6407999999999</c:v>
                </c:pt>
                <c:pt idx="1">
                  <c:v>1970.2588000000001</c:v>
                </c:pt>
              </c:numCache>
            </c:numRef>
          </c:val>
          <c:extLst xmlns:c16r2="http://schemas.microsoft.com/office/drawing/2015/06/chart"/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11213960"/>
        <c:axId val="411208472"/>
      </c:barChart>
      <c:catAx>
        <c:axId val="411213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1208472"/>
        <c:crosses val="autoZero"/>
        <c:auto val="1"/>
        <c:lblAlgn val="ctr"/>
        <c:lblOffset val="100"/>
        <c:noMultiLvlLbl val="0"/>
      </c:catAx>
      <c:valAx>
        <c:axId val="411208472"/>
        <c:scaling>
          <c:orientation val="minMax"/>
        </c:scaling>
        <c:delete val="1"/>
        <c:axPos val="l"/>
        <c:numFmt formatCode="_ * #,##0_ ;_ * \-#,##0_ ;_ * &quot;-&quot;_ ;_ @_ " sourceLinked="1"/>
        <c:majorTickMark val="none"/>
        <c:minorTickMark val="none"/>
        <c:tickLblPos val="nextTo"/>
        <c:crossAx val="411213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210362426920381E-3"/>
          <c:y val="5.1413070973783781E-2"/>
          <c:w val="0.995878963757308"/>
          <c:h val="0.8241968557758032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###\ ###\ 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'Cuadro 36'!$H$34:$I$34</c:f>
              <c:strCache>
                <c:ptCount val="2"/>
                <c:pt idx="0">
                  <c:v>2017</c:v>
                </c:pt>
                <c:pt idx="1">
                  <c:v>2018 a/</c:v>
                </c:pt>
              </c:strCache>
            </c:strRef>
          </c:cat>
          <c:val>
            <c:numRef>
              <c:f>'Cuadro 36'!$H$35:$I$35</c:f>
              <c:numCache>
                <c:formatCode>_ * #,##0_ ;_ * \-#,##0_ ;_ * "-"_ ;_ @_ </c:formatCode>
                <c:ptCount val="2"/>
                <c:pt idx="0">
                  <c:v>2526.9505514416023</c:v>
                </c:pt>
                <c:pt idx="1">
                  <c:v>2598.7581559867385</c:v>
                </c:pt>
              </c:numCache>
            </c:numRef>
          </c:val>
          <c:extLst xmlns:c16r2="http://schemas.microsoft.com/office/drawing/2015/06/chart"/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11215528"/>
        <c:axId val="411213176"/>
      </c:barChart>
      <c:catAx>
        <c:axId val="411215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1213176"/>
        <c:crosses val="autoZero"/>
        <c:auto val="1"/>
        <c:lblAlgn val="ctr"/>
        <c:lblOffset val="100"/>
        <c:noMultiLvlLbl val="0"/>
      </c:catAx>
      <c:valAx>
        <c:axId val="411213176"/>
        <c:scaling>
          <c:orientation val="minMax"/>
        </c:scaling>
        <c:delete val="1"/>
        <c:axPos val="l"/>
        <c:numFmt formatCode="_ * #,##0_ ;_ * \-#,##0_ ;_ * &quot;-&quot;_ ;_ @_ " sourceLinked="1"/>
        <c:majorTickMark val="none"/>
        <c:minorTickMark val="none"/>
        <c:tickLblPos val="nextTo"/>
        <c:crossAx val="411215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2524125</xdr:colOff>
      <xdr:row>0</xdr:row>
      <xdr:rowOff>542925</xdr:rowOff>
    </xdr:to>
    <xdr:pic>
      <xdr:nvPicPr>
        <xdr:cNvPr id="3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9" y="0"/>
          <a:ext cx="25241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133351</xdr:colOff>
      <xdr:row>3</xdr:row>
      <xdr:rowOff>152400</xdr:rowOff>
    </xdr:from>
    <xdr:to>
      <xdr:col>9</xdr:col>
      <xdr:colOff>85725</xdr:colOff>
      <xdr:row>18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E0E74930-7517-4B04-80DC-BB1282726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3</xdr:row>
      <xdr:rowOff>152400</xdr:rowOff>
    </xdr:from>
    <xdr:to>
      <xdr:col>5</xdr:col>
      <xdr:colOff>523875</xdr:colOff>
      <xdr:row>18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E0E74930-7517-4B04-80DC-BB1282726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</xdr:row>
      <xdr:rowOff>152400</xdr:rowOff>
    </xdr:from>
    <xdr:to>
      <xdr:col>9</xdr:col>
      <xdr:colOff>285750</xdr:colOff>
      <xdr:row>18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E0E74930-7517-4B04-80DC-BB1282726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3</xdr:row>
      <xdr:rowOff>123265</xdr:rowOff>
    </xdr:from>
    <xdr:to>
      <xdr:col>6</xdr:col>
      <xdr:colOff>466725</xdr:colOff>
      <xdr:row>19</xdr:row>
      <xdr:rowOff>112059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3</xdr:row>
      <xdr:rowOff>123824</xdr:rowOff>
    </xdr:from>
    <xdr:to>
      <xdr:col>8</xdr:col>
      <xdr:colOff>285750</xdr:colOff>
      <xdr:row>19</xdr:row>
      <xdr:rowOff>114299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3</xdr:row>
      <xdr:rowOff>123824</xdr:rowOff>
    </xdr:from>
    <xdr:to>
      <xdr:col>8</xdr:col>
      <xdr:colOff>561975</xdr:colOff>
      <xdr:row>19</xdr:row>
      <xdr:rowOff>114299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694763</xdr:colOff>
      <xdr:row>2</xdr:row>
      <xdr:rowOff>112059</xdr:rowOff>
    </xdr:from>
    <xdr:to>
      <xdr:col>8</xdr:col>
      <xdr:colOff>394744</xdr:colOff>
      <xdr:row>17</xdr:row>
      <xdr:rowOff>117661</xdr:rowOff>
    </xdr:to>
    <xdr:pic>
      <xdr:nvPicPr>
        <xdr:cNvPr id="2" name="Imagen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94" b="1"/>
        <a:stretch/>
      </xdr:blipFill>
      <xdr:spPr bwMode="auto">
        <a:xfrm>
          <a:off x="1018613" y="1074084"/>
          <a:ext cx="5033981" cy="2863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100852</xdr:colOff>
      <xdr:row>22</xdr:row>
      <xdr:rowOff>56030</xdr:rowOff>
    </xdr:from>
    <xdr:to>
      <xdr:col>9</xdr:col>
      <xdr:colOff>20730</xdr:colOff>
      <xdr:row>36</xdr:row>
      <xdr:rowOff>84044</xdr:rowOff>
    </xdr:to>
    <xdr:pic>
      <xdr:nvPicPr>
        <xdr:cNvPr id="3" name="Imagen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20"/>
        <a:stretch/>
      </xdr:blipFill>
      <xdr:spPr bwMode="auto">
        <a:xfrm>
          <a:off x="424702" y="5390030"/>
          <a:ext cx="6292103" cy="2695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112058</xdr:colOff>
      <xdr:row>3</xdr:row>
      <xdr:rowOff>67236</xdr:rowOff>
    </xdr:from>
    <xdr:to>
      <xdr:col>9</xdr:col>
      <xdr:colOff>22412</xdr:colOff>
      <xdr:row>15</xdr:row>
      <xdr:rowOff>448236</xdr:rowOff>
    </xdr:to>
    <xdr:pic>
      <xdr:nvPicPr>
        <xdr:cNvPr id="2" name="Imagen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54"/>
        <a:stretch/>
      </xdr:blipFill>
      <xdr:spPr bwMode="auto">
        <a:xfrm>
          <a:off x="416858" y="1181661"/>
          <a:ext cx="6615954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582706</xdr:colOff>
      <xdr:row>38</xdr:row>
      <xdr:rowOff>11204</xdr:rowOff>
    </xdr:from>
    <xdr:to>
      <xdr:col>8</xdr:col>
      <xdr:colOff>487456</xdr:colOff>
      <xdr:row>54</xdr:row>
      <xdr:rowOff>137831</xdr:rowOff>
    </xdr:to>
    <xdr:pic>
      <xdr:nvPicPr>
        <xdr:cNvPr id="4" name="Imagen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14"/>
        <a:stretch/>
      </xdr:blipFill>
      <xdr:spPr bwMode="auto">
        <a:xfrm>
          <a:off x="887506" y="9298079"/>
          <a:ext cx="5238750" cy="3174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22410</xdr:colOff>
      <xdr:row>58</xdr:row>
      <xdr:rowOff>145677</xdr:rowOff>
    </xdr:from>
    <xdr:to>
      <xdr:col>8</xdr:col>
      <xdr:colOff>613997</xdr:colOff>
      <xdr:row>73</xdr:row>
      <xdr:rowOff>35859</xdr:rowOff>
    </xdr:to>
    <xdr:pic>
      <xdr:nvPicPr>
        <xdr:cNvPr id="5" name="Imagen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036" t="14078" r="2036"/>
        <a:stretch/>
      </xdr:blipFill>
      <xdr:spPr bwMode="auto">
        <a:xfrm>
          <a:off x="1089210" y="13737852"/>
          <a:ext cx="5163587" cy="2747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235323</xdr:colOff>
      <xdr:row>76</xdr:row>
      <xdr:rowOff>1</xdr:rowOff>
    </xdr:from>
    <xdr:to>
      <xdr:col>8</xdr:col>
      <xdr:colOff>1089523</xdr:colOff>
      <xdr:row>90</xdr:row>
      <xdr:rowOff>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882" y="17492383"/>
          <a:ext cx="6188200" cy="2666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246529</xdr:colOff>
      <xdr:row>18</xdr:row>
      <xdr:rowOff>61038</xdr:rowOff>
    </xdr:from>
    <xdr:to>
      <xdr:col>8</xdr:col>
      <xdr:colOff>1176618</xdr:colOff>
      <xdr:row>31</xdr:row>
      <xdr:rowOff>190498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088" y="5002832"/>
          <a:ext cx="6264089" cy="2605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IBRO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rujillo\Archivos_Zanabria\VARIOS\Linea%20carne\2002\ENERO\colo_01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ISEL_ERM/0%20Informaci&#243;n%20Atendida%202018/0%20Estad&#237;sticas%20REGIONES%202018/Estadisticas%20de%20Planilla%20Electr&#243;nica%20-%20ENVME%20ciudad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vid%20Esparta\ANALISIS-DISEL\EDO%20Industria%202014\Producto\VERSI&#211;N%20FINAL%2001-08-2014\Informe\Gr&#225;ficos\ANEXOS%20EDO%20LAMBAYEQUE_i2107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AULO\MTPE1\RENECOSUCC\renecosucc%202009\ESTADISTICA%20ANU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ULO/MTPE1/RENECOSUCC/renecosucc%202009/ESTADISTICA%20ANU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Yvan%20Choque%20Avila\Configuraci&#243;n%20local\Archivos%20temporales%20de%20Internet\OLK5B\02%20-%20Febrero%20RENECOSUC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van%20Choque%20Avila/Configuraci&#243;n%20local/Archivos%20temporales%20de%20Internet/OLK5B/02%20-%20Febrero%20RENECOSUC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UTI"/>
      <sheetName val="x Zonales"/>
      <sheetName val="ACUM HISTORICO"/>
      <sheetName val="RESUMEN"/>
      <sheetName val="FACTOR"/>
      <sheetName val="ACUM REEXP"/>
      <sheetName val="Seg"/>
      <sheetName val="Hoja1"/>
      <sheetName val="Hoja2"/>
      <sheetName val="Hoja3"/>
      <sheetName val="#REF"/>
    </sheetNames>
    <sheetDataSet>
      <sheetData sheetId="0">
        <row r="7">
          <cell r="A7" t="str">
            <v>ACEITES Y GRASAS 3/</v>
          </cell>
        </row>
        <row r="18">
          <cell r="A18" t="str">
            <v xml:space="preserve">  Crudo de Palmiste</v>
          </cell>
          <cell r="B18" t="str">
            <v>--</v>
          </cell>
          <cell r="C18">
            <v>524</v>
          </cell>
          <cell r="D18">
            <v>-100</v>
          </cell>
          <cell r="E18" t="str">
            <v>--</v>
          </cell>
          <cell r="F18">
            <v>27</v>
          </cell>
          <cell r="G18">
            <v>-100</v>
          </cell>
          <cell r="H18" t="str">
            <v>--</v>
          </cell>
          <cell r="I18">
            <v>822</v>
          </cell>
          <cell r="J18">
            <v>-100</v>
          </cell>
          <cell r="K18" t="str">
            <v>--</v>
          </cell>
          <cell r="L18">
            <v>65</v>
          </cell>
          <cell r="M18">
            <v>-100</v>
          </cell>
        </row>
        <row r="19">
          <cell r="A19" t="str">
            <v xml:space="preserve">  Crudo de Algodon</v>
          </cell>
          <cell r="B19">
            <v>10291</v>
          </cell>
          <cell r="C19">
            <v>15811</v>
          </cell>
          <cell r="D19">
            <v>-34.912402757573844</v>
          </cell>
          <cell r="E19">
            <v>1985</v>
          </cell>
          <cell r="F19">
            <v>7970</v>
          </cell>
          <cell r="G19">
            <v>-75.09410288582184</v>
          </cell>
          <cell r="H19">
            <v>9682</v>
          </cell>
          <cell r="I19">
            <v>11060</v>
          </cell>
          <cell r="J19">
            <v>-12.459312839059677</v>
          </cell>
          <cell r="K19">
            <v>2236</v>
          </cell>
          <cell r="L19">
            <v>1922</v>
          </cell>
          <cell r="M19">
            <v>16.33714880332986</v>
          </cell>
        </row>
        <row r="20">
          <cell r="A20" t="str">
            <v xml:space="preserve">  Crudo de Pescado</v>
          </cell>
          <cell r="B20">
            <v>123675</v>
          </cell>
          <cell r="C20">
            <v>82645</v>
          </cell>
          <cell r="D20">
            <v>49.646076592655341</v>
          </cell>
          <cell r="E20">
            <v>13649</v>
          </cell>
          <cell r="F20">
            <v>12258</v>
          </cell>
          <cell r="G20">
            <v>11.347691303638442</v>
          </cell>
          <cell r="H20">
            <v>97534</v>
          </cell>
          <cell r="I20">
            <v>75001</v>
          </cell>
          <cell r="J20">
            <v>30.043599418674425</v>
          </cell>
          <cell r="K20">
            <v>16114</v>
          </cell>
          <cell r="L20">
            <v>11698</v>
          </cell>
          <cell r="M20">
            <v>37.750042742349123</v>
          </cell>
        </row>
        <row r="21">
          <cell r="A21" t="str">
            <v xml:space="preserve">  Crudo de Soya</v>
          </cell>
          <cell r="B21">
            <v>49851</v>
          </cell>
          <cell r="C21">
            <v>51482</v>
          </cell>
          <cell r="D21">
            <v>-3.1680975875063133</v>
          </cell>
          <cell r="E21">
            <v>6357</v>
          </cell>
          <cell r="F21">
            <v>2955</v>
          </cell>
          <cell r="G21">
            <v>115.12690355329948</v>
          </cell>
          <cell r="H21">
            <v>51043</v>
          </cell>
          <cell r="I21">
            <v>40906</v>
          </cell>
          <cell r="J21">
            <v>24.781205691096652</v>
          </cell>
          <cell r="K21">
            <v>5421</v>
          </cell>
          <cell r="L21">
            <v>4185</v>
          </cell>
          <cell r="M21">
            <v>29.534050179211469</v>
          </cell>
        </row>
        <row r="22">
          <cell r="A22" t="str">
            <v xml:space="preserve">  Crudo de Girasol</v>
          </cell>
          <cell r="B22">
            <v>1046</v>
          </cell>
          <cell r="C22">
            <v>881</v>
          </cell>
          <cell r="D22">
            <v>18.728717366628821</v>
          </cell>
          <cell r="E22" t="str">
            <v>--</v>
          </cell>
          <cell r="F22" t="str">
            <v>--</v>
          </cell>
          <cell r="G22" t="str">
            <v>--</v>
          </cell>
          <cell r="H22">
            <v>2619</v>
          </cell>
          <cell r="I22">
            <v>1299</v>
          </cell>
          <cell r="J22">
            <v>101.61662817551962</v>
          </cell>
          <cell r="K22">
            <v>340</v>
          </cell>
          <cell r="L22" t="str">
            <v>--</v>
          </cell>
          <cell r="M22" t="str">
            <v>--</v>
          </cell>
        </row>
        <row r="23">
          <cell r="A23" t="str">
            <v xml:space="preserve">  Liq. Mod. Pescado</v>
          </cell>
          <cell r="B23">
            <v>13113</v>
          </cell>
          <cell r="C23">
            <v>12336</v>
          </cell>
          <cell r="D23">
            <v>6.2986381322957197</v>
          </cell>
          <cell r="E23">
            <v>1939</v>
          </cell>
          <cell r="F23">
            <v>1285</v>
          </cell>
          <cell r="G23">
            <v>50.894941634241242</v>
          </cell>
          <cell r="H23">
            <v>14139</v>
          </cell>
          <cell r="I23">
            <v>12744</v>
          </cell>
          <cell r="J23">
            <v>10.946327683615809</v>
          </cell>
          <cell r="K23">
            <v>1835</v>
          </cell>
          <cell r="L23">
            <v>1332</v>
          </cell>
          <cell r="M23">
            <v>37.762762762762762</v>
          </cell>
        </row>
        <row r="24">
          <cell r="A24" t="str">
            <v xml:space="preserve">  Refinado de Canola</v>
          </cell>
          <cell r="B24" t="str">
            <v>--</v>
          </cell>
          <cell r="C24">
            <v>244</v>
          </cell>
          <cell r="D24">
            <v>-100</v>
          </cell>
          <cell r="E24" t="str">
            <v>--</v>
          </cell>
          <cell r="F24">
            <v>59</v>
          </cell>
          <cell r="G24">
            <v>-100</v>
          </cell>
          <cell r="H24">
            <v>86</v>
          </cell>
          <cell r="I24">
            <v>265</v>
          </cell>
          <cell r="J24">
            <v>-67.547169811320757</v>
          </cell>
          <cell r="K24" t="str">
            <v>--</v>
          </cell>
          <cell r="L24">
            <v>59</v>
          </cell>
          <cell r="M24">
            <v>-100</v>
          </cell>
        </row>
        <row r="25">
          <cell r="A25" t="str">
            <v xml:space="preserve">  Refinado de Soya</v>
          </cell>
          <cell r="B25">
            <v>501</v>
          </cell>
          <cell r="C25">
            <v>1048</v>
          </cell>
          <cell r="D25">
            <v>-52.194656488549619</v>
          </cell>
          <cell r="E25">
            <v>12</v>
          </cell>
          <cell r="F25">
            <v>32</v>
          </cell>
          <cell r="G25">
            <v>-62.5</v>
          </cell>
          <cell r="H25">
            <v>379</v>
          </cell>
          <cell r="I25">
            <v>1057</v>
          </cell>
          <cell r="J25">
            <v>-64.143803216650895</v>
          </cell>
          <cell r="K25">
            <v>30</v>
          </cell>
          <cell r="L25">
            <v>32</v>
          </cell>
          <cell r="M25">
            <v>-6.25</v>
          </cell>
        </row>
        <row r="26">
          <cell r="A26" t="str">
            <v xml:space="preserve">  Refinado Palma</v>
          </cell>
          <cell r="B26">
            <v>3575</v>
          </cell>
          <cell r="C26">
            <v>3723</v>
          </cell>
          <cell r="D26">
            <v>-3.9752887456352415</v>
          </cell>
          <cell r="E26">
            <v>366</v>
          </cell>
          <cell r="F26">
            <v>515</v>
          </cell>
          <cell r="G26">
            <v>-28.932038834951456</v>
          </cell>
          <cell r="H26">
            <v>3468</v>
          </cell>
          <cell r="I26">
            <v>4496</v>
          </cell>
          <cell r="J26">
            <v>-22.864768683274018</v>
          </cell>
          <cell r="K26">
            <v>348</v>
          </cell>
          <cell r="L26">
            <v>653</v>
          </cell>
          <cell r="M26">
            <v>-46.707503828483922</v>
          </cell>
        </row>
        <row r="27">
          <cell r="A27" t="str">
            <v xml:space="preserve">  Refinado de Pescado</v>
          </cell>
          <cell r="B27">
            <v>1374</v>
          </cell>
          <cell r="C27">
            <v>3133</v>
          </cell>
          <cell r="D27">
            <v>-56.144270667092243</v>
          </cell>
          <cell r="E27">
            <v>331</v>
          </cell>
          <cell r="F27">
            <v>250</v>
          </cell>
          <cell r="G27">
            <v>32.400000000000006</v>
          </cell>
          <cell r="H27">
            <v>1235</v>
          </cell>
          <cell r="I27">
            <v>3155</v>
          </cell>
          <cell r="J27">
            <v>-60.855784469096676</v>
          </cell>
          <cell r="K27">
            <v>125</v>
          </cell>
          <cell r="L27">
            <v>184</v>
          </cell>
          <cell r="M27">
            <v>-32.065217391304344</v>
          </cell>
        </row>
        <row r="28">
          <cell r="A28" t="str">
            <v xml:space="preserve">  Semi Refinado de Palma</v>
          </cell>
          <cell r="B28" t="str">
            <v>--</v>
          </cell>
          <cell r="C28" t="str">
            <v>--</v>
          </cell>
          <cell r="D28" t="str">
            <v>--</v>
          </cell>
          <cell r="E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  <cell r="M28" t="str">
            <v>--</v>
          </cell>
        </row>
        <row r="29">
          <cell r="A29" t="str">
            <v xml:space="preserve">  Semi Ref. Girasol</v>
          </cell>
          <cell r="B29" t="str">
            <v>--</v>
          </cell>
          <cell r="C29">
            <v>659</v>
          </cell>
          <cell r="D29">
            <v>-100</v>
          </cell>
          <cell r="E29" t="str">
            <v>--</v>
          </cell>
          <cell r="F29" t="str">
            <v>--</v>
          </cell>
          <cell r="G29" t="str">
            <v>--</v>
          </cell>
          <cell r="H29" t="str">
            <v>--</v>
          </cell>
          <cell r="I29">
            <v>341</v>
          </cell>
          <cell r="J29">
            <v>-100</v>
          </cell>
          <cell r="K29" t="str">
            <v>--</v>
          </cell>
          <cell r="L29" t="str">
            <v>--</v>
          </cell>
          <cell r="M29" t="str">
            <v>--</v>
          </cell>
        </row>
        <row r="30">
          <cell r="A30" t="str">
            <v xml:space="preserve">  Semi Ref. Pescado</v>
          </cell>
          <cell r="B30" t="str">
            <v>--</v>
          </cell>
          <cell r="C30" t="str">
            <v>--</v>
          </cell>
          <cell r="D30" t="str">
            <v>--</v>
          </cell>
          <cell r="E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  <cell r="M30" t="str">
            <v>--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PPOLLO"/>
      <sheetName val="CDPTOPADRE"/>
      <sheetName val="CDPTOPONE"/>
      <sheetName val="CDPTOPAPOST"/>
      <sheetName val="CDPTOPOLLO"/>
      <sheetName val="PROD-POLLO"/>
      <sheetName val="PPADPON"/>
      <sheetName val="movpo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_14"/>
      <sheetName val="PLANI_13"/>
      <sheetName val="ENVME"/>
    </sheetNames>
    <sheetDataSet>
      <sheetData sheetId="0"/>
      <sheetData sheetId="1"/>
      <sheetData sheetId="2">
        <row r="34">
          <cell r="N34">
            <v>2016</v>
          </cell>
        </row>
        <row r="41">
          <cell r="N41">
            <v>2.8927088674555392</v>
          </cell>
          <cell r="O41">
            <v>1.7134868970498189</v>
          </cell>
          <cell r="P41">
            <v>1.4478355866970816</v>
          </cell>
          <cell r="Q41">
            <v>-0.45874936567237512</v>
          </cell>
          <cell r="R41">
            <v>0.74663688063591849</v>
          </cell>
          <cell r="S41">
            <v>1.0418861543995916</v>
          </cell>
          <cell r="T41">
            <v>1.6498890001377617</v>
          </cell>
          <cell r="U41">
            <v>2.5677474626411509</v>
          </cell>
          <cell r="V41">
            <v>1.9326549278834193</v>
          </cell>
          <cell r="W41">
            <v>1.5518034693201628</v>
          </cell>
          <cell r="X41">
            <v>2.1620232857966926</v>
          </cell>
          <cell r="Y41">
            <v>1.53589882656253</v>
          </cell>
          <cell r="Z41">
            <v>2.9195338478762949</v>
          </cell>
          <cell r="AA41">
            <v>2.7738128263751491</v>
          </cell>
          <cell r="AB41">
            <v>3.2693211455335529</v>
          </cell>
          <cell r="AC41">
            <v>2.6090562088392488</v>
          </cell>
          <cell r="AD41">
            <v>1.5447270698701203</v>
          </cell>
          <cell r="AE41">
            <v>1.5653438794225139</v>
          </cell>
          <cell r="AF41">
            <v>1.2015206349576886</v>
          </cell>
          <cell r="AG41">
            <v>1.1811275010082056</v>
          </cell>
          <cell r="AH41">
            <v>0.42828410139101436</v>
          </cell>
          <cell r="AI41">
            <v>0.18796242588831547</v>
          </cell>
          <cell r="AJ41">
            <v>0.45197008926372462</v>
          </cell>
          <cell r="AK41">
            <v>0.54445938089304491</v>
          </cell>
          <cell r="AL41">
            <v>0.75590118639408388</v>
          </cell>
          <cell r="AM41">
            <v>1.738213682505247</v>
          </cell>
          <cell r="AN41">
            <v>1.4183254800769873</v>
          </cell>
          <cell r="AO41">
            <v>1.9287802856757423</v>
          </cell>
          <cell r="AP41">
            <v>1.9984194937512143</v>
          </cell>
          <cell r="AQ41">
            <v>2.2401618270731802</v>
          </cell>
          <cell r="AR41">
            <v>1.5183840749248816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a3"/>
      <sheetName val="ANEXOS EDO LAMBAYEQUE_i210714"/>
      <sheetName val="Cuadro_a3"/>
      <sheetName val="ANEXOS_EDO_LAMBAYEQUE_i210714"/>
    </sheetNames>
    <sheetDataSet>
      <sheetData sheetId="0">
        <row r="11">
          <cell r="X11" t="str">
            <v>Trabajadores</v>
          </cell>
          <cell r="Y11" t="str">
            <v>Remuneración Mínima Mensual</v>
          </cell>
          <cell r="Z11" t="str">
            <v>Remuneración Promedio Mensual</v>
          </cell>
        </row>
        <row r="13">
          <cell r="X13">
            <v>4</v>
          </cell>
          <cell r="Y13">
            <v>1980</v>
          </cell>
          <cell r="Z13">
            <v>1980</v>
          </cell>
        </row>
        <row r="14">
          <cell r="X14">
            <v>4</v>
          </cell>
          <cell r="Y14">
            <v>1980</v>
          </cell>
          <cell r="Z14">
            <v>1980</v>
          </cell>
        </row>
        <row r="16">
          <cell r="X16">
            <v>27</v>
          </cell>
          <cell r="Y16">
            <v>1200</v>
          </cell>
          <cell r="Z16">
            <v>1400</v>
          </cell>
        </row>
        <row r="17">
          <cell r="X17">
            <v>12</v>
          </cell>
          <cell r="Y17">
            <v>1300</v>
          </cell>
          <cell r="Z17">
            <v>1300</v>
          </cell>
        </row>
        <row r="18">
          <cell r="X18">
            <v>9</v>
          </cell>
          <cell r="Y18">
            <v>1600</v>
          </cell>
          <cell r="Z18">
            <v>1600</v>
          </cell>
        </row>
        <row r="19">
          <cell r="X19">
            <v>2</v>
          </cell>
          <cell r="Y19">
            <v>1500</v>
          </cell>
          <cell r="Z19">
            <v>1500</v>
          </cell>
        </row>
        <row r="20">
          <cell r="X20">
            <v>2</v>
          </cell>
          <cell r="Y20">
            <v>1200</v>
          </cell>
          <cell r="Z20">
            <v>1200</v>
          </cell>
        </row>
        <row r="21">
          <cell r="X21">
            <v>2</v>
          </cell>
          <cell r="Y21">
            <v>1200</v>
          </cell>
          <cell r="Z21">
            <v>1200</v>
          </cell>
        </row>
        <row r="28">
          <cell r="X28">
            <v>17</v>
          </cell>
          <cell r="Y28">
            <v>750</v>
          </cell>
          <cell r="Z28">
            <v>898.41899999999998</v>
          </cell>
        </row>
        <row r="29">
          <cell r="X29">
            <v>15</v>
          </cell>
          <cell r="Y29">
            <v>900</v>
          </cell>
          <cell r="Z29">
            <v>986.66700000000003</v>
          </cell>
        </row>
        <row r="30">
          <cell r="X30">
            <v>2</v>
          </cell>
          <cell r="Y30">
            <v>750</v>
          </cell>
          <cell r="Z30">
            <v>750</v>
          </cell>
        </row>
      </sheetData>
      <sheetData sheetId="1" refreshError="1"/>
      <sheetData sheetId="2">
        <row r="11">
          <cell r="X11" t="str">
            <v>Trabajadores</v>
          </cell>
        </row>
      </sheetData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ACUM RENCC"/>
      <sheetName val="VIG"/>
      <sheetName val="ACUM_RENCC"/>
    </sheetNames>
    <sheetDataSet>
      <sheetData sheetId="0"/>
      <sheetData sheetId="1" refreshError="1"/>
      <sheetData sheetId="2"/>
      <sheetData sheetId="3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4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5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6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7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8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9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0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1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2" refreshError="1"/>
      <sheetData sheetId="13" refreshError="1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ACUM RENCC"/>
      <sheetName val="VIG"/>
      <sheetName val="ACUM_RENCC"/>
    </sheetNames>
    <sheetDataSet>
      <sheetData sheetId="0"/>
      <sheetData sheetId="1" refreshError="1"/>
      <sheetData sheetId="2"/>
      <sheetData sheetId="3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4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5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6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7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8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9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0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1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2" refreshError="1"/>
      <sheetData sheetId="13" refreshError="1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ACUM RENCC"/>
      <sheetName val="VIG"/>
      <sheetName val="ACUM_RENCC"/>
    </sheetNames>
    <sheetDataSet>
      <sheetData sheetId="0"/>
      <sheetData sheetId="1">
        <row r="120">
          <cell r="AQ120">
            <v>5</v>
          </cell>
        </row>
        <row r="121">
          <cell r="AN121" t="str">
            <v>PASCO</v>
          </cell>
          <cell r="AO121">
            <v>0.33333333333333331</v>
          </cell>
        </row>
        <row r="122">
          <cell r="AN122" t="str">
            <v>LIMA</v>
          </cell>
          <cell r="AO122">
            <v>0.29629629629629628</v>
          </cell>
        </row>
        <row r="123">
          <cell r="AN123" t="str">
            <v>PIURA</v>
          </cell>
          <cell r="AO123">
            <v>0.14814814814814814</v>
          </cell>
        </row>
        <row r="124">
          <cell r="AN124" t="str">
            <v>TUMBES</v>
          </cell>
          <cell r="AO124">
            <v>0.14814814814814814</v>
          </cell>
        </row>
        <row r="125">
          <cell r="AN125" t="str">
            <v>LA LIBERTAD</v>
          </cell>
          <cell r="AO125">
            <v>7.407407407407407E-2</v>
          </cell>
        </row>
        <row r="126">
          <cell r="AN126" t="str">
            <v>AMAZONAS</v>
          </cell>
          <cell r="AO126">
            <v>0</v>
          </cell>
        </row>
        <row r="127">
          <cell r="AN127" t="str">
            <v>ANCASH</v>
          </cell>
          <cell r="AO127">
            <v>0</v>
          </cell>
        </row>
        <row r="128">
          <cell r="AN128" t="str">
            <v>APURIMAC</v>
          </cell>
          <cell r="AO128">
            <v>0</v>
          </cell>
        </row>
        <row r="129">
          <cell r="AN129" t="str">
            <v>AREQUIPA</v>
          </cell>
          <cell r="AO129">
            <v>0</v>
          </cell>
        </row>
        <row r="130">
          <cell r="AN130" t="str">
            <v>AYACUCHO</v>
          </cell>
          <cell r="AO130">
            <v>0</v>
          </cell>
        </row>
        <row r="131">
          <cell r="AN131" t="str">
            <v xml:space="preserve">CAJAMARCA   </v>
          </cell>
          <cell r="AO131">
            <v>0</v>
          </cell>
        </row>
        <row r="132">
          <cell r="AN132" t="str">
            <v>CUSCO</v>
          </cell>
          <cell r="AO132">
            <v>0</v>
          </cell>
        </row>
        <row r="133">
          <cell r="AN133" t="str">
            <v>HUANCAVELICA</v>
          </cell>
          <cell r="AO133">
            <v>0</v>
          </cell>
        </row>
        <row r="134">
          <cell r="AN134" t="str">
            <v>HUANUCO</v>
          </cell>
          <cell r="AO134">
            <v>0</v>
          </cell>
        </row>
        <row r="135">
          <cell r="AN135" t="str">
            <v>ICA</v>
          </cell>
          <cell r="AO135">
            <v>0</v>
          </cell>
        </row>
        <row r="136">
          <cell r="AN136" t="str">
            <v>JUNIN</v>
          </cell>
          <cell r="AO136">
            <v>0</v>
          </cell>
        </row>
        <row r="137">
          <cell r="AN137" t="str">
            <v>LAMBAYEQUE</v>
          </cell>
          <cell r="AO137">
            <v>0</v>
          </cell>
        </row>
        <row r="138">
          <cell r="AN138" t="str">
            <v>LORETO</v>
          </cell>
          <cell r="AO138">
            <v>0</v>
          </cell>
        </row>
        <row r="139">
          <cell r="AN139" t="str">
            <v>MADRE DE DIOS</v>
          </cell>
          <cell r="AO139">
            <v>0</v>
          </cell>
        </row>
        <row r="140">
          <cell r="AN140" t="str">
            <v>MOQUEGUA</v>
          </cell>
          <cell r="AO140">
            <v>0</v>
          </cell>
        </row>
        <row r="141">
          <cell r="AN141" t="str">
            <v>PUNO</v>
          </cell>
          <cell r="AO141">
            <v>0</v>
          </cell>
        </row>
        <row r="142">
          <cell r="AN142" t="str">
            <v>SAN MARTIN</v>
          </cell>
          <cell r="AO142">
            <v>0</v>
          </cell>
        </row>
        <row r="143">
          <cell r="AN143" t="str">
            <v>TACNA</v>
          </cell>
          <cell r="AO143">
            <v>0</v>
          </cell>
        </row>
        <row r="144">
          <cell r="AN144" t="str">
            <v>UCAYALI</v>
          </cell>
          <cell r="AO144">
            <v>0</v>
          </cell>
        </row>
      </sheetData>
      <sheetData sheetId="2" refreshError="1"/>
      <sheetData sheetId="3">
        <row r="120">
          <cell r="AQ120">
            <v>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ACUM RENCC"/>
      <sheetName val="VIG"/>
      <sheetName val="ACUM_RENCC"/>
    </sheetNames>
    <sheetDataSet>
      <sheetData sheetId="0"/>
      <sheetData sheetId="1">
        <row r="120">
          <cell r="AQ120">
            <v>5</v>
          </cell>
        </row>
        <row r="121">
          <cell r="AN121" t="str">
            <v>PASCO</v>
          </cell>
          <cell r="AO121">
            <v>0.33333333333333331</v>
          </cell>
        </row>
        <row r="122">
          <cell r="AN122" t="str">
            <v>LIMA</v>
          </cell>
          <cell r="AO122">
            <v>0.29629629629629628</v>
          </cell>
        </row>
        <row r="123">
          <cell r="AN123" t="str">
            <v>PIURA</v>
          </cell>
          <cell r="AO123">
            <v>0.14814814814814814</v>
          </cell>
        </row>
        <row r="124">
          <cell r="AN124" t="str">
            <v>TUMBES</v>
          </cell>
          <cell r="AO124">
            <v>0.14814814814814814</v>
          </cell>
        </row>
        <row r="125">
          <cell r="AN125" t="str">
            <v>LA LIBERTAD</v>
          </cell>
          <cell r="AO125">
            <v>7.407407407407407E-2</v>
          </cell>
        </row>
        <row r="126">
          <cell r="AN126" t="str">
            <v>AMAZONAS</v>
          </cell>
          <cell r="AO126">
            <v>0</v>
          </cell>
        </row>
        <row r="127">
          <cell r="AN127" t="str">
            <v>ANCASH</v>
          </cell>
          <cell r="AO127">
            <v>0</v>
          </cell>
        </row>
        <row r="128">
          <cell r="AN128" t="str">
            <v>APURIMAC</v>
          </cell>
          <cell r="AO128">
            <v>0</v>
          </cell>
        </row>
        <row r="129">
          <cell r="AN129" t="str">
            <v>AREQUIPA</v>
          </cell>
          <cell r="AO129">
            <v>0</v>
          </cell>
        </row>
        <row r="130">
          <cell r="AN130" t="str">
            <v>AYACUCHO</v>
          </cell>
          <cell r="AO130">
            <v>0</v>
          </cell>
        </row>
        <row r="131">
          <cell r="AN131" t="str">
            <v xml:space="preserve">CAJAMARCA   </v>
          </cell>
          <cell r="AO131">
            <v>0</v>
          </cell>
        </row>
        <row r="132">
          <cell r="AN132" t="str">
            <v>CUSCO</v>
          </cell>
          <cell r="AO132">
            <v>0</v>
          </cell>
        </row>
        <row r="133">
          <cell r="AN133" t="str">
            <v>HUANCAVELICA</v>
          </cell>
          <cell r="AO133">
            <v>0</v>
          </cell>
        </row>
        <row r="134">
          <cell r="AN134" t="str">
            <v>HUANUCO</v>
          </cell>
          <cell r="AO134">
            <v>0</v>
          </cell>
        </row>
        <row r="135">
          <cell r="AN135" t="str">
            <v>ICA</v>
          </cell>
          <cell r="AO135">
            <v>0</v>
          </cell>
        </row>
        <row r="136">
          <cell r="AN136" t="str">
            <v>JUNIN</v>
          </cell>
          <cell r="AO136">
            <v>0</v>
          </cell>
        </row>
        <row r="137">
          <cell r="AN137" t="str">
            <v>LAMBAYEQUE</v>
          </cell>
          <cell r="AO137">
            <v>0</v>
          </cell>
        </row>
        <row r="138">
          <cell r="AN138" t="str">
            <v>LORETO</v>
          </cell>
          <cell r="AO138">
            <v>0</v>
          </cell>
        </row>
        <row r="139">
          <cell r="AN139" t="str">
            <v>MADRE DE DIOS</v>
          </cell>
          <cell r="AO139">
            <v>0</v>
          </cell>
        </row>
        <row r="140">
          <cell r="AN140" t="str">
            <v>MOQUEGUA</v>
          </cell>
          <cell r="AO140">
            <v>0</v>
          </cell>
        </row>
        <row r="141">
          <cell r="AN141" t="str">
            <v>PUNO</v>
          </cell>
          <cell r="AO141">
            <v>0</v>
          </cell>
        </row>
        <row r="142">
          <cell r="AN142" t="str">
            <v>SAN MARTIN</v>
          </cell>
          <cell r="AO142">
            <v>0</v>
          </cell>
        </row>
        <row r="143">
          <cell r="AN143" t="str">
            <v>TACNA</v>
          </cell>
          <cell r="AO143">
            <v>0</v>
          </cell>
        </row>
        <row r="144">
          <cell r="AN144" t="str">
            <v>UCAYALI</v>
          </cell>
          <cell r="AO144">
            <v>0</v>
          </cell>
        </row>
      </sheetData>
      <sheetData sheetId="2" refreshError="1"/>
      <sheetData sheetId="3">
        <row r="120">
          <cell r="AQ120">
            <v>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89"/>
  <sheetViews>
    <sheetView tabSelected="1" zoomScale="85" zoomScaleNormal="85" workbookViewId="0">
      <selection activeCell="A2" sqref="A2:F2"/>
    </sheetView>
  </sheetViews>
  <sheetFormatPr baseColWidth="10" defaultRowHeight="12.75" x14ac:dyDescent="0.2"/>
  <cols>
    <col min="1" max="1" width="78" style="176" customWidth="1"/>
    <col min="2" max="2" width="11.42578125" style="223"/>
    <col min="3" max="4" width="2.7109375" style="176" customWidth="1"/>
    <col min="5" max="5" width="78" style="176" customWidth="1"/>
    <col min="6" max="6" width="11.140625" style="225" customWidth="1"/>
    <col min="7" max="7" width="3" style="176" customWidth="1"/>
    <col min="8" max="16384" width="11.42578125" style="176"/>
  </cols>
  <sheetData>
    <row r="1" spans="1:6" ht="57" customHeight="1" x14ac:dyDescent="0.2">
      <c r="A1" s="214"/>
      <c r="B1" s="14"/>
      <c r="C1" s="214"/>
      <c r="D1" s="214"/>
      <c r="E1" s="425"/>
      <c r="F1" s="425"/>
    </row>
    <row r="2" spans="1:6" ht="40.5" customHeight="1" x14ac:dyDescent="0.2">
      <c r="A2" s="424" t="s">
        <v>298</v>
      </c>
      <c r="B2" s="424"/>
      <c r="C2" s="424"/>
      <c r="D2" s="424"/>
      <c r="E2" s="424"/>
      <c r="F2" s="424"/>
    </row>
    <row r="3" spans="1:6" s="165" customFormat="1" ht="8.25" customHeight="1" x14ac:dyDescent="0.2">
      <c r="A3" s="164"/>
      <c r="B3" s="214"/>
      <c r="C3" s="14"/>
      <c r="D3" s="14"/>
      <c r="E3" s="14"/>
      <c r="F3" s="224"/>
    </row>
    <row r="4" spans="1:6" s="165" customFormat="1" ht="25.5" customHeight="1" x14ac:dyDescent="0.2">
      <c r="A4" s="423" t="s">
        <v>244</v>
      </c>
      <c r="B4" s="423"/>
      <c r="C4" s="423"/>
      <c r="D4" s="423"/>
      <c r="E4" s="423"/>
      <c r="F4" s="423"/>
    </row>
    <row r="5" spans="1:6" s="165" customFormat="1" ht="11.25" customHeight="1" x14ac:dyDescent="0.2">
      <c r="A5" s="166"/>
      <c r="B5" s="214"/>
      <c r="C5" s="14"/>
      <c r="D5" s="14"/>
      <c r="E5" s="14"/>
      <c r="F5" s="224"/>
    </row>
    <row r="6" spans="1:6" s="171" customFormat="1" ht="21" customHeight="1" x14ac:dyDescent="0.2">
      <c r="A6" s="167" t="s">
        <v>5</v>
      </c>
      <c r="B6" s="215"/>
      <c r="C6" s="168"/>
      <c r="D6" s="169"/>
      <c r="E6" s="170" t="s">
        <v>6</v>
      </c>
      <c r="F6" s="226"/>
    </row>
    <row r="7" spans="1:6" s="165" customFormat="1" ht="30" customHeight="1" x14ac:dyDescent="0.2">
      <c r="A7" s="229" t="s">
        <v>273</v>
      </c>
      <c r="B7" s="216" t="s">
        <v>7</v>
      </c>
      <c r="C7" s="172"/>
      <c r="D7" s="161"/>
      <c r="E7" s="235" t="s">
        <v>286</v>
      </c>
      <c r="F7" s="227" t="s">
        <v>20</v>
      </c>
    </row>
    <row r="8" spans="1:6" s="165" customFormat="1" ht="20.100000000000001" customHeight="1" x14ac:dyDescent="0.2">
      <c r="A8" s="230" t="s">
        <v>274</v>
      </c>
      <c r="B8" s="217" t="s">
        <v>8</v>
      </c>
      <c r="C8" s="168"/>
      <c r="D8" s="14"/>
      <c r="E8" s="173" t="s">
        <v>287</v>
      </c>
      <c r="F8" s="228"/>
    </row>
    <row r="9" spans="1:6" s="165" customFormat="1" ht="20.100000000000001" customHeight="1" x14ac:dyDescent="0.2">
      <c r="A9" s="229" t="s">
        <v>275</v>
      </c>
      <c r="B9" s="218"/>
      <c r="C9" s="172"/>
      <c r="D9" s="161"/>
      <c r="E9" s="236" t="s">
        <v>288</v>
      </c>
      <c r="F9" s="227" t="s">
        <v>21</v>
      </c>
    </row>
    <row r="10" spans="1:6" s="165" customFormat="1" ht="20.100000000000001" customHeight="1" x14ac:dyDescent="0.2">
      <c r="A10" s="231" t="s">
        <v>276</v>
      </c>
      <c r="B10" s="217" t="s">
        <v>9</v>
      </c>
      <c r="C10" s="168"/>
      <c r="D10" s="14"/>
      <c r="E10" s="237" t="s">
        <v>289</v>
      </c>
      <c r="F10" s="228" t="s">
        <v>22</v>
      </c>
    </row>
    <row r="11" spans="1:6" s="165" customFormat="1" ht="20.100000000000001" customHeight="1" x14ac:dyDescent="0.2">
      <c r="A11" s="232" t="s">
        <v>277</v>
      </c>
      <c r="B11" s="216" t="s">
        <v>10</v>
      </c>
      <c r="C11" s="172"/>
      <c r="D11" s="161"/>
      <c r="E11" s="236" t="s">
        <v>290</v>
      </c>
      <c r="F11" s="227" t="s">
        <v>23</v>
      </c>
    </row>
    <row r="12" spans="1:6" s="165" customFormat="1" ht="20.100000000000001" customHeight="1" x14ac:dyDescent="0.2">
      <c r="A12" s="231" t="s">
        <v>278</v>
      </c>
      <c r="B12" s="217" t="s">
        <v>11</v>
      </c>
      <c r="C12" s="168"/>
      <c r="D12" s="14"/>
      <c r="E12" s="237" t="s">
        <v>291</v>
      </c>
      <c r="F12" s="228" t="s">
        <v>24</v>
      </c>
    </row>
    <row r="13" spans="1:6" s="165" customFormat="1" ht="20.100000000000001" customHeight="1" x14ac:dyDescent="0.2">
      <c r="A13" s="232" t="s">
        <v>279</v>
      </c>
      <c r="B13" s="216" t="s">
        <v>12</v>
      </c>
      <c r="C13" s="172"/>
      <c r="D13" s="161"/>
      <c r="E13" s="236" t="s">
        <v>292</v>
      </c>
      <c r="F13" s="227" t="s">
        <v>25</v>
      </c>
    </row>
    <row r="14" spans="1:6" s="165" customFormat="1" ht="20.100000000000001" customHeight="1" x14ac:dyDescent="0.2">
      <c r="A14" s="231" t="s">
        <v>280</v>
      </c>
      <c r="B14" s="217" t="s">
        <v>13</v>
      </c>
      <c r="C14" s="168"/>
      <c r="D14" s="14"/>
      <c r="E14" s="237" t="s">
        <v>293</v>
      </c>
      <c r="F14" s="228" t="s">
        <v>246</v>
      </c>
    </row>
    <row r="15" spans="1:6" s="165" customFormat="1" ht="20.100000000000001" customHeight="1" x14ac:dyDescent="0.2">
      <c r="A15" s="232" t="s">
        <v>281</v>
      </c>
      <c r="B15" s="216" t="s">
        <v>14</v>
      </c>
      <c r="C15" s="172"/>
      <c r="D15" s="161"/>
      <c r="E15" s="236" t="s">
        <v>294</v>
      </c>
      <c r="F15" s="227" t="s">
        <v>248</v>
      </c>
    </row>
    <row r="16" spans="1:6" s="165" customFormat="1" ht="20.100000000000001" customHeight="1" x14ac:dyDescent="0.2">
      <c r="A16" s="231" t="s">
        <v>282</v>
      </c>
      <c r="B16" s="217" t="s">
        <v>15</v>
      </c>
      <c r="C16" s="168"/>
      <c r="D16" s="14"/>
      <c r="E16" s="237" t="s">
        <v>295</v>
      </c>
      <c r="F16" s="228" t="s">
        <v>250</v>
      </c>
    </row>
    <row r="17" spans="1:6" s="165" customFormat="1" ht="20.100000000000001" customHeight="1" x14ac:dyDescent="0.2">
      <c r="A17" s="232" t="s">
        <v>283</v>
      </c>
      <c r="B17" s="216" t="s">
        <v>16</v>
      </c>
      <c r="C17" s="172"/>
      <c r="D17" s="161"/>
      <c r="E17" s="175" t="s">
        <v>296</v>
      </c>
      <c r="F17" s="227"/>
    </row>
    <row r="18" spans="1:6" ht="19.5" customHeight="1" x14ac:dyDescent="0.2">
      <c r="A18" s="233" t="s">
        <v>284</v>
      </c>
      <c r="B18" s="217" t="s">
        <v>17</v>
      </c>
      <c r="C18" s="168"/>
      <c r="D18" s="14"/>
      <c r="E18" s="237" t="s">
        <v>297</v>
      </c>
      <c r="F18" s="228" t="s">
        <v>247</v>
      </c>
    </row>
    <row r="19" spans="1:6" ht="19.5" customHeight="1" x14ac:dyDescent="0.2">
      <c r="A19" s="234" t="s">
        <v>285</v>
      </c>
      <c r="B19" s="216" t="s">
        <v>18</v>
      </c>
      <c r="C19" s="172"/>
      <c r="D19" s="161"/>
      <c r="E19" s="162"/>
      <c r="F19" s="227"/>
    </row>
    <row r="20" spans="1:6" ht="19.5" customHeight="1" x14ac:dyDescent="0.2">
      <c r="A20" s="230" t="s">
        <v>378</v>
      </c>
      <c r="B20" s="217" t="s">
        <v>19</v>
      </c>
      <c r="C20" s="168"/>
      <c r="D20" s="14"/>
      <c r="E20" s="174"/>
      <c r="F20" s="228"/>
    </row>
    <row r="21" spans="1:6" s="165" customFormat="1" ht="8.25" customHeight="1" x14ac:dyDescent="0.2">
      <c r="A21" s="14"/>
      <c r="B21" s="219"/>
      <c r="C21" s="14"/>
      <c r="D21" s="14"/>
      <c r="E21" s="14"/>
      <c r="F21" s="224"/>
    </row>
    <row r="22" spans="1:6" s="165" customFormat="1" ht="30" customHeight="1" x14ac:dyDescent="0.2">
      <c r="A22" s="423" t="s">
        <v>245</v>
      </c>
      <c r="B22" s="423"/>
      <c r="C22" s="423"/>
      <c r="D22" s="423"/>
      <c r="E22" s="423"/>
      <c r="F22" s="423"/>
    </row>
    <row r="23" spans="1:6" s="165" customFormat="1" ht="9" customHeight="1" x14ac:dyDescent="0.2">
      <c r="A23" s="14"/>
      <c r="B23" s="214"/>
      <c r="C23" s="14"/>
      <c r="D23" s="14"/>
      <c r="E23" s="14"/>
      <c r="F23" s="224"/>
    </row>
    <row r="24" spans="1:6" s="165" customFormat="1" ht="36.75" customHeight="1" x14ac:dyDescent="0.2">
      <c r="A24" s="426" t="s">
        <v>364</v>
      </c>
      <c r="B24" s="426"/>
      <c r="C24" s="172"/>
      <c r="D24" s="161"/>
      <c r="E24" s="427" t="s">
        <v>365</v>
      </c>
      <c r="F24" s="427"/>
    </row>
    <row r="25" spans="1:6" s="165" customFormat="1" ht="20.100000000000001" customHeight="1" x14ac:dyDescent="0.2">
      <c r="A25" s="238" t="s">
        <v>418</v>
      </c>
      <c r="B25" s="220" t="s">
        <v>249</v>
      </c>
      <c r="C25" s="168"/>
      <c r="D25" s="14"/>
      <c r="E25" s="240" t="s">
        <v>422</v>
      </c>
      <c r="F25" s="314" t="s">
        <v>256</v>
      </c>
    </row>
    <row r="26" spans="1:6" s="165" customFormat="1" ht="20.100000000000001" customHeight="1" x14ac:dyDescent="0.2">
      <c r="A26" s="239" t="s">
        <v>419</v>
      </c>
      <c r="B26" s="221" t="s">
        <v>251</v>
      </c>
      <c r="C26" s="172"/>
      <c r="D26" s="161"/>
      <c r="E26" s="241" t="s">
        <v>423</v>
      </c>
      <c r="F26" s="315" t="s">
        <v>258</v>
      </c>
    </row>
    <row r="27" spans="1:6" s="165" customFormat="1" ht="20.100000000000001" customHeight="1" x14ac:dyDescent="0.2">
      <c r="A27" s="238" t="s">
        <v>420</v>
      </c>
      <c r="B27" s="220" t="s">
        <v>257</v>
      </c>
      <c r="C27" s="168"/>
      <c r="D27" s="14"/>
      <c r="E27" s="240" t="s">
        <v>424</v>
      </c>
      <c r="F27" s="314" t="s">
        <v>252</v>
      </c>
    </row>
    <row r="28" spans="1:6" s="165" customFormat="1" ht="20.100000000000001" customHeight="1" x14ac:dyDescent="0.2">
      <c r="A28" s="239" t="s">
        <v>421</v>
      </c>
      <c r="B28" s="222" t="s">
        <v>255</v>
      </c>
      <c r="C28" s="172"/>
      <c r="D28" s="161"/>
      <c r="E28" s="241" t="s">
        <v>425</v>
      </c>
      <c r="F28" s="315" t="s">
        <v>253</v>
      </c>
    </row>
    <row r="29" spans="1:6" s="165" customFormat="1" ht="8.25" customHeight="1" x14ac:dyDescent="0.2">
      <c r="A29" s="14"/>
      <c r="B29" s="219"/>
      <c r="C29" s="14"/>
      <c r="D29" s="14"/>
      <c r="E29" s="14"/>
      <c r="F29" s="224"/>
    </row>
    <row r="30" spans="1:6" s="165" customFormat="1" ht="30" customHeight="1" x14ac:dyDescent="0.2">
      <c r="A30" s="423" t="s">
        <v>353</v>
      </c>
      <c r="B30" s="423"/>
      <c r="C30" s="423"/>
      <c r="D30" s="423"/>
      <c r="E30" s="423"/>
      <c r="F30" s="423"/>
    </row>
    <row r="31" spans="1:6" s="165" customFormat="1" ht="9" customHeight="1" x14ac:dyDescent="0.2">
      <c r="A31" s="14"/>
      <c r="B31" s="214"/>
      <c r="C31" s="14"/>
      <c r="D31" s="14"/>
      <c r="E31" s="14"/>
      <c r="F31" s="224"/>
    </row>
    <row r="32" spans="1:6" s="165" customFormat="1" ht="47.25" customHeight="1" x14ac:dyDescent="0.2">
      <c r="A32" s="308" t="s">
        <v>427</v>
      </c>
      <c r="B32" s="222" t="s">
        <v>270</v>
      </c>
      <c r="C32" s="172"/>
      <c r="D32" s="161"/>
      <c r="E32" s="384" t="s">
        <v>426</v>
      </c>
      <c r="F32" s="315" t="s">
        <v>331</v>
      </c>
    </row>
    <row r="33" spans="1:6" s="165" customFormat="1" ht="12.75" customHeight="1" x14ac:dyDescent="0.2">
      <c r="A33" s="14"/>
      <c r="B33" s="214"/>
      <c r="C33" s="14"/>
      <c r="D33" s="14"/>
      <c r="E33" s="14"/>
      <c r="F33" s="224"/>
    </row>
    <row r="34" spans="1:6" s="165" customFormat="1" ht="38.25" customHeight="1" x14ac:dyDescent="0.2">
      <c r="A34" s="423" t="s">
        <v>406</v>
      </c>
      <c r="B34" s="423"/>
      <c r="C34" s="423"/>
      <c r="D34" s="423"/>
      <c r="E34" s="423"/>
      <c r="F34" s="423"/>
    </row>
    <row r="35" spans="1:6" s="165" customFormat="1" ht="11.25" customHeight="1" x14ac:dyDescent="0.2">
      <c r="A35" s="14"/>
      <c r="B35" s="214"/>
      <c r="C35" s="168"/>
      <c r="D35" s="14"/>
      <c r="E35" s="14"/>
      <c r="F35" s="224"/>
    </row>
    <row r="36" spans="1:6" s="165" customFormat="1" ht="20.100000000000001" customHeight="1" x14ac:dyDescent="0.2">
      <c r="A36" s="211" t="s">
        <v>404</v>
      </c>
      <c r="B36" s="222" t="s">
        <v>332</v>
      </c>
      <c r="C36" s="172"/>
      <c r="D36" s="161"/>
      <c r="E36" s="162"/>
      <c r="F36" s="162"/>
    </row>
    <row r="37" spans="1:6" s="165" customFormat="1" ht="20.100000000000001" customHeight="1" x14ac:dyDescent="0.2">
      <c r="A37" s="212" t="s">
        <v>405</v>
      </c>
      <c r="B37" s="316" t="s">
        <v>338</v>
      </c>
      <c r="C37" s="168"/>
      <c r="D37" s="14"/>
      <c r="E37" s="14"/>
      <c r="F37" s="224"/>
    </row>
    <row r="38" spans="1:6" s="165" customFormat="1" ht="30" x14ac:dyDescent="0.2">
      <c r="A38" s="213" t="s">
        <v>410</v>
      </c>
      <c r="B38" s="222" t="s">
        <v>339</v>
      </c>
      <c r="C38" s="172"/>
      <c r="D38" s="161"/>
      <c r="E38" s="162"/>
      <c r="F38" s="162"/>
    </row>
    <row r="39" spans="1:6" s="165" customFormat="1" ht="12.75" customHeight="1" x14ac:dyDescent="0.2">
      <c r="A39" s="14"/>
      <c r="B39" s="224"/>
      <c r="C39" s="14"/>
      <c r="D39" s="14"/>
      <c r="E39" s="14"/>
      <c r="F39" s="214"/>
    </row>
    <row r="40" spans="1:6" s="165" customFormat="1" ht="37.5" customHeight="1" x14ac:dyDescent="0.2">
      <c r="A40" s="423" t="s">
        <v>407</v>
      </c>
      <c r="B40" s="423"/>
      <c r="C40" s="423"/>
      <c r="D40" s="423"/>
      <c r="E40" s="423"/>
      <c r="F40" s="423"/>
    </row>
    <row r="41" spans="1:6" s="165" customFormat="1" ht="11.25" customHeight="1" x14ac:dyDescent="0.2">
      <c r="A41" s="14"/>
      <c r="B41" s="224"/>
      <c r="C41" s="168"/>
      <c r="D41" s="14"/>
      <c r="E41" s="14"/>
      <c r="F41" s="214"/>
    </row>
    <row r="42" spans="1:6" s="165" customFormat="1" ht="20.100000000000001" customHeight="1" x14ac:dyDescent="0.2">
      <c r="A42" s="211" t="s">
        <v>357</v>
      </c>
      <c r="B42" s="315" t="s">
        <v>362</v>
      </c>
      <c r="C42" s="172"/>
      <c r="D42" s="161"/>
      <c r="E42" s="161"/>
      <c r="F42" s="317"/>
    </row>
    <row r="43" spans="1:6" ht="20.100000000000001" customHeight="1" x14ac:dyDescent="0.2">
      <c r="A43" s="404" t="s">
        <v>333</v>
      </c>
      <c r="B43" s="318"/>
      <c r="C43" s="168"/>
      <c r="D43" s="14"/>
      <c r="E43" s="14"/>
      <c r="F43" s="214"/>
    </row>
    <row r="44" spans="1:6" ht="20.100000000000001" customHeight="1" x14ac:dyDescent="0.2">
      <c r="A44" s="405" t="s">
        <v>334</v>
      </c>
      <c r="B44" s="319"/>
      <c r="C44" s="172"/>
      <c r="D44" s="161"/>
      <c r="E44" s="161"/>
      <c r="F44" s="317"/>
    </row>
    <row r="45" spans="1:6" s="165" customFormat="1" ht="20.100000000000001" customHeight="1" x14ac:dyDescent="0.2">
      <c r="A45" s="212" t="s">
        <v>358</v>
      </c>
      <c r="B45" s="314" t="s">
        <v>363</v>
      </c>
      <c r="C45" s="168"/>
      <c r="D45" s="14"/>
      <c r="E45"/>
      <c r="F45" s="320"/>
    </row>
    <row r="46" spans="1:6" ht="20.100000000000001" customHeight="1" x14ac:dyDescent="0.2">
      <c r="A46" s="405" t="s">
        <v>335</v>
      </c>
      <c r="B46" s="319"/>
      <c r="C46" s="172"/>
      <c r="D46" s="161"/>
      <c r="E46" s="161"/>
      <c r="F46" s="317"/>
    </row>
    <row r="47" spans="1:6" ht="20.100000000000001" customHeight="1" x14ac:dyDescent="0.2">
      <c r="A47" s="404" t="s">
        <v>400</v>
      </c>
      <c r="B47" s="318"/>
      <c r="C47" s="168"/>
      <c r="D47" s="14"/>
      <c r="E47" s="14"/>
      <c r="F47" s="214"/>
    </row>
    <row r="48" spans="1:6" ht="20.100000000000001" customHeight="1" x14ac:dyDescent="0.2">
      <c r="A48" s="405" t="s">
        <v>336</v>
      </c>
      <c r="B48" s="319"/>
      <c r="C48" s="172"/>
      <c r="D48" s="161"/>
      <c r="E48" s="161"/>
      <c r="F48" s="317"/>
    </row>
    <row r="49" spans="1:6" ht="20.100000000000001" customHeight="1" x14ac:dyDescent="0.2">
      <c r="A49" s="404" t="s">
        <v>337</v>
      </c>
      <c r="B49" s="318"/>
      <c r="C49" s="168"/>
      <c r="D49" s="14"/>
      <c r="E49" s="14"/>
      <c r="F49" s="214"/>
    </row>
    <row r="50" spans="1:6" ht="20.100000000000001" customHeight="1" x14ac:dyDescent="0.2">
      <c r="A50" s="405" t="s">
        <v>399</v>
      </c>
      <c r="B50" s="319"/>
      <c r="C50" s="172"/>
      <c r="D50" s="161"/>
      <c r="E50" s="161"/>
      <c r="F50" s="317"/>
    </row>
    <row r="51" spans="1:6" ht="15" customHeight="1" x14ac:dyDescent="0.2">
      <c r="A51" s="424"/>
      <c r="B51" s="424"/>
      <c r="C51" s="424"/>
      <c r="D51" s="424"/>
      <c r="E51" s="424"/>
      <c r="F51" s="424"/>
    </row>
    <row r="52" spans="1:6" ht="20.100000000000001" customHeight="1" x14ac:dyDescent="0.2">
      <c r="A52" s="177"/>
    </row>
    <row r="53" spans="1:6" ht="20.100000000000001" customHeight="1" x14ac:dyDescent="0.2">
      <c r="A53" s="177"/>
    </row>
    <row r="54" spans="1:6" ht="20.100000000000001" customHeight="1" x14ac:dyDescent="0.2">
      <c r="A54" s="178"/>
    </row>
    <row r="55" spans="1:6" ht="20.100000000000001" customHeight="1" x14ac:dyDescent="0.2">
      <c r="A55" s="177"/>
    </row>
    <row r="56" spans="1:6" ht="20.100000000000001" customHeight="1" x14ac:dyDescent="0.2">
      <c r="A56" s="178"/>
    </row>
    <row r="57" spans="1:6" ht="15" customHeight="1" x14ac:dyDescent="0.2">
      <c r="A57" s="179"/>
    </row>
    <row r="58" spans="1:6" ht="15" customHeight="1" x14ac:dyDescent="0.2">
      <c r="A58" s="180"/>
    </row>
    <row r="59" spans="1:6" ht="15" customHeight="1" x14ac:dyDescent="0.2">
      <c r="A59" s="181"/>
    </row>
    <row r="60" spans="1:6" ht="15" customHeight="1" x14ac:dyDescent="0.2">
      <c r="A60" s="180"/>
    </row>
    <row r="61" spans="1:6" ht="15" customHeight="1" x14ac:dyDescent="0.2">
      <c r="A61" s="181"/>
    </row>
    <row r="62" spans="1:6" ht="15" customHeight="1" x14ac:dyDescent="0.2">
      <c r="A62" s="180"/>
    </row>
    <row r="63" spans="1:6" ht="15" customHeight="1" x14ac:dyDescent="0.2">
      <c r="A63" s="177"/>
    </row>
    <row r="64" spans="1:6" ht="15" customHeight="1" x14ac:dyDescent="0.2">
      <c r="A64" s="182"/>
    </row>
    <row r="65" spans="1:1" ht="15" customHeight="1" x14ac:dyDescent="0.2">
      <c r="A65" s="182"/>
    </row>
    <row r="66" spans="1:1" ht="15" customHeight="1" x14ac:dyDescent="0.2">
      <c r="A66" s="182"/>
    </row>
    <row r="67" spans="1:1" ht="15" customHeight="1" x14ac:dyDescent="0.2">
      <c r="A67" s="182"/>
    </row>
    <row r="68" spans="1:1" ht="15" customHeight="1" x14ac:dyDescent="0.2">
      <c r="A68" s="182"/>
    </row>
    <row r="69" spans="1:1" ht="15" customHeight="1" x14ac:dyDescent="0.2">
      <c r="A69" s="182"/>
    </row>
    <row r="70" spans="1:1" ht="15" customHeight="1" x14ac:dyDescent="0.2">
      <c r="A70" s="182"/>
    </row>
    <row r="71" spans="1:1" ht="15" customHeight="1" x14ac:dyDescent="0.2">
      <c r="A71" s="182"/>
    </row>
    <row r="72" spans="1:1" ht="15" customHeight="1" x14ac:dyDescent="0.2">
      <c r="A72" s="177"/>
    </row>
    <row r="73" spans="1:1" ht="15" customHeight="1" x14ac:dyDescent="0.2">
      <c r="A73" s="177"/>
    </row>
    <row r="74" spans="1:1" ht="15" customHeight="1" x14ac:dyDescent="0.2">
      <c r="A74" s="178"/>
    </row>
    <row r="75" spans="1:1" ht="15" customHeight="1" x14ac:dyDescent="0.2">
      <c r="A75" s="179"/>
    </row>
    <row r="76" spans="1:1" ht="15" customHeight="1" x14ac:dyDescent="0.2">
      <c r="A76" s="180"/>
    </row>
    <row r="77" spans="1:1" ht="15" customHeight="1" x14ac:dyDescent="0.2">
      <c r="A77" s="177"/>
    </row>
    <row r="78" spans="1:1" ht="15" customHeight="1" x14ac:dyDescent="0.2">
      <c r="A78" s="182"/>
    </row>
    <row r="79" spans="1:1" ht="15" customHeight="1" x14ac:dyDescent="0.2">
      <c r="A79" s="182"/>
    </row>
    <row r="80" spans="1:1" ht="15" customHeight="1" x14ac:dyDescent="0.2">
      <c r="A80" s="182"/>
    </row>
    <row r="81" spans="1:1" ht="15" customHeight="1" x14ac:dyDescent="0.2">
      <c r="A81" s="182"/>
    </row>
    <row r="82" spans="1:1" ht="15" customHeight="1" x14ac:dyDescent="0.2">
      <c r="A82" s="182"/>
    </row>
    <row r="83" spans="1:1" ht="15" customHeight="1" x14ac:dyDescent="0.2">
      <c r="A83" s="182"/>
    </row>
    <row r="84" spans="1:1" ht="15" customHeight="1" x14ac:dyDescent="0.2">
      <c r="A84" s="182"/>
    </row>
    <row r="85" spans="1:1" ht="15" customHeight="1" x14ac:dyDescent="0.2">
      <c r="A85" s="182"/>
    </row>
    <row r="86" spans="1:1" ht="15" customHeight="1" x14ac:dyDescent="0.2">
      <c r="A86" s="177"/>
    </row>
    <row r="87" spans="1:1" ht="15" customHeight="1" x14ac:dyDescent="0.2">
      <c r="A87" s="177"/>
    </row>
    <row r="88" spans="1:1" ht="15" customHeight="1" x14ac:dyDescent="0.2">
      <c r="A88" s="177"/>
    </row>
    <row r="89" spans="1:1" ht="15" customHeight="1" x14ac:dyDescent="0.2">
      <c r="A89" s="177"/>
    </row>
  </sheetData>
  <mergeCells count="10">
    <mergeCell ref="A40:F40"/>
    <mergeCell ref="A51:F51"/>
    <mergeCell ref="A30:F30"/>
    <mergeCell ref="E1:F1"/>
    <mergeCell ref="A34:F34"/>
    <mergeCell ref="A2:F2"/>
    <mergeCell ref="A4:F4"/>
    <mergeCell ref="A22:F22"/>
    <mergeCell ref="A24:B24"/>
    <mergeCell ref="E24:F24"/>
  </mergeCells>
  <hyperlinks>
    <hyperlink ref="B7" location="'Cuadro 1'!A1" display="Cuadro 1"/>
    <hyperlink ref="B8" location="'Cuadro 2'!A1" display="Cuadro 2"/>
    <hyperlink ref="B12" location="'Cuadro 5'!A1" display="Cuadro 5"/>
    <hyperlink ref="B13" location="'Cuadro 6'!A1" display="Cuadro 6"/>
    <hyperlink ref="B17" location="'Cuadro 10'!A1" display="Cuadro 10"/>
    <hyperlink ref="B10" location="'Cuadro 3'!A1" display="Cuadro 3"/>
    <hyperlink ref="B11" location="'Cuadro 4'!A1" display="Cuadro 4"/>
    <hyperlink ref="B14" location="'Cuadro 7'!A1" display="Cuadro 7"/>
    <hyperlink ref="B15" location="'Cuadro 8'!A1" display="Cuadro 8"/>
    <hyperlink ref="B16" location="'Cuadro 9'!A1" display="Cuadro 9"/>
    <hyperlink ref="B18" location="'Cuadro 11'!A1" display="Cuadro 11"/>
    <hyperlink ref="B19" location="'Cuadro 12'!A1" display="Cuadro 12"/>
    <hyperlink ref="B20" location="'Cuadro 13'!A1" display="Cuadro 13"/>
    <hyperlink ref="F12" location="'Cuadro 18'!A1" display="Cuadro 18"/>
    <hyperlink ref="F14" location="'Cuadro 20'!A1" display="Cuadro 20"/>
    <hyperlink ref="F15" location="'Cuadro 21'!A1" display="Cuadro 21"/>
    <hyperlink ref="F16" location="'Cuadro 22'!A1" display="Cuadro 22"/>
    <hyperlink ref="F7" location="'Cudaro 14'!A1" display="Cuadro 14"/>
    <hyperlink ref="F9" location="'Cuadro 15'!A1" display="Cuadro 15"/>
    <hyperlink ref="F10" location="'Cuadro 16'!A1" display="Cuadro 16"/>
    <hyperlink ref="F11" location="'Cuadro 17'!A1" display="Cuadro 17"/>
    <hyperlink ref="F13" location="'Cuadro 19'!A1" display="Cuadro 19"/>
    <hyperlink ref="F18" location="'Cuadro 23'!A1" display="Cuadro 23"/>
    <hyperlink ref="B25" location="'Cuadro 24'!A1" display="Cuadro 24"/>
    <hyperlink ref="B26" location="'Cuadro 25'!A1" display="Cuadro 25"/>
    <hyperlink ref="B27" location="'Cuadro 26'!A1" display="Cuadro 26"/>
    <hyperlink ref="F25" location="'Cuadro 28'!A1" display="Cuadro 28"/>
    <hyperlink ref="F26" location="'Cuadro 29'!A1" display="Cuadro 29"/>
    <hyperlink ref="F27" location="'Cuadro 30'!A1" display="Cuadro 30"/>
    <hyperlink ref="B36" location="'Cuadro 34'!A1" display="Cuadro 34"/>
    <hyperlink ref="B37" location="'Cuadro 35'!A1" display="Cuadro 35"/>
    <hyperlink ref="B38" location="'Cuadro 36'!A1" display="Cuadro 36"/>
    <hyperlink ref="B28" location="'Cuadro 27'!A1" display="Cuadro 27"/>
    <hyperlink ref="F28" location="'Cuadro 31'!A1" display="Cuadro 31"/>
    <hyperlink ref="B42" location="'Cuadro 37'!A1" display="Cuadro 37"/>
    <hyperlink ref="B45" location="'Cuadro 38'!A1" display="Cuadro 38"/>
    <hyperlink ref="B32" location="'Cuadro 32'!A1" display="Cuadro 32"/>
    <hyperlink ref="F32" location="'Cuadro 33'!A1" display="Cuadro 33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L260"/>
  <sheetViews>
    <sheetView showGridLines="0" zoomScaleNormal="100" zoomScaleSheetLayoutView="85" workbookViewId="0"/>
  </sheetViews>
  <sheetFormatPr baseColWidth="10" defaultRowHeight="12.75" x14ac:dyDescent="0.2"/>
  <cols>
    <col min="1" max="1" width="2.42578125" customWidth="1"/>
    <col min="2" max="2" width="13.28515625" customWidth="1"/>
    <col min="3" max="3" width="16.28515625" customWidth="1"/>
    <col min="4" max="8" width="14.7109375" customWidth="1"/>
    <col min="9" max="9" width="11" customWidth="1"/>
    <col min="10" max="10" width="15.7109375" customWidth="1"/>
  </cols>
  <sheetData>
    <row r="1" spans="1:12" x14ac:dyDescent="0.2">
      <c r="A1" s="51"/>
      <c r="B1" s="51"/>
      <c r="C1" s="51"/>
      <c r="D1" s="51"/>
      <c r="E1" s="51"/>
      <c r="F1" s="51"/>
      <c r="G1" s="51"/>
      <c r="H1" s="51"/>
      <c r="I1" s="51"/>
      <c r="J1" s="51"/>
    </row>
    <row r="2" spans="1:12" ht="31.7" customHeight="1" x14ac:dyDescent="0.2">
      <c r="A2" s="51"/>
      <c r="B2" s="444" t="s">
        <v>117</v>
      </c>
      <c r="C2" s="444"/>
      <c r="D2" s="444"/>
      <c r="E2" s="444"/>
      <c r="F2" s="444"/>
      <c r="G2" s="444"/>
      <c r="H2" s="444"/>
      <c r="I2" s="444"/>
      <c r="J2" s="444"/>
      <c r="L2" s="163" t="s">
        <v>254</v>
      </c>
    </row>
    <row r="3" spans="1:12" ht="15.75" x14ac:dyDescent="0.25">
      <c r="A3" s="51"/>
      <c r="B3" s="439" t="s">
        <v>47</v>
      </c>
      <c r="C3" s="439"/>
      <c r="D3" s="439"/>
      <c r="E3" s="439"/>
      <c r="F3" s="439"/>
      <c r="G3" s="439"/>
      <c r="H3" s="439"/>
      <c r="I3" s="439"/>
      <c r="J3" s="439"/>
    </row>
    <row r="4" spans="1:12" ht="5.0999999999999996" customHeight="1" x14ac:dyDescent="0.2">
      <c r="A4" s="51"/>
      <c r="B4" s="2"/>
      <c r="C4" s="2"/>
      <c r="D4" s="2"/>
      <c r="E4" s="2"/>
      <c r="F4" s="2"/>
      <c r="G4" s="2"/>
      <c r="H4" s="2"/>
      <c r="I4" s="2"/>
      <c r="J4" s="2"/>
    </row>
    <row r="5" spans="1:12" ht="39.75" customHeight="1" x14ac:dyDescent="0.2">
      <c r="A5" s="51"/>
      <c r="B5" s="89" t="s">
        <v>0</v>
      </c>
      <c r="C5" s="89" t="s">
        <v>118</v>
      </c>
      <c r="D5" s="89" t="s">
        <v>119</v>
      </c>
      <c r="E5" s="89" t="s">
        <v>120</v>
      </c>
      <c r="F5" s="89" t="s">
        <v>121</v>
      </c>
      <c r="G5" s="89" t="s">
        <v>122</v>
      </c>
      <c r="H5" s="89" t="s">
        <v>123</v>
      </c>
      <c r="I5" s="89" t="s">
        <v>64</v>
      </c>
      <c r="J5" s="89" t="s">
        <v>65</v>
      </c>
    </row>
    <row r="6" spans="1:12" ht="5.0999999999999996" customHeight="1" x14ac:dyDescent="0.2">
      <c r="A6" s="51"/>
      <c r="B6" s="5"/>
      <c r="C6" s="5"/>
      <c r="D6" s="5"/>
      <c r="E6" s="5"/>
      <c r="F6" s="5"/>
      <c r="G6" s="5"/>
      <c r="H6" s="5"/>
      <c r="I6" s="5"/>
      <c r="J6" s="5"/>
    </row>
    <row r="7" spans="1:12" ht="12.75" customHeight="1" x14ac:dyDescent="0.2">
      <c r="A7" s="51"/>
      <c r="B7" s="7">
        <v>2004</v>
      </c>
      <c r="C7" s="72">
        <v>3.8</v>
      </c>
      <c r="D7" s="72">
        <v>13</v>
      </c>
      <c r="E7" s="72">
        <v>17</v>
      </c>
      <c r="F7" s="72">
        <v>9.1</v>
      </c>
      <c r="G7" s="72">
        <v>17</v>
      </c>
      <c r="H7" s="72">
        <v>40.200000000000003</v>
      </c>
      <c r="I7" s="82">
        <v>100</v>
      </c>
      <c r="J7" s="72">
        <v>3831</v>
      </c>
    </row>
    <row r="8" spans="1:12" x14ac:dyDescent="0.2">
      <c r="A8" s="51"/>
      <c r="B8" s="7">
        <v>2005</v>
      </c>
      <c r="C8" s="72">
        <v>3.6</v>
      </c>
      <c r="D8" s="72">
        <v>13</v>
      </c>
      <c r="E8" s="72">
        <v>16.8</v>
      </c>
      <c r="F8" s="72">
        <v>9</v>
      </c>
      <c r="G8" s="72">
        <v>19</v>
      </c>
      <c r="H8" s="72">
        <v>38.700000000000003</v>
      </c>
      <c r="I8" s="82">
        <v>100</v>
      </c>
      <c r="J8" s="72">
        <v>3732.9</v>
      </c>
    </row>
    <row r="9" spans="1:12" x14ac:dyDescent="0.2">
      <c r="A9" s="51"/>
      <c r="B9" s="7">
        <v>2006</v>
      </c>
      <c r="C9" s="72">
        <v>4</v>
      </c>
      <c r="D9" s="72">
        <v>14.9</v>
      </c>
      <c r="E9" s="72">
        <v>17.7</v>
      </c>
      <c r="F9" s="72">
        <v>10.7</v>
      </c>
      <c r="G9" s="72">
        <v>17.3</v>
      </c>
      <c r="H9" s="72">
        <v>35.5</v>
      </c>
      <c r="I9" s="82">
        <v>100</v>
      </c>
      <c r="J9" s="72">
        <v>4067.4</v>
      </c>
    </row>
    <row r="10" spans="1:12" x14ac:dyDescent="0.2">
      <c r="A10" s="51"/>
      <c r="B10" s="7">
        <v>2007</v>
      </c>
      <c r="C10" s="72">
        <v>5.3</v>
      </c>
      <c r="D10" s="72">
        <v>14.5</v>
      </c>
      <c r="E10" s="72">
        <v>18.7</v>
      </c>
      <c r="F10" s="72">
        <v>11.8</v>
      </c>
      <c r="G10" s="72">
        <v>15.8</v>
      </c>
      <c r="H10" s="72">
        <v>34</v>
      </c>
      <c r="I10" s="82">
        <v>100</v>
      </c>
      <c r="J10" s="72">
        <v>4286.1000000000004</v>
      </c>
    </row>
    <row r="11" spans="1:12" x14ac:dyDescent="0.2">
      <c r="A11" s="51"/>
      <c r="B11" s="7">
        <v>2008</v>
      </c>
      <c r="C11" s="72">
        <v>5.9</v>
      </c>
      <c r="D11" s="72">
        <v>13.8</v>
      </c>
      <c r="E11" s="72">
        <v>19.899999999999999</v>
      </c>
      <c r="F11" s="72">
        <v>10.3</v>
      </c>
      <c r="G11" s="72">
        <v>17.100000000000001</v>
      </c>
      <c r="H11" s="72">
        <v>33</v>
      </c>
      <c r="I11" s="82">
        <v>100</v>
      </c>
      <c r="J11" s="72">
        <v>4395</v>
      </c>
    </row>
    <row r="12" spans="1:12" x14ac:dyDescent="0.2">
      <c r="A12" s="51"/>
      <c r="B12" s="7">
        <v>2009</v>
      </c>
      <c r="C12" s="72">
        <v>6.3</v>
      </c>
      <c r="D12" s="72">
        <v>15.2</v>
      </c>
      <c r="E12" s="72">
        <v>22.7</v>
      </c>
      <c r="F12" s="72">
        <v>9.3000000000000007</v>
      </c>
      <c r="G12" s="72">
        <v>18.100000000000001</v>
      </c>
      <c r="H12" s="72">
        <v>28.4</v>
      </c>
      <c r="I12" s="82">
        <v>100</v>
      </c>
      <c r="J12" s="72">
        <v>4469.3</v>
      </c>
    </row>
    <row r="13" spans="1:12" x14ac:dyDescent="0.2">
      <c r="A13" s="51"/>
      <c r="B13" s="7">
        <v>2010</v>
      </c>
      <c r="C13" s="72">
        <v>7.4</v>
      </c>
      <c r="D13" s="72">
        <v>15.4</v>
      </c>
      <c r="E13" s="72">
        <v>22.8</v>
      </c>
      <c r="F13" s="72">
        <v>9.1999999999999993</v>
      </c>
      <c r="G13" s="72">
        <v>18.5</v>
      </c>
      <c r="H13" s="72">
        <v>26.7</v>
      </c>
      <c r="I13" s="82">
        <v>100</v>
      </c>
      <c r="J13" s="72">
        <v>4614.3</v>
      </c>
    </row>
    <row r="14" spans="1:12" x14ac:dyDescent="0.2">
      <c r="A14" s="51"/>
      <c r="B14" s="7">
        <v>2011</v>
      </c>
      <c r="C14" s="72">
        <v>7.1</v>
      </c>
      <c r="D14" s="72">
        <v>14.4</v>
      </c>
      <c r="E14" s="72">
        <v>24.4</v>
      </c>
      <c r="F14" s="72">
        <v>10.1</v>
      </c>
      <c r="G14" s="72">
        <v>17.100000000000001</v>
      </c>
      <c r="H14" s="72">
        <v>26.9</v>
      </c>
      <c r="I14" s="82">
        <v>100</v>
      </c>
      <c r="J14" s="72">
        <v>4719.5</v>
      </c>
    </row>
    <row r="15" spans="1:12" x14ac:dyDescent="0.2">
      <c r="A15" s="51"/>
      <c r="B15" s="7">
        <v>2012</v>
      </c>
      <c r="C15" s="72">
        <v>5.8</v>
      </c>
      <c r="D15" s="72">
        <v>16</v>
      </c>
      <c r="E15" s="72">
        <v>24.8</v>
      </c>
      <c r="F15" s="72">
        <v>11.4</v>
      </c>
      <c r="G15" s="72">
        <v>16.600000000000001</v>
      </c>
      <c r="H15" s="72">
        <v>25.3</v>
      </c>
      <c r="I15" s="82">
        <v>100</v>
      </c>
      <c r="J15" s="72">
        <v>4866.3</v>
      </c>
    </row>
    <row r="16" spans="1:12" x14ac:dyDescent="0.2">
      <c r="A16" s="51"/>
      <c r="B16" s="7">
        <v>2013</v>
      </c>
      <c r="C16" s="72">
        <v>5.7</v>
      </c>
      <c r="D16" s="72">
        <v>15.1</v>
      </c>
      <c r="E16" s="72">
        <v>25.2</v>
      </c>
      <c r="F16" s="72">
        <v>13.9</v>
      </c>
      <c r="G16" s="72">
        <v>16</v>
      </c>
      <c r="H16" s="72">
        <v>24.2</v>
      </c>
      <c r="I16" s="82">
        <v>100</v>
      </c>
      <c r="J16" s="72">
        <v>4846.8</v>
      </c>
    </row>
    <row r="17" spans="1:10" x14ac:dyDescent="0.2">
      <c r="A17" s="51"/>
      <c r="B17" s="7">
        <v>2014</v>
      </c>
      <c r="C17" s="72">
        <v>5.3</v>
      </c>
      <c r="D17" s="72">
        <v>15.2</v>
      </c>
      <c r="E17" s="72">
        <v>27</v>
      </c>
      <c r="F17" s="72">
        <v>14.3</v>
      </c>
      <c r="G17" s="72">
        <v>15.6</v>
      </c>
      <c r="H17" s="72">
        <v>22.6</v>
      </c>
      <c r="I17" s="82">
        <v>100</v>
      </c>
      <c r="J17" s="72">
        <v>4828.1000000000004</v>
      </c>
    </row>
    <row r="18" spans="1:10" x14ac:dyDescent="0.2">
      <c r="A18" s="51"/>
      <c r="B18" s="7">
        <v>2015</v>
      </c>
      <c r="C18" s="72">
        <v>4.7077</v>
      </c>
      <c r="D18" s="72">
        <v>13.958299999999999</v>
      </c>
      <c r="E18" s="72">
        <v>26.528300000000002</v>
      </c>
      <c r="F18" s="72">
        <v>16.511900000000001</v>
      </c>
      <c r="G18" s="72">
        <v>16.321100000000001</v>
      </c>
      <c r="H18" s="72">
        <v>21.972799999999999</v>
      </c>
      <c r="I18" s="82">
        <v>100</v>
      </c>
      <c r="J18" s="72">
        <v>4925.3451399999994</v>
      </c>
    </row>
    <row r="19" spans="1:10" x14ac:dyDescent="0.2">
      <c r="A19" s="51"/>
      <c r="B19" s="7">
        <v>2016</v>
      </c>
      <c r="C19" s="72">
        <v>4.9050599999999998</v>
      </c>
      <c r="D19" s="72">
        <v>15.82884</v>
      </c>
      <c r="E19" s="72">
        <v>26.483879999999999</v>
      </c>
      <c r="F19" s="72">
        <v>16.544599999999999</v>
      </c>
      <c r="G19" s="72">
        <v>14.443630000000001</v>
      </c>
      <c r="H19" s="72">
        <v>21.794</v>
      </c>
      <c r="I19" s="82">
        <v>100</v>
      </c>
      <c r="J19" s="72">
        <v>5047.7359124299992</v>
      </c>
    </row>
    <row r="20" spans="1:10" x14ac:dyDescent="0.2">
      <c r="A20" s="51"/>
      <c r="B20" s="7">
        <v>2017</v>
      </c>
      <c r="C20" s="72">
        <v>5.6869100000000001</v>
      </c>
      <c r="D20" s="72">
        <v>15.50719</v>
      </c>
      <c r="E20" s="72">
        <v>26.433759999999999</v>
      </c>
      <c r="F20" s="72">
        <v>14.994070000000001</v>
      </c>
      <c r="G20" s="72">
        <v>14.566090000000001</v>
      </c>
      <c r="H20" s="72">
        <v>22.811979999999998</v>
      </c>
      <c r="I20" s="82">
        <v>100</v>
      </c>
      <c r="J20" s="72">
        <v>5190.2324380599994</v>
      </c>
    </row>
    <row r="21" spans="1:10" ht="5.0999999999999996" customHeight="1" x14ac:dyDescent="0.2">
      <c r="A21" s="51"/>
      <c r="B21" s="9"/>
      <c r="C21" s="73"/>
      <c r="D21" s="74"/>
      <c r="E21" s="74"/>
      <c r="F21" s="74"/>
      <c r="G21" s="74"/>
      <c r="H21" s="74"/>
      <c r="I21" s="74"/>
      <c r="J21" s="58"/>
    </row>
    <row r="22" spans="1:10" s="14" customFormat="1" ht="18.75" customHeight="1" x14ac:dyDescent="0.2">
      <c r="B22" s="17" t="s">
        <v>39</v>
      </c>
      <c r="C22" s="1"/>
      <c r="D22" s="1"/>
      <c r="E22" s="1"/>
      <c r="F22" s="1"/>
      <c r="G22" s="1"/>
      <c r="H22" s="1"/>
      <c r="I22" s="1"/>
      <c r="J22" s="75"/>
    </row>
    <row r="23" spans="1:10" s="419" customFormat="1" x14ac:dyDescent="0.2">
      <c r="B23" s="420" t="s">
        <v>416</v>
      </c>
      <c r="C23" s="421"/>
      <c r="D23" s="421"/>
      <c r="E23" s="421"/>
      <c r="F23" s="421"/>
      <c r="G23" s="421"/>
      <c r="H23" s="421"/>
      <c r="I23" s="421"/>
      <c r="J23" s="422"/>
    </row>
    <row r="24" spans="1:10" s="14" customFormat="1" x14ac:dyDescent="0.2">
      <c r="B24" s="102" t="s">
        <v>124</v>
      </c>
    </row>
    <row r="25" spans="1:10" s="14" customFormat="1" x14ac:dyDescent="0.2">
      <c r="B25" s="16" t="s">
        <v>105</v>
      </c>
    </row>
    <row r="26" spans="1:10" s="14" customFormat="1" x14ac:dyDescent="0.2">
      <c r="B26" s="17" t="s">
        <v>4</v>
      </c>
    </row>
    <row r="27" spans="1:10" s="14" customFormat="1" x14ac:dyDescent="0.2"/>
    <row r="28" spans="1:10" s="14" customFormat="1" x14ac:dyDescent="0.2"/>
    <row r="29" spans="1:10" s="14" customFormat="1" x14ac:dyDescent="0.2">
      <c r="B29"/>
      <c r="C29" s="103"/>
      <c r="D29"/>
      <c r="E29" s="103"/>
      <c r="F29" s="103"/>
      <c r="G29" s="103"/>
      <c r="H29" s="103"/>
    </row>
    <row r="30" spans="1:10" s="14" customFormat="1" x14ac:dyDescent="0.2">
      <c r="B30"/>
      <c r="C30" s="104"/>
      <c r="D30"/>
      <c r="E30" s="104"/>
      <c r="F30" s="104"/>
      <c r="G30" s="104"/>
      <c r="H30" s="104"/>
    </row>
    <row r="31" spans="1:10" x14ac:dyDescent="0.2">
      <c r="C31" s="104"/>
      <c r="E31" s="104"/>
      <c r="F31" s="104"/>
      <c r="G31" s="104"/>
      <c r="H31" s="104"/>
    </row>
    <row r="32" spans="1:10" x14ac:dyDescent="0.2">
      <c r="C32" s="104"/>
      <c r="E32" s="104"/>
      <c r="F32" s="104"/>
      <c r="G32" s="104"/>
      <c r="H32" s="104"/>
    </row>
    <row r="33" spans="2:10" x14ac:dyDescent="0.2">
      <c r="C33" s="104"/>
      <c r="E33" s="104"/>
      <c r="F33" s="104"/>
      <c r="G33" s="104"/>
      <c r="H33" s="104"/>
      <c r="J33" s="85"/>
    </row>
    <row r="34" spans="2:10" x14ac:dyDescent="0.2">
      <c r="B34" s="105"/>
      <c r="C34" s="104"/>
      <c r="E34" s="104"/>
      <c r="F34" s="104"/>
      <c r="G34" s="104"/>
      <c r="H34" s="104"/>
      <c r="J34" s="85"/>
    </row>
    <row r="35" spans="2:10" x14ac:dyDescent="0.2">
      <c r="B35" s="105"/>
      <c r="C35" s="104"/>
      <c r="E35" s="104"/>
      <c r="F35" s="104"/>
      <c r="G35" s="104"/>
      <c r="H35" s="104"/>
      <c r="J35" s="85"/>
    </row>
    <row r="36" spans="2:10" ht="13.5" customHeight="1" x14ac:dyDescent="0.2">
      <c r="B36" s="105"/>
      <c r="C36" s="104"/>
      <c r="E36" s="104"/>
      <c r="F36" s="104"/>
      <c r="G36" s="104"/>
      <c r="H36" s="104"/>
      <c r="J36" s="85"/>
    </row>
    <row r="37" spans="2:10" x14ac:dyDescent="0.2">
      <c r="B37" s="105"/>
      <c r="C37" s="104"/>
      <c r="D37" s="104"/>
      <c r="E37" s="104"/>
      <c r="F37" s="104"/>
      <c r="G37" s="104"/>
      <c r="H37" s="104"/>
      <c r="J37" s="85"/>
    </row>
    <row r="38" spans="2:10" x14ac:dyDescent="0.2">
      <c r="B38" s="106"/>
      <c r="C38" s="104"/>
      <c r="D38" s="104"/>
      <c r="E38" s="104"/>
      <c r="F38" s="104"/>
      <c r="G38" s="104"/>
      <c r="H38" s="104"/>
      <c r="J38" s="85"/>
    </row>
    <row r="39" spans="2:10" x14ac:dyDescent="0.2">
      <c r="B39" s="106"/>
      <c r="C39" s="104"/>
      <c r="D39" s="104"/>
      <c r="E39" s="104"/>
      <c r="F39" s="104"/>
      <c r="G39" s="104"/>
      <c r="H39" s="104"/>
      <c r="J39" s="85"/>
    </row>
    <row r="40" spans="2:10" x14ac:dyDescent="0.2">
      <c r="B40" s="106"/>
      <c r="C40" s="104"/>
      <c r="D40" s="104"/>
      <c r="E40" s="104"/>
      <c r="F40" s="104"/>
      <c r="G40" s="104"/>
      <c r="H40" s="104"/>
      <c r="J40" s="85"/>
    </row>
    <row r="41" spans="2:10" x14ac:dyDescent="0.2">
      <c r="B41" s="106"/>
      <c r="C41" s="104"/>
      <c r="D41" s="104"/>
      <c r="E41" s="104"/>
      <c r="F41" s="104"/>
      <c r="G41" s="104"/>
      <c r="H41" s="104"/>
    </row>
    <row r="42" spans="2:10" x14ac:dyDescent="0.2">
      <c r="B42" s="106"/>
      <c r="C42" s="104"/>
      <c r="D42" s="104"/>
      <c r="E42" s="104"/>
      <c r="F42" s="104"/>
      <c r="G42" s="104"/>
      <c r="H42" s="104"/>
      <c r="I42" s="85"/>
    </row>
    <row r="43" spans="2:10" x14ac:dyDescent="0.2">
      <c r="B43" s="106"/>
      <c r="C43" s="104"/>
      <c r="D43" s="104"/>
      <c r="E43" s="104"/>
      <c r="F43" s="104"/>
      <c r="G43" s="104"/>
      <c r="H43" s="104"/>
      <c r="I43" s="85"/>
    </row>
    <row r="44" spans="2:10" x14ac:dyDescent="0.2">
      <c r="B44" s="106"/>
      <c r="C44" s="104"/>
      <c r="D44" s="104"/>
      <c r="E44" s="104"/>
      <c r="F44" s="104"/>
      <c r="G44" s="104"/>
      <c r="H44" s="104"/>
      <c r="I44" s="85"/>
    </row>
    <row r="45" spans="2:10" x14ac:dyDescent="0.2">
      <c r="C45" s="104"/>
      <c r="D45" s="104"/>
      <c r="E45" s="104"/>
      <c r="F45" s="104"/>
      <c r="G45" s="104"/>
      <c r="H45" s="104"/>
      <c r="I45" s="85"/>
      <c r="J45" t="s">
        <v>69</v>
      </c>
    </row>
    <row r="46" spans="2:10" x14ac:dyDescent="0.2">
      <c r="C46" s="104"/>
      <c r="D46" s="104"/>
      <c r="E46" s="104"/>
      <c r="F46" s="104"/>
      <c r="G46" s="104"/>
      <c r="H46" s="104"/>
      <c r="I46" s="85"/>
      <c r="J46" t="s">
        <v>69</v>
      </c>
    </row>
    <row r="47" spans="2:10" x14ac:dyDescent="0.2">
      <c r="C47" s="104"/>
      <c r="D47" s="104"/>
      <c r="E47" s="104"/>
      <c r="F47" s="104"/>
      <c r="G47" s="104"/>
      <c r="H47" s="104"/>
      <c r="J47" t="s">
        <v>69</v>
      </c>
    </row>
    <row r="48" spans="2:10" x14ac:dyDescent="0.2">
      <c r="C48" s="104"/>
      <c r="D48" s="104"/>
      <c r="E48" s="104"/>
      <c r="F48" s="104"/>
      <c r="G48" s="104"/>
      <c r="H48" s="104"/>
      <c r="J48" t="s">
        <v>69</v>
      </c>
    </row>
    <row r="49" spans="3:10" x14ac:dyDescent="0.2">
      <c r="C49" s="104"/>
      <c r="D49" s="104"/>
      <c r="E49" s="104"/>
      <c r="F49" s="104"/>
      <c r="G49" s="104"/>
      <c r="H49" s="104"/>
      <c r="J49" t="s">
        <v>69</v>
      </c>
    </row>
    <row r="50" spans="3:10" x14ac:dyDescent="0.2">
      <c r="C50" s="104"/>
      <c r="D50" s="104"/>
      <c r="E50" s="104"/>
      <c r="F50" s="104"/>
      <c r="G50" s="104"/>
      <c r="H50" s="104"/>
      <c r="J50" t="s">
        <v>69</v>
      </c>
    </row>
    <row r="51" spans="3:10" x14ac:dyDescent="0.2">
      <c r="C51" s="104"/>
      <c r="D51" s="104"/>
      <c r="E51" s="104"/>
      <c r="F51" s="104"/>
      <c r="G51" s="104"/>
      <c r="H51" s="104"/>
      <c r="J51" t="s">
        <v>69</v>
      </c>
    </row>
    <row r="52" spans="3:10" x14ac:dyDescent="0.2">
      <c r="C52" s="104"/>
      <c r="D52" s="104"/>
      <c r="E52" s="104"/>
      <c r="F52" s="104"/>
      <c r="G52" s="104"/>
      <c r="H52" s="104"/>
      <c r="J52" t="s">
        <v>69</v>
      </c>
    </row>
    <row r="53" spans="3:10" x14ac:dyDescent="0.2">
      <c r="C53" s="104"/>
      <c r="D53" s="104"/>
      <c r="E53" s="104"/>
      <c r="F53" s="104"/>
      <c r="G53" s="104"/>
      <c r="H53" s="104"/>
      <c r="J53" t="s">
        <v>69</v>
      </c>
    </row>
    <row r="54" spans="3:10" x14ac:dyDescent="0.2">
      <c r="C54" s="104"/>
      <c r="D54" s="104"/>
      <c r="E54" s="104"/>
      <c r="F54" s="104"/>
      <c r="G54" s="104"/>
      <c r="H54" s="104"/>
      <c r="J54" t="s">
        <v>69</v>
      </c>
    </row>
    <row r="78" ht="13.5" customHeight="1" x14ac:dyDescent="0.2"/>
    <row r="104" ht="13.5" customHeight="1" x14ac:dyDescent="0.2"/>
    <row r="130" ht="13.5" customHeight="1" x14ac:dyDescent="0.2"/>
    <row r="156" ht="13.5" customHeight="1" x14ac:dyDescent="0.2"/>
    <row r="182" ht="13.5" customHeight="1" x14ac:dyDescent="0.2"/>
    <row r="208" ht="13.5" customHeight="1" x14ac:dyDescent="0.2"/>
    <row r="234" ht="13.5" customHeight="1" x14ac:dyDescent="0.2"/>
    <row r="260" ht="13.5" customHeight="1" x14ac:dyDescent="0.2"/>
  </sheetData>
  <mergeCells count="2">
    <mergeCell ref="B2:J2"/>
    <mergeCell ref="B3:J3"/>
  </mergeCells>
  <conditionalFormatting sqref="C37:H37 C30:C36 E30:H36">
    <cfRule type="cellIs" dxfId="16" priority="2" operator="greaterThan">
      <formula>13</formula>
    </cfRule>
  </conditionalFormatting>
  <conditionalFormatting sqref="C37:H54 C29:C36 E29:H36">
    <cfRule type="cellIs" dxfId="15" priority="1" operator="greaterThan">
      <formula>13</formula>
    </cfRule>
  </conditionalFormatting>
  <hyperlinks>
    <hyperlink ref="L2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scale="9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O276"/>
  <sheetViews>
    <sheetView showGridLines="0" zoomScaleNormal="100" zoomScaleSheetLayoutView="85" workbookViewId="0"/>
  </sheetViews>
  <sheetFormatPr baseColWidth="10" defaultRowHeight="12.75" x14ac:dyDescent="0.2"/>
  <cols>
    <col min="1" max="1" width="2.7109375" customWidth="1"/>
    <col min="2" max="2" width="13.7109375" customWidth="1"/>
    <col min="3" max="3" width="12.42578125" customWidth="1"/>
    <col min="4" max="4" width="11.42578125" customWidth="1"/>
    <col min="5" max="5" width="13.42578125" customWidth="1"/>
    <col min="6" max="6" width="13.85546875" customWidth="1"/>
    <col min="7" max="7" width="15" customWidth="1"/>
    <col min="8" max="8" width="12" customWidth="1"/>
    <col min="9" max="10" width="15" customWidth="1"/>
  </cols>
  <sheetData>
    <row r="1" spans="1:15" x14ac:dyDescent="0.2">
      <c r="A1" s="51"/>
      <c r="B1" s="51"/>
      <c r="C1" s="51"/>
      <c r="D1" s="51"/>
      <c r="E1" s="51"/>
      <c r="F1" s="51"/>
      <c r="G1" s="51"/>
      <c r="H1" s="51"/>
      <c r="I1" s="51"/>
      <c r="J1" s="51"/>
    </row>
    <row r="2" spans="1:15" ht="30" customHeight="1" x14ac:dyDescent="0.2">
      <c r="A2" s="51"/>
      <c r="B2" s="444" t="s">
        <v>70</v>
      </c>
      <c r="C2" s="444"/>
      <c r="D2" s="444"/>
      <c r="E2" s="444"/>
      <c r="F2" s="444"/>
      <c r="G2" s="444"/>
      <c r="H2" s="444"/>
      <c r="I2" s="444"/>
      <c r="J2" s="79"/>
      <c r="K2" s="163" t="s">
        <v>254</v>
      </c>
    </row>
    <row r="3" spans="1:15" ht="15.75" x14ac:dyDescent="0.25">
      <c r="A3" s="51"/>
      <c r="B3" s="439" t="s">
        <v>47</v>
      </c>
      <c r="C3" s="439"/>
      <c r="D3" s="439"/>
      <c r="E3" s="439"/>
      <c r="F3" s="439"/>
      <c r="G3" s="439"/>
      <c r="H3" s="439"/>
      <c r="I3" s="439"/>
      <c r="J3" s="80"/>
    </row>
    <row r="4" spans="1:15" ht="5.0999999999999996" customHeight="1" x14ac:dyDescent="0.2">
      <c r="A4" s="51"/>
      <c r="B4" s="2"/>
      <c r="C4" s="81"/>
      <c r="D4" s="2"/>
      <c r="E4" s="2"/>
      <c r="F4" s="2"/>
      <c r="G4" s="2"/>
      <c r="H4" s="2"/>
      <c r="I4" s="2"/>
      <c r="J4" s="2"/>
    </row>
    <row r="5" spans="1:15" ht="39.75" customHeight="1" x14ac:dyDescent="0.2">
      <c r="A5" s="51"/>
      <c r="B5" s="4" t="s">
        <v>0</v>
      </c>
      <c r="C5" s="4" t="s">
        <v>77</v>
      </c>
      <c r="D5" s="4" t="s">
        <v>71</v>
      </c>
      <c r="E5" s="4" t="s">
        <v>72</v>
      </c>
      <c r="F5" s="4" t="s">
        <v>73</v>
      </c>
      <c r="G5" s="4" t="s">
        <v>74</v>
      </c>
      <c r="H5" s="4" t="s">
        <v>64</v>
      </c>
      <c r="I5" s="4" t="s">
        <v>65</v>
      </c>
      <c r="J5" s="5"/>
    </row>
    <row r="6" spans="1:15" ht="5.0999999999999996" customHeight="1" x14ac:dyDescent="0.2">
      <c r="A6" s="51"/>
      <c r="B6" s="5"/>
      <c r="C6" s="5"/>
      <c r="D6" s="5"/>
      <c r="E6" s="5"/>
      <c r="F6" s="5"/>
      <c r="G6" s="5"/>
      <c r="H6" s="5"/>
      <c r="I6" s="5"/>
      <c r="J6" s="5"/>
    </row>
    <row r="7" spans="1:15" ht="12.75" customHeight="1" x14ac:dyDescent="0.2">
      <c r="A7" s="51"/>
      <c r="B7" s="7">
        <v>2004</v>
      </c>
      <c r="C7" s="72">
        <v>7.0876000000000001</v>
      </c>
      <c r="D7" s="82">
        <v>30.619</v>
      </c>
      <c r="E7" s="82">
        <v>38.963900000000002</v>
      </c>
      <c r="F7" s="82">
        <v>11.5688</v>
      </c>
      <c r="G7" s="82">
        <v>11.7607</v>
      </c>
      <c r="H7" s="82">
        <v>100</v>
      </c>
      <c r="I7" s="82">
        <v>3831.02054</v>
      </c>
      <c r="J7" s="83"/>
      <c r="K7" s="14"/>
      <c r="L7" s="14"/>
      <c r="M7" s="14"/>
      <c r="N7" s="14"/>
      <c r="O7" s="14"/>
    </row>
    <row r="8" spans="1:15" x14ac:dyDescent="0.2">
      <c r="A8" s="51"/>
      <c r="B8" s="7">
        <v>2005</v>
      </c>
      <c r="C8" s="72">
        <v>5.3010999999999999</v>
      </c>
      <c r="D8" s="82">
        <v>30.577500000000001</v>
      </c>
      <c r="E8" s="82">
        <v>40.073700000000002</v>
      </c>
      <c r="F8" s="82">
        <v>12.7875</v>
      </c>
      <c r="G8" s="82">
        <v>11.2601</v>
      </c>
      <c r="H8" s="82">
        <v>100</v>
      </c>
      <c r="I8" s="82">
        <v>3732.9268900000002</v>
      </c>
      <c r="J8" s="83"/>
      <c r="K8" s="14"/>
      <c r="L8" s="14"/>
      <c r="M8" s="14"/>
      <c r="N8" s="14"/>
      <c r="O8" s="14"/>
    </row>
    <row r="9" spans="1:15" x14ac:dyDescent="0.2">
      <c r="A9" s="51"/>
      <c r="B9" s="7">
        <v>2006</v>
      </c>
      <c r="C9" s="72">
        <v>5.4467999999999996</v>
      </c>
      <c r="D9" s="82">
        <v>29.340699999999998</v>
      </c>
      <c r="E9" s="82">
        <v>37.717199999999998</v>
      </c>
      <c r="F9" s="82">
        <v>13.718500000000001</v>
      </c>
      <c r="G9" s="82">
        <v>13.7768</v>
      </c>
      <c r="H9" s="82">
        <v>100</v>
      </c>
      <c r="I9" s="82">
        <v>4067.3505099999998</v>
      </c>
      <c r="J9" s="83"/>
      <c r="L9" s="21"/>
      <c r="M9" s="21"/>
      <c r="N9" s="21"/>
      <c r="O9" s="21"/>
    </row>
    <row r="10" spans="1:15" x14ac:dyDescent="0.2">
      <c r="A10" s="51"/>
      <c r="B10" s="7">
        <v>2007</v>
      </c>
      <c r="C10" s="72">
        <v>5.2256</v>
      </c>
      <c r="D10" s="82">
        <v>28.388200000000001</v>
      </c>
      <c r="E10" s="82">
        <v>34.446800000000003</v>
      </c>
      <c r="F10" s="82">
        <v>14.8124</v>
      </c>
      <c r="G10" s="82">
        <v>17.126899999999999</v>
      </c>
      <c r="H10" s="82">
        <v>100</v>
      </c>
      <c r="I10" s="82">
        <v>4286.08169</v>
      </c>
      <c r="J10" s="83"/>
      <c r="L10" s="21"/>
      <c r="M10" s="21"/>
      <c r="N10" s="21"/>
      <c r="O10" s="21"/>
    </row>
    <row r="11" spans="1:15" x14ac:dyDescent="0.2">
      <c r="A11" s="51"/>
      <c r="B11" s="7">
        <v>2008</v>
      </c>
      <c r="C11" s="72">
        <v>4.3468</v>
      </c>
      <c r="D11" s="82">
        <v>23.189399999999999</v>
      </c>
      <c r="E11" s="82">
        <v>35.043100000000003</v>
      </c>
      <c r="F11" s="82">
        <v>18.129300000000001</v>
      </c>
      <c r="G11" s="82">
        <v>19.291499999999999</v>
      </c>
      <c r="H11" s="82">
        <v>100</v>
      </c>
      <c r="I11" s="82">
        <v>4395.0215799999996</v>
      </c>
      <c r="J11" s="83"/>
      <c r="L11" s="21"/>
      <c r="M11" s="21"/>
      <c r="N11" s="21"/>
      <c r="O11" s="21"/>
    </row>
    <row r="12" spans="1:15" x14ac:dyDescent="0.2">
      <c r="A12" s="51"/>
      <c r="B12" s="7">
        <v>2009</v>
      </c>
      <c r="C12" s="72">
        <v>4.5342000000000002</v>
      </c>
      <c r="D12" s="82">
        <v>24.297699999999999</v>
      </c>
      <c r="E12" s="82">
        <v>31.9679</v>
      </c>
      <c r="F12" s="82">
        <v>17.168700000000001</v>
      </c>
      <c r="G12" s="82">
        <v>22.031500000000001</v>
      </c>
      <c r="H12" s="82">
        <v>100</v>
      </c>
      <c r="I12" s="82">
        <v>4469.3</v>
      </c>
      <c r="J12" s="83"/>
      <c r="L12" s="21"/>
      <c r="M12" s="21"/>
      <c r="N12" s="21"/>
      <c r="O12" s="21"/>
    </row>
    <row r="13" spans="1:15" x14ac:dyDescent="0.2">
      <c r="A13" s="51"/>
      <c r="B13" s="7">
        <v>2010</v>
      </c>
      <c r="C13" s="72">
        <v>4.6786000000000003</v>
      </c>
      <c r="D13" s="82">
        <v>22.916499999999999</v>
      </c>
      <c r="E13" s="82">
        <v>32.794600000000003</v>
      </c>
      <c r="F13" s="82">
        <v>18.339600000000001</v>
      </c>
      <c r="G13" s="82">
        <v>21.270700000000001</v>
      </c>
      <c r="H13" s="82">
        <v>100</v>
      </c>
      <c r="I13" s="82">
        <v>4614.3385399999997</v>
      </c>
      <c r="J13" s="83"/>
      <c r="L13" s="21"/>
      <c r="M13" s="21"/>
      <c r="N13" s="21"/>
      <c r="O13" s="21"/>
    </row>
    <row r="14" spans="1:15" x14ac:dyDescent="0.2">
      <c r="A14" s="51"/>
      <c r="B14" s="7">
        <v>2011</v>
      </c>
      <c r="C14" s="72">
        <v>5.0118</v>
      </c>
      <c r="D14" s="82">
        <v>19.2196</v>
      </c>
      <c r="E14" s="82">
        <v>31.682099999999998</v>
      </c>
      <c r="F14" s="82">
        <v>19.270499999999998</v>
      </c>
      <c r="G14" s="82">
        <v>24.816099999999999</v>
      </c>
      <c r="H14" s="82">
        <v>100</v>
      </c>
      <c r="I14" s="82">
        <v>4719.5214691000001</v>
      </c>
      <c r="J14" s="83"/>
      <c r="L14" s="21"/>
      <c r="M14" s="21"/>
      <c r="N14" s="21"/>
      <c r="O14" s="21"/>
    </row>
    <row r="15" spans="1:15" x14ac:dyDescent="0.2">
      <c r="A15" s="51"/>
      <c r="B15" s="7">
        <v>2012</v>
      </c>
      <c r="C15" s="72">
        <v>4.8666999999999998</v>
      </c>
      <c r="D15" s="82">
        <v>17.0838</v>
      </c>
      <c r="E15" s="82">
        <v>28.2681</v>
      </c>
      <c r="F15" s="82">
        <v>20.749300000000002</v>
      </c>
      <c r="G15" s="82">
        <v>29.0322</v>
      </c>
      <c r="H15" s="82">
        <v>100</v>
      </c>
      <c r="I15" s="82">
        <v>4866.3</v>
      </c>
      <c r="J15" s="83"/>
      <c r="L15" s="21"/>
      <c r="M15" s="21"/>
      <c r="N15" s="21"/>
      <c r="O15" s="21"/>
    </row>
    <row r="16" spans="1:15" x14ac:dyDescent="0.2">
      <c r="A16" s="51"/>
      <c r="B16" s="7">
        <v>2013</v>
      </c>
      <c r="C16" s="72">
        <v>4.2595000000000001</v>
      </c>
      <c r="D16" s="82">
        <v>16.0061</v>
      </c>
      <c r="E16" s="82">
        <v>26.369</v>
      </c>
      <c r="F16" s="82">
        <v>22.424600000000002</v>
      </c>
      <c r="G16" s="82">
        <v>30.940799999999999</v>
      </c>
      <c r="H16" s="82">
        <v>100</v>
      </c>
      <c r="I16" s="82">
        <v>4846.8118800000002</v>
      </c>
      <c r="J16" s="83"/>
      <c r="L16" s="21"/>
      <c r="M16" s="21"/>
      <c r="N16" s="21"/>
      <c r="O16" s="21"/>
    </row>
    <row r="17" spans="1:15" x14ac:dyDescent="0.2">
      <c r="A17" s="51"/>
      <c r="B17" s="7">
        <v>2014</v>
      </c>
      <c r="C17" s="72">
        <v>3.9247999999999998</v>
      </c>
      <c r="D17" s="82">
        <v>14.1005</v>
      </c>
      <c r="E17" s="82">
        <v>24.858499999999999</v>
      </c>
      <c r="F17" s="82">
        <v>22.061900000000001</v>
      </c>
      <c r="G17" s="82">
        <v>35.054299999999998</v>
      </c>
      <c r="H17" s="82">
        <v>100</v>
      </c>
      <c r="I17" s="82">
        <v>4828.1224400000001</v>
      </c>
      <c r="J17" s="83"/>
      <c r="L17" s="21"/>
      <c r="M17" s="21"/>
      <c r="N17" s="21"/>
      <c r="O17" s="21"/>
    </row>
    <row r="18" spans="1:15" x14ac:dyDescent="0.2">
      <c r="A18" s="51"/>
      <c r="B18" s="7">
        <v>2015</v>
      </c>
      <c r="C18" s="72">
        <v>4.1779000000000002</v>
      </c>
      <c r="D18" s="82">
        <v>12.004300000000001</v>
      </c>
      <c r="E18" s="82">
        <v>23.504000000000001</v>
      </c>
      <c r="F18" s="82">
        <v>23.485299999999999</v>
      </c>
      <c r="G18" s="82">
        <v>36.828600000000002</v>
      </c>
      <c r="H18" s="82">
        <v>100</v>
      </c>
      <c r="I18" s="82">
        <v>4925.3451399999994</v>
      </c>
      <c r="J18" s="83"/>
      <c r="L18" s="21"/>
      <c r="M18" s="21"/>
      <c r="N18" s="21"/>
      <c r="O18" s="21"/>
    </row>
    <row r="19" spans="1:15" x14ac:dyDescent="0.2">
      <c r="A19" s="51"/>
      <c r="B19" s="7">
        <v>2016</v>
      </c>
      <c r="C19" s="72">
        <v>3.8770799999999999</v>
      </c>
      <c r="D19" s="82">
        <v>11.933909999999999</v>
      </c>
      <c r="E19" s="82">
        <v>21.018889999999999</v>
      </c>
      <c r="F19" s="82">
        <v>22.70898</v>
      </c>
      <c r="G19" s="82">
        <v>40.461129999999997</v>
      </c>
      <c r="H19" s="82">
        <v>100</v>
      </c>
      <c r="I19" s="82">
        <v>5047.7359124299992</v>
      </c>
      <c r="J19" s="83"/>
      <c r="L19" s="21"/>
      <c r="M19" s="21"/>
      <c r="N19" s="21"/>
      <c r="O19" s="21"/>
    </row>
    <row r="20" spans="1:15" x14ac:dyDescent="0.2">
      <c r="A20" s="51"/>
      <c r="B20" s="7">
        <v>2017</v>
      </c>
      <c r="C20" s="72">
        <v>3.8605700000000001</v>
      </c>
      <c r="D20" s="82">
        <v>12.160299999999999</v>
      </c>
      <c r="E20" s="82">
        <v>20.082039999999999</v>
      </c>
      <c r="F20" s="82">
        <v>23.434080000000002</v>
      </c>
      <c r="G20" s="82">
        <v>40.463009999999997</v>
      </c>
      <c r="H20" s="82">
        <v>100</v>
      </c>
      <c r="I20" s="82">
        <v>5190.2324380599994</v>
      </c>
      <c r="J20" s="83"/>
      <c r="L20" s="21"/>
      <c r="M20" s="21"/>
      <c r="N20" s="21"/>
      <c r="O20" s="21"/>
    </row>
    <row r="21" spans="1:15" ht="6" customHeight="1" x14ac:dyDescent="0.2">
      <c r="A21" s="51"/>
      <c r="B21" s="9"/>
      <c r="C21" s="73"/>
      <c r="D21" s="74"/>
      <c r="E21" s="74"/>
      <c r="F21" s="74"/>
      <c r="G21" s="74"/>
      <c r="H21" s="74"/>
      <c r="I21" s="58"/>
      <c r="J21" s="84"/>
      <c r="L21" s="21"/>
      <c r="M21" s="21"/>
      <c r="N21" s="21"/>
      <c r="O21" s="21"/>
    </row>
    <row r="22" spans="1:15" s="14" customFormat="1" ht="18.75" customHeight="1" x14ac:dyDescent="0.2">
      <c r="B22" s="17" t="s">
        <v>39</v>
      </c>
      <c r="L22" s="19"/>
      <c r="M22" s="19"/>
      <c r="N22" s="19"/>
      <c r="O22" s="21"/>
    </row>
    <row r="23" spans="1:15" s="14" customFormat="1" x14ac:dyDescent="0.2">
      <c r="B23" s="13" t="s">
        <v>75</v>
      </c>
      <c r="L23" s="14" t="s">
        <v>76</v>
      </c>
      <c r="O23"/>
    </row>
    <row r="24" spans="1:15" s="14" customFormat="1" x14ac:dyDescent="0.2">
      <c r="B24" s="15" t="s">
        <v>66</v>
      </c>
    </row>
    <row r="25" spans="1:15" s="14" customFormat="1" x14ac:dyDescent="0.2">
      <c r="B25" s="16" t="s">
        <v>105</v>
      </c>
    </row>
    <row r="26" spans="1:15" s="14" customFormat="1" x14ac:dyDescent="0.2">
      <c r="B26" s="17" t="s">
        <v>4</v>
      </c>
    </row>
    <row r="27" spans="1:15" s="14" customFormat="1" x14ac:dyDescent="0.2">
      <c r="K27"/>
      <c r="L27"/>
      <c r="M27"/>
      <c r="N27"/>
    </row>
    <row r="28" spans="1:15" x14ac:dyDescent="0.2">
      <c r="C28" s="21"/>
      <c r="D28" s="21"/>
      <c r="E28" s="21"/>
      <c r="F28" s="21"/>
      <c r="G28" s="21"/>
      <c r="I28" t="s">
        <v>69</v>
      </c>
      <c r="O28" s="14"/>
    </row>
    <row r="29" spans="1:15" x14ac:dyDescent="0.2">
      <c r="C29" s="21"/>
      <c r="D29" s="21"/>
      <c r="E29" s="21"/>
      <c r="F29" s="21"/>
      <c r="G29" s="21"/>
      <c r="I29" t="s">
        <v>69</v>
      </c>
    </row>
    <row r="30" spans="1:15" x14ac:dyDescent="0.2">
      <c r="C30" s="21"/>
      <c r="D30" s="21"/>
      <c r="E30" s="21"/>
      <c r="F30" s="21"/>
      <c r="G30" s="21"/>
      <c r="I30" t="s">
        <v>69</v>
      </c>
    </row>
    <row r="31" spans="1:15" x14ac:dyDescent="0.2">
      <c r="C31" s="21"/>
      <c r="D31" s="21"/>
      <c r="E31" s="21"/>
      <c r="F31" s="21"/>
      <c r="G31" s="21"/>
      <c r="I31" t="s">
        <v>69</v>
      </c>
    </row>
    <row r="32" spans="1:15" ht="12.75" customHeight="1" x14ac:dyDescent="0.2">
      <c r="C32" s="21"/>
      <c r="D32" s="21"/>
      <c r="E32" s="21"/>
      <c r="F32" s="21"/>
      <c r="G32" s="21"/>
      <c r="I32" t="s">
        <v>69</v>
      </c>
    </row>
    <row r="33" spans="3:10" x14ac:dyDescent="0.2">
      <c r="C33" s="21"/>
      <c r="D33" s="21"/>
      <c r="E33" s="21"/>
      <c r="F33" s="21"/>
      <c r="G33" s="21"/>
      <c r="I33" t="s">
        <v>69</v>
      </c>
    </row>
    <row r="34" spans="3:10" x14ac:dyDescent="0.2">
      <c r="C34" s="21"/>
      <c r="D34" s="21"/>
      <c r="E34" s="21"/>
      <c r="F34" s="21"/>
      <c r="G34" s="21"/>
      <c r="I34" t="s">
        <v>69</v>
      </c>
    </row>
    <row r="35" spans="3:10" x14ac:dyDescent="0.2">
      <c r="C35" s="21"/>
      <c r="D35" s="21"/>
      <c r="E35" s="21"/>
      <c r="F35" s="21"/>
      <c r="G35" s="21"/>
      <c r="I35" t="s">
        <v>69</v>
      </c>
    </row>
    <row r="36" spans="3:10" x14ac:dyDescent="0.2">
      <c r="C36" s="21"/>
      <c r="D36" s="21"/>
      <c r="E36" s="21"/>
      <c r="F36" s="21"/>
      <c r="G36" s="21"/>
      <c r="I36" t="s">
        <v>69</v>
      </c>
    </row>
    <row r="37" spans="3:10" x14ac:dyDescent="0.2">
      <c r="C37" s="21"/>
      <c r="D37" s="21"/>
      <c r="E37" s="21"/>
      <c r="F37" s="21"/>
      <c r="G37" s="21"/>
      <c r="I37" t="s">
        <v>69</v>
      </c>
    </row>
    <row r="38" spans="3:10" x14ac:dyDescent="0.2">
      <c r="C38" s="21"/>
      <c r="D38" s="21"/>
      <c r="E38" s="21"/>
      <c r="F38" s="21"/>
      <c r="G38" s="21"/>
      <c r="I38" s="85" t="s">
        <v>69</v>
      </c>
      <c r="J38" s="85"/>
    </row>
    <row r="39" spans="3:10" x14ac:dyDescent="0.2">
      <c r="C39" s="21"/>
      <c r="D39" s="21"/>
      <c r="E39" s="21"/>
      <c r="F39" s="21"/>
      <c r="G39" s="21"/>
      <c r="I39" s="85" t="s">
        <v>69</v>
      </c>
      <c r="J39" s="85"/>
    </row>
    <row r="40" spans="3:10" x14ac:dyDescent="0.2">
      <c r="C40" s="21"/>
      <c r="D40" s="21"/>
      <c r="E40" s="21"/>
      <c r="F40" s="21"/>
      <c r="G40" s="21"/>
      <c r="I40" s="85" t="s">
        <v>69</v>
      </c>
      <c r="J40" s="85"/>
    </row>
    <row r="41" spans="3:10" x14ac:dyDescent="0.2">
      <c r="C41" s="21"/>
      <c r="D41" s="21"/>
      <c r="E41" s="21"/>
      <c r="F41" s="21"/>
      <c r="G41" s="21"/>
      <c r="I41" s="85" t="s">
        <v>69</v>
      </c>
      <c r="J41" s="85"/>
    </row>
    <row r="42" spans="3:10" x14ac:dyDescent="0.2">
      <c r="C42" s="21"/>
      <c r="D42" s="21"/>
      <c r="E42" s="21"/>
      <c r="F42" s="21"/>
      <c r="G42" s="21"/>
      <c r="I42" s="85" t="s">
        <v>69</v>
      </c>
      <c r="J42" s="85"/>
    </row>
    <row r="43" spans="3:10" x14ac:dyDescent="0.2">
      <c r="C43" s="21"/>
      <c r="D43" s="21"/>
      <c r="E43" s="21"/>
      <c r="F43" s="21"/>
      <c r="G43" s="21"/>
      <c r="I43" s="85" t="s">
        <v>69</v>
      </c>
      <c r="J43" s="85"/>
    </row>
    <row r="44" spans="3:10" x14ac:dyDescent="0.2">
      <c r="C44" s="21"/>
      <c r="D44" s="21"/>
      <c r="E44" s="21"/>
      <c r="F44" s="21"/>
      <c r="G44" s="21"/>
      <c r="I44" s="85" t="s">
        <v>69</v>
      </c>
      <c r="J44" s="85"/>
    </row>
    <row r="45" spans="3:10" x14ac:dyDescent="0.2">
      <c r="C45" s="21"/>
      <c r="D45" s="21"/>
      <c r="E45" s="21"/>
      <c r="F45" s="21"/>
      <c r="G45" s="21"/>
      <c r="I45" s="85" t="s">
        <v>69</v>
      </c>
      <c r="J45" s="85"/>
    </row>
    <row r="46" spans="3:10" x14ac:dyDescent="0.2">
      <c r="C46" s="21"/>
      <c r="D46" s="21"/>
      <c r="E46" s="21"/>
      <c r="F46" s="21"/>
      <c r="G46" s="21"/>
      <c r="I46" s="85" t="s">
        <v>69</v>
      </c>
      <c r="J46" s="85"/>
    </row>
    <row r="47" spans="3:10" x14ac:dyDescent="0.2">
      <c r="C47" s="21"/>
      <c r="D47" s="21"/>
      <c r="E47" s="21"/>
      <c r="F47" s="21"/>
      <c r="G47" s="21"/>
      <c r="I47" t="s">
        <v>69</v>
      </c>
    </row>
    <row r="48" spans="3:10" x14ac:dyDescent="0.2">
      <c r="C48" s="21"/>
      <c r="D48" s="21"/>
      <c r="E48" s="21"/>
      <c r="F48" s="21"/>
      <c r="G48" s="21"/>
      <c r="I48" t="s">
        <v>69</v>
      </c>
    </row>
    <row r="49" spans="3:9" x14ac:dyDescent="0.2">
      <c r="C49" s="21"/>
      <c r="D49" s="21"/>
      <c r="E49" s="21"/>
      <c r="F49" s="21"/>
      <c r="G49" s="21"/>
      <c r="I49" t="s">
        <v>69</v>
      </c>
    </row>
    <row r="50" spans="3:9" x14ac:dyDescent="0.2">
      <c r="C50" s="21"/>
      <c r="D50" s="21"/>
      <c r="E50" s="21"/>
      <c r="F50" s="21"/>
      <c r="G50" s="21"/>
      <c r="I50" t="s">
        <v>69</v>
      </c>
    </row>
    <row r="51" spans="3:9" x14ac:dyDescent="0.2">
      <c r="C51" s="21"/>
      <c r="D51" s="21"/>
      <c r="E51" s="21"/>
      <c r="F51" s="21"/>
      <c r="G51" s="21"/>
      <c r="I51" t="s">
        <v>69</v>
      </c>
    </row>
    <row r="52" spans="3:9" x14ac:dyDescent="0.2">
      <c r="C52" s="21"/>
      <c r="D52" s="21"/>
      <c r="E52" s="21"/>
      <c r="F52" s="21"/>
      <c r="G52" s="21"/>
      <c r="I52" t="s">
        <v>69</v>
      </c>
    </row>
    <row r="53" spans="3:9" x14ac:dyDescent="0.2">
      <c r="C53" s="21"/>
      <c r="D53" s="21"/>
      <c r="E53" s="21"/>
      <c r="F53" s="21"/>
      <c r="G53" s="21"/>
      <c r="I53" t="s">
        <v>69</v>
      </c>
    </row>
    <row r="68" ht="12.75" customHeight="1" x14ac:dyDescent="0.2"/>
    <row r="94" ht="12.75" customHeight="1" x14ac:dyDescent="0.2"/>
    <row r="120" ht="12.75" customHeight="1" x14ac:dyDescent="0.2"/>
    <row r="146" ht="12.75" customHeight="1" x14ac:dyDescent="0.2"/>
    <row r="172" ht="12.75" customHeight="1" x14ac:dyDescent="0.2"/>
    <row r="198" ht="12.75" customHeight="1" x14ac:dyDescent="0.2"/>
    <row r="224" ht="12.75" customHeight="1" x14ac:dyDescent="0.2"/>
    <row r="250" ht="12.75" customHeight="1" x14ac:dyDescent="0.2"/>
    <row r="276" ht="12.75" customHeight="1" x14ac:dyDescent="0.2"/>
  </sheetData>
  <mergeCells count="2">
    <mergeCell ref="B2:I2"/>
    <mergeCell ref="B3:I3"/>
  </mergeCells>
  <conditionalFormatting sqref="C28:G53">
    <cfRule type="cellIs" dxfId="14" priority="1" operator="greaterThan">
      <formula>13</formula>
    </cfRule>
  </conditionalFormatting>
  <hyperlinks>
    <hyperlink ref="K2" location="Índice!A1" display="Volver al índice"/>
  </hyperlinks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2:R50"/>
  <sheetViews>
    <sheetView zoomScaleNormal="100" workbookViewId="0"/>
  </sheetViews>
  <sheetFormatPr baseColWidth="10" defaultRowHeight="12.75" x14ac:dyDescent="0.2"/>
  <cols>
    <col min="1" max="1" width="6" style="183" customWidth="1"/>
    <col min="2" max="2" width="13.42578125" style="183" customWidth="1"/>
    <col min="3" max="9" width="11.42578125" style="183"/>
    <col min="10" max="10" width="6.5703125" style="183" customWidth="1"/>
    <col min="11" max="16384" width="11.42578125" style="183"/>
  </cols>
  <sheetData>
    <row r="2" spans="2:12" ht="30.75" customHeight="1" x14ac:dyDescent="0.2">
      <c r="B2" s="447" t="s">
        <v>386</v>
      </c>
      <c r="C2" s="447"/>
      <c r="D2" s="447"/>
      <c r="E2" s="447"/>
      <c r="F2" s="447"/>
      <c r="G2" s="447"/>
      <c r="H2" s="447"/>
      <c r="I2" s="447"/>
      <c r="J2" s="447"/>
      <c r="L2" s="184" t="s">
        <v>254</v>
      </c>
    </row>
    <row r="3" spans="2:12" ht="15.75" x14ac:dyDescent="0.25">
      <c r="B3" s="448" t="s">
        <v>259</v>
      </c>
      <c r="C3" s="448"/>
      <c r="D3" s="448"/>
      <c r="E3" s="448"/>
      <c r="F3" s="448"/>
      <c r="G3" s="448"/>
      <c r="H3" s="448"/>
      <c r="I3" s="448"/>
      <c r="J3" s="448"/>
    </row>
    <row r="20" spans="2:10" x14ac:dyDescent="0.2">
      <c r="B20" s="407" t="s">
        <v>384</v>
      </c>
    </row>
    <row r="21" spans="2:10" x14ac:dyDescent="0.2">
      <c r="B21" s="412" t="s">
        <v>385</v>
      </c>
    </row>
    <row r="22" spans="2:10" x14ac:dyDescent="0.2">
      <c r="B22" s="408" t="s">
        <v>260</v>
      </c>
    </row>
    <row r="23" spans="2:10" x14ac:dyDescent="0.2">
      <c r="B23" s="409" t="s">
        <v>45</v>
      </c>
    </row>
    <row r="30" spans="2:10" x14ac:dyDescent="0.2">
      <c r="B30" s="186"/>
      <c r="C30" s="186">
        <v>2011</v>
      </c>
      <c r="D30" s="186">
        <v>2012</v>
      </c>
      <c r="E30" s="186">
        <v>2013</v>
      </c>
      <c r="F30" s="186">
        <v>2014</v>
      </c>
      <c r="G30" s="186">
        <v>2015</v>
      </c>
      <c r="H30" s="186">
        <v>2016</v>
      </c>
      <c r="I30" s="186">
        <v>2017</v>
      </c>
    </row>
    <row r="31" spans="2:10" ht="51" x14ac:dyDescent="0.2">
      <c r="B31" s="245" t="s">
        <v>387</v>
      </c>
      <c r="C31" s="246">
        <v>634.192003</v>
      </c>
      <c r="D31" s="246">
        <v>631.94445999999994</v>
      </c>
      <c r="E31" s="246">
        <v>586.88330000000008</v>
      </c>
      <c r="F31" s="246">
        <v>615.24698999999998</v>
      </c>
      <c r="G31" s="246">
        <v>655.93892000000005</v>
      </c>
      <c r="H31" s="246">
        <v>694.77932599999997</v>
      </c>
      <c r="I31" s="246">
        <v>718.32784800000002</v>
      </c>
      <c r="J31" s="206"/>
    </row>
    <row r="32" spans="2:10" ht="38.25" x14ac:dyDescent="0.2">
      <c r="B32" s="245" t="s">
        <v>261</v>
      </c>
      <c r="C32" s="246">
        <v>51.826999999999998</v>
      </c>
      <c r="D32" s="246">
        <v>49.191000000000003</v>
      </c>
      <c r="E32" s="246">
        <v>46.006999999999998</v>
      </c>
      <c r="F32" s="246">
        <v>47.256999999999998</v>
      </c>
      <c r="G32" s="246">
        <v>49.408000000000001</v>
      </c>
      <c r="H32" s="246">
        <v>49.204000000000001</v>
      </c>
      <c r="I32" s="246">
        <v>51.463999999999999</v>
      </c>
      <c r="J32" s="242"/>
    </row>
    <row r="33" spans="2:18" x14ac:dyDescent="0.2">
      <c r="B33" s="245"/>
      <c r="C33" s="247"/>
      <c r="D33" s="247"/>
      <c r="E33" s="247"/>
      <c r="F33" s="247"/>
      <c r="G33" s="247"/>
      <c r="H33" s="247"/>
      <c r="I33" s="247"/>
    </row>
    <row r="34" spans="2:18" x14ac:dyDescent="0.2">
      <c r="B34" s="245" t="s">
        <v>262</v>
      </c>
      <c r="C34" s="248">
        <v>589.47530900000004</v>
      </c>
      <c r="D34" s="248">
        <v>652.72190000000001</v>
      </c>
      <c r="E34" s="248">
        <v>688.75740000000008</v>
      </c>
      <c r="F34" s="248">
        <v>686.66721999999993</v>
      </c>
      <c r="G34" s="248">
        <v>671.65476000000001</v>
      </c>
      <c r="H34" s="248">
        <v>717.25636299999996</v>
      </c>
      <c r="I34" s="248">
        <v>677.45581700000002</v>
      </c>
      <c r="J34" s="206"/>
    </row>
    <row r="35" spans="2:18" x14ac:dyDescent="0.2">
      <c r="B35" s="245"/>
      <c r="C35" s="249">
        <v>48.173000000000002</v>
      </c>
      <c r="D35" s="249">
        <v>50.808999999999997</v>
      </c>
      <c r="E35" s="249">
        <v>53.993000000000002</v>
      </c>
      <c r="F35" s="249">
        <v>52.743000000000002</v>
      </c>
      <c r="G35" s="249">
        <v>50.591999999999999</v>
      </c>
      <c r="H35" s="249">
        <v>50.795999999999999</v>
      </c>
      <c r="I35" s="249">
        <v>48.536000000000001</v>
      </c>
      <c r="J35" s="242"/>
    </row>
    <row r="36" spans="2:18" x14ac:dyDescent="0.2">
      <c r="B36" s="245"/>
      <c r="C36" s="247"/>
      <c r="D36" s="247"/>
      <c r="E36" s="247"/>
      <c r="F36" s="247"/>
      <c r="G36" s="247"/>
      <c r="H36" s="247"/>
      <c r="I36" s="247"/>
    </row>
    <row r="37" spans="2:18" x14ac:dyDescent="0.2">
      <c r="B37" s="245" t="s">
        <v>31</v>
      </c>
      <c r="C37" s="248">
        <v>1224</v>
      </c>
      <c r="D37" s="248">
        <v>1285</v>
      </c>
      <c r="E37" s="248">
        <v>1276</v>
      </c>
      <c r="F37" s="248">
        <v>1302</v>
      </c>
      <c r="G37" s="248">
        <v>1328</v>
      </c>
      <c r="H37" s="248">
        <v>1412</v>
      </c>
      <c r="I37" s="248">
        <v>1396</v>
      </c>
      <c r="J37" s="206"/>
    </row>
    <row r="38" spans="2:18" x14ac:dyDescent="0.2">
      <c r="B38" s="245"/>
      <c r="C38" s="249">
        <v>100</v>
      </c>
      <c r="D38" s="249">
        <v>100</v>
      </c>
      <c r="E38" s="249">
        <v>100</v>
      </c>
      <c r="F38" s="249">
        <v>100</v>
      </c>
      <c r="G38" s="249">
        <v>100</v>
      </c>
      <c r="H38" s="249">
        <v>100</v>
      </c>
      <c r="I38" s="249">
        <v>100</v>
      </c>
      <c r="J38" s="242"/>
    </row>
    <row r="43" spans="2:18" x14ac:dyDescent="0.2">
      <c r="J43" s="243"/>
      <c r="L43" s="244"/>
      <c r="M43" s="244"/>
      <c r="N43" s="244"/>
      <c r="O43" s="244"/>
      <c r="P43" s="244"/>
      <c r="Q43" s="244"/>
      <c r="R43" s="244"/>
    </row>
    <row r="44" spans="2:18" x14ac:dyDescent="0.2">
      <c r="L44" s="244"/>
      <c r="M44" s="244"/>
      <c r="N44" s="244"/>
      <c r="O44" s="244"/>
      <c r="P44" s="244"/>
      <c r="Q44" s="244"/>
      <c r="R44" s="244"/>
    </row>
    <row r="45" spans="2:18" x14ac:dyDescent="0.2">
      <c r="L45" s="244"/>
      <c r="M45" s="244"/>
      <c r="N45" s="244"/>
      <c r="O45" s="244"/>
      <c r="P45" s="244"/>
      <c r="Q45" s="244"/>
      <c r="R45" s="244"/>
    </row>
    <row r="46" spans="2:18" x14ac:dyDescent="0.2">
      <c r="J46" s="243"/>
      <c r="L46" s="244"/>
      <c r="M46" s="244"/>
      <c r="N46" s="244"/>
      <c r="O46" s="244"/>
      <c r="P46" s="244"/>
      <c r="Q46" s="244"/>
      <c r="R46" s="244"/>
    </row>
    <row r="47" spans="2:18" x14ac:dyDescent="0.2">
      <c r="L47" s="244"/>
      <c r="M47" s="244"/>
      <c r="N47" s="244"/>
      <c r="O47" s="244"/>
      <c r="P47" s="244"/>
      <c r="Q47" s="244"/>
      <c r="R47" s="244"/>
    </row>
    <row r="48" spans="2:18" x14ac:dyDescent="0.2">
      <c r="L48" s="244"/>
      <c r="M48" s="244"/>
      <c r="N48" s="244"/>
      <c r="O48" s="244"/>
      <c r="P48" s="244"/>
      <c r="Q48" s="244"/>
      <c r="R48" s="244"/>
    </row>
    <row r="49" spans="3:18" x14ac:dyDescent="0.2">
      <c r="C49" s="243"/>
      <c r="D49" s="243"/>
      <c r="E49" s="243"/>
      <c r="F49" s="243"/>
      <c r="G49" s="243"/>
      <c r="H49" s="243"/>
      <c r="I49" s="243"/>
      <c r="J49" s="243"/>
      <c r="L49" s="244"/>
      <c r="M49" s="244"/>
      <c r="N49" s="244"/>
      <c r="O49" s="244"/>
      <c r="P49" s="244"/>
      <c r="Q49" s="244"/>
      <c r="R49" s="244"/>
    </row>
    <row r="50" spans="3:18" x14ac:dyDescent="0.2">
      <c r="L50" s="244"/>
      <c r="M50" s="244"/>
      <c r="N50" s="244"/>
      <c r="O50" s="244"/>
      <c r="P50" s="244"/>
      <c r="Q50" s="244"/>
      <c r="R50" s="244"/>
    </row>
  </sheetData>
  <mergeCells count="2">
    <mergeCell ref="B2:J2"/>
    <mergeCell ref="B3:J3"/>
  </mergeCells>
  <hyperlinks>
    <hyperlink ref="L2" location="Índice!A1" display="Volver al índice"/>
  </hyperlinks>
  <pageMargins left="0.7" right="0.7" top="0.75" bottom="0.75" header="0.3" footer="0.3"/>
  <pageSetup paperSize="9" scale="8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2:P44"/>
  <sheetViews>
    <sheetView zoomScaleNormal="100" workbookViewId="0"/>
  </sheetViews>
  <sheetFormatPr baseColWidth="10" defaultColWidth="9.140625" defaultRowHeight="12.75" x14ac:dyDescent="0.2"/>
  <cols>
    <col min="1" max="1" width="4.7109375" style="187" customWidth="1"/>
    <col min="2" max="2" width="45.5703125" style="187" customWidth="1"/>
    <col min="3" max="5" width="11.85546875" style="187" customWidth="1"/>
    <col min="6" max="6" width="10.28515625" style="187" customWidth="1"/>
    <col min="7" max="7" width="7.5703125" style="187" customWidth="1"/>
    <col min="8" max="15" width="8.85546875" style="187" customWidth="1"/>
    <col min="16" max="16384" width="9.140625" style="187"/>
  </cols>
  <sheetData>
    <row r="2" spans="2:15" ht="33" customHeight="1" x14ac:dyDescent="0.2">
      <c r="B2" s="447" t="s">
        <v>389</v>
      </c>
      <c r="C2" s="447"/>
      <c r="D2" s="447"/>
      <c r="E2" s="447"/>
      <c r="F2" s="447"/>
      <c r="J2" s="184" t="s">
        <v>254</v>
      </c>
    </row>
    <row r="3" spans="2:15" ht="15.75" x14ac:dyDescent="0.25">
      <c r="B3" s="448" t="s">
        <v>259</v>
      </c>
      <c r="C3" s="448"/>
      <c r="D3" s="448"/>
      <c r="E3" s="448"/>
      <c r="F3" s="448"/>
    </row>
    <row r="5" spans="2:15" x14ac:dyDescent="0.2"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</row>
    <row r="6" spans="2:15" x14ac:dyDescent="0.2"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</row>
    <row r="7" spans="2:15" x14ac:dyDescent="0.2"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</row>
    <row r="8" spans="2:15" x14ac:dyDescent="0.2"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</row>
    <row r="9" spans="2:15" x14ac:dyDescent="0.2"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</row>
    <row r="10" spans="2:15" x14ac:dyDescent="0.2"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</row>
    <row r="11" spans="2:15" x14ac:dyDescent="0.2"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</row>
    <row r="12" spans="2:15" x14ac:dyDescent="0.2"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188"/>
      <c r="N12" s="188"/>
      <c r="O12" s="188"/>
    </row>
    <row r="13" spans="2:15" x14ac:dyDescent="0.2"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</row>
    <row r="14" spans="2:15" x14ac:dyDescent="0.2"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</row>
    <row r="15" spans="2:15" x14ac:dyDescent="0.2"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</row>
    <row r="16" spans="2:15" x14ac:dyDescent="0.2"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</row>
    <row r="20" spans="2:15" ht="39" customHeight="1" x14ac:dyDescent="0.2">
      <c r="B20" s="449" t="s">
        <v>388</v>
      </c>
      <c r="C20" s="449"/>
      <c r="D20" s="449"/>
      <c r="E20" s="449"/>
      <c r="F20" s="449"/>
      <c r="G20" s="449"/>
      <c r="H20" s="410"/>
    </row>
    <row r="21" spans="2:15" x14ac:dyDescent="0.2">
      <c r="B21" s="290" t="s">
        <v>376</v>
      </c>
    </row>
    <row r="22" spans="2:15" x14ac:dyDescent="0.2">
      <c r="B22" s="290" t="s">
        <v>377</v>
      </c>
      <c r="C22" s="190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</row>
    <row r="23" spans="2:15" x14ac:dyDescent="0.2"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2:15" x14ac:dyDescent="0.2">
      <c r="C24" s="190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</row>
    <row r="25" spans="2:15" x14ac:dyDescent="0.2">
      <c r="C25" s="190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</row>
    <row r="26" spans="2:15" x14ac:dyDescent="0.2">
      <c r="C26" s="190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</row>
    <row r="27" spans="2:15" x14ac:dyDescent="0.2"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</row>
    <row r="28" spans="2:15" x14ac:dyDescent="0.2"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</row>
    <row r="29" spans="2:15" x14ac:dyDescent="0.2"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</row>
    <row r="30" spans="2:15" x14ac:dyDescent="0.2">
      <c r="B30" s="186"/>
      <c r="C30" s="250">
        <v>2005</v>
      </c>
      <c r="D30" s="250">
        <v>2006</v>
      </c>
      <c r="E30" s="250">
        <v>2007</v>
      </c>
      <c r="F30" s="250">
        <v>2008</v>
      </c>
      <c r="G30" s="250">
        <v>2009</v>
      </c>
      <c r="H30" s="250">
        <v>2010</v>
      </c>
      <c r="I30" s="250">
        <v>2011</v>
      </c>
      <c r="J30" s="250">
        <v>2012</v>
      </c>
      <c r="K30" s="250">
        <v>2013</v>
      </c>
      <c r="L30" s="250">
        <v>2014</v>
      </c>
      <c r="M30" s="250">
        <v>2015</v>
      </c>
      <c r="N30" s="250">
        <v>2016</v>
      </c>
      <c r="O30" s="250">
        <v>2017</v>
      </c>
    </row>
    <row r="31" spans="2:15" x14ac:dyDescent="0.2">
      <c r="B31" s="187" t="s">
        <v>390</v>
      </c>
      <c r="C31" s="188">
        <v>1127</v>
      </c>
      <c r="D31" s="188">
        <v>1183</v>
      </c>
      <c r="E31" s="188">
        <v>1164</v>
      </c>
      <c r="F31" s="188">
        <v>1165</v>
      </c>
      <c r="G31" s="188">
        <v>1124</v>
      </c>
      <c r="H31" s="188">
        <v>1203</v>
      </c>
      <c r="I31" s="188">
        <v>1181</v>
      </c>
      <c r="J31" s="188">
        <v>1171</v>
      </c>
      <c r="K31" s="188">
        <v>1160</v>
      </c>
      <c r="L31" s="188">
        <v>1070</v>
      </c>
      <c r="M31" s="188">
        <v>1126</v>
      </c>
      <c r="N31" s="188">
        <v>1108</v>
      </c>
      <c r="O31" s="188">
        <v>1097</v>
      </c>
    </row>
    <row r="32" spans="2:15" x14ac:dyDescent="0.2">
      <c r="B32" s="191" t="s">
        <v>391</v>
      </c>
      <c r="C32" s="192">
        <v>55.347999999999999</v>
      </c>
      <c r="D32" s="192">
        <v>52.805999999999997</v>
      </c>
      <c r="E32" s="192">
        <v>48.658000000000001</v>
      </c>
      <c r="F32" s="192">
        <v>46.491999999999997</v>
      </c>
      <c r="G32" s="192">
        <v>44.552999999999997</v>
      </c>
      <c r="H32" s="192">
        <v>47.195</v>
      </c>
      <c r="I32" s="192">
        <v>42.874000000000002</v>
      </c>
      <c r="J32" s="192">
        <v>40.878</v>
      </c>
      <c r="K32" s="192">
        <v>39.203000000000003</v>
      </c>
      <c r="L32" s="192">
        <v>36.295999999999999</v>
      </c>
      <c r="M32" s="192">
        <v>37.283000000000001</v>
      </c>
      <c r="N32" s="192">
        <v>36.399000000000001</v>
      </c>
      <c r="O32" s="192">
        <v>35.843000000000004</v>
      </c>
    </row>
    <row r="33" spans="2:16" x14ac:dyDescent="0.2">
      <c r="B33" s="187" t="s">
        <v>263</v>
      </c>
      <c r="C33" s="193">
        <v>909.02242000000001</v>
      </c>
      <c r="D33" s="193">
        <v>1057</v>
      </c>
      <c r="E33" s="193">
        <v>1228</v>
      </c>
      <c r="F33" s="193">
        <v>1341</v>
      </c>
      <c r="G33" s="193">
        <v>1399</v>
      </c>
      <c r="H33" s="193">
        <v>1346</v>
      </c>
      <c r="I33" s="193">
        <v>1574</v>
      </c>
      <c r="J33" s="193">
        <v>1693</v>
      </c>
      <c r="K33" s="193">
        <v>1798</v>
      </c>
      <c r="L33" s="193">
        <v>1879</v>
      </c>
      <c r="M33" s="193">
        <v>1893</v>
      </c>
      <c r="N33" s="193">
        <v>1936</v>
      </c>
      <c r="O33" s="193">
        <v>1964</v>
      </c>
    </row>
    <row r="34" spans="2:16" x14ac:dyDescent="0.2">
      <c r="B34" s="191" t="s">
        <v>264</v>
      </c>
      <c r="C34" s="194">
        <v>44.652000000000001</v>
      </c>
      <c r="D34" s="194">
        <v>47.194000000000003</v>
      </c>
      <c r="E34" s="194">
        <v>51.341999999999999</v>
      </c>
      <c r="F34" s="194">
        <v>53.508000000000003</v>
      </c>
      <c r="G34" s="194">
        <v>55.447000000000003</v>
      </c>
      <c r="H34" s="194">
        <v>52.805</v>
      </c>
      <c r="I34" s="194">
        <v>57.125999999999998</v>
      </c>
      <c r="J34" s="194">
        <v>59.122</v>
      </c>
      <c r="K34" s="194">
        <v>60.796999999999997</v>
      </c>
      <c r="L34" s="194">
        <v>63.704000000000001</v>
      </c>
      <c r="M34" s="194">
        <v>62.716999999999999</v>
      </c>
      <c r="N34" s="194">
        <v>63.600999999999999</v>
      </c>
      <c r="O34" s="194">
        <v>64.156999999999996</v>
      </c>
    </row>
    <row r="36" spans="2:16" x14ac:dyDescent="0.2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</row>
    <row r="37" spans="2:16" x14ac:dyDescent="0.2">
      <c r="P37" s="195"/>
    </row>
    <row r="38" spans="2:16" x14ac:dyDescent="0.2">
      <c r="P38" s="195"/>
    </row>
    <row r="40" spans="2:16" x14ac:dyDescent="0.2">
      <c r="P40" s="195"/>
    </row>
    <row r="41" spans="2:16" x14ac:dyDescent="0.2">
      <c r="P41" s="195"/>
    </row>
    <row r="44" spans="2:16" x14ac:dyDescent="0.2">
      <c r="P44" s="195"/>
    </row>
  </sheetData>
  <mergeCells count="3">
    <mergeCell ref="B2:F2"/>
    <mergeCell ref="B3:F3"/>
    <mergeCell ref="B20:G20"/>
  </mergeCells>
  <hyperlinks>
    <hyperlink ref="J2" location="Índice!A1" display="Volver al índice"/>
  </hyperlinks>
  <pageMargins left="0.7" right="0.7" top="0.75" bottom="0.75" header="0.3" footer="0.3"/>
  <pageSetup scale="95" orientation="portrait" r:id="rId1"/>
  <colBreaks count="1" manualBreakCount="1">
    <brk id="6" max="3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2:Q40"/>
  <sheetViews>
    <sheetView zoomScaleNormal="100" workbookViewId="0"/>
  </sheetViews>
  <sheetFormatPr baseColWidth="10" defaultRowHeight="12.75" x14ac:dyDescent="0.2"/>
  <cols>
    <col min="1" max="1" width="6" style="183" customWidth="1"/>
    <col min="2" max="2" width="11.28515625" style="183" customWidth="1"/>
    <col min="3" max="9" width="11.42578125" style="183"/>
    <col min="10" max="10" width="5.28515625" style="183" customWidth="1"/>
    <col min="11" max="16384" width="11.42578125" style="183"/>
  </cols>
  <sheetData>
    <row r="2" spans="2:14" ht="30.75" customHeight="1" x14ac:dyDescent="0.25">
      <c r="B2" s="450" t="s">
        <v>383</v>
      </c>
      <c r="C2" s="450"/>
      <c r="D2" s="450"/>
      <c r="E2" s="450"/>
      <c r="F2" s="450"/>
      <c r="G2" s="450"/>
      <c r="H2" s="450"/>
      <c r="I2" s="450"/>
      <c r="J2" s="450"/>
      <c r="N2" s="184" t="s">
        <v>254</v>
      </c>
    </row>
    <row r="3" spans="2:14" ht="15.75" x14ac:dyDescent="0.25">
      <c r="B3" s="448" t="s">
        <v>259</v>
      </c>
      <c r="C3" s="448"/>
      <c r="D3" s="448"/>
      <c r="E3" s="448"/>
      <c r="F3" s="448"/>
      <c r="G3" s="448"/>
      <c r="H3" s="448"/>
      <c r="I3" s="448"/>
      <c r="J3" s="448"/>
    </row>
    <row r="20" spans="2:16" x14ac:dyDescent="0.2">
      <c r="B20" s="185" t="s">
        <v>265</v>
      </c>
    </row>
    <row r="21" spans="2:16" x14ac:dyDescent="0.2">
      <c r="B21" s="185" t="s">
        <v>266</v>
      </c>
    </row>
    <row r="22" spans="2:16" x14ac:dyDescent="0.2">
      <c r="B22" s="189" t="s">
        <v>45</v>
      </c>
    </row>
    <row r="31" spans="2:16" x14ac:dyDescent="0.2">
      <c r="B31" s="186"/>
      <c r="C31" s="250">
        <v>2004</v>
      </c>
      <c r="D31" s="250">
        <v>2005</v>
      </c>
      <c r="E31" s="250">
        <v>2006</v>
      </c>
      <c r="F31" s="250">
        <v>2007</v>
      </c>
      <c r="G31" s="250">
        <v>2008</v>
      </c>
      <c r="H31" s="250">
        <v>2009</v>
      </c>
      <c r="I31" s="250">
        <v>2010</v>
      </c>
      <c r="J31" s="250">
        <v>2011</v>
      </c>
      <c r="K31" s="250">
        <v>2012</v>
      </c>
      <c r="L31" s="250">
        <v>2013</v>
      </c>
      <c r="M31" s="250">
        <v>2014</v>
      </c>
      <c r="N31" s="250">
        <v>2015</v>
      </c>
      <c r="O31" s="250">
        <v>2016</v>
      </c>
      <c r="P31" s="250">
        <v>2017</v>
      </c>
    </row>
    <row r="32" spans="2:16" ht="38.25" x14ac:dyDescent="0.2">
      <c r="B32" s="251" t="s">
        <v>392</v>
      </c>
      <c r="C32" s="252">
        <v>658.72919999999999</v>
      </c>
      <c r="D32" s="252">
        <v>722.35799999999995</v>
      </c>
      <c r="E32" s="252">
        <v>552.47046</v>
      </c>
      <c r="F32" s="252">
        <v>510.70590000000004</v>
      </c>
      <c r="G32" s="252">
        <v>537.40307999999993</v>
      </c>
      <c r="H32" s="252">
        <v>536.87039000000004</v>
      </c>
      <c r="I32" s="252">
        <v>525.18169999999998</v>
      </c>
      <c r="J32" s="252">
        <v>516.429981</v>
      </c>
      <c r="K32" s="252">
        <v>497.90924000000001</v>
      </c>
      <c r="L32" s="252">
        <v>549.30617000000007</v>
      </c>
      <c r="M32" s="252">
        <v>576.22977000000003</v>
      </c>
      <c r="N32" s="252">
        <v>617.95270999999991</v>
      </c>
      <c r="O32" s="252">
        <v>571.00111300000003</v>
      </c>
      <c r="P32" s="253">
        <v>611.88191700000004</v>
      </c>
    </row>
    <row r="33" spans="2:17" ht="51" x14ac:dyDescent="0.2">
      <c r="B33" s="251" t="s">
        <v>393</v>
      </c>
      <c r="C33" s="252">
        <v>27.38</v>
      </c>
      <c r="D33" s="252">
        <v>30.504000000000001</v>
      </c>
      <c r="E33" s="252">
        <v>22.696000000000002</v>
      </c>
      <c r="F33" s="252">
        <v>21.385999999999999</v>
      </c>
      <c r="G33" s="252">
        <v>21.818999999999999</v>
      </c>
      <c r="H33" s="252">
        <v>21.506</v>
      </c>
      <c r="I33" s="252">
        <v>21.486999999999998</v>
      </c>
      <c r="J33" s="252">
        <v>20.556999999999999</v>
      </c>
      <c r="K33" s="252">
        <v>19.734000000000002</v>
      </c>
      <c r="L33" s="252">
        <v>21.334</v>
      </c>
      <c r="M33" s="252">
        <v>21.917999999999999</v>
      </c>
      <c r="N33" s="252">
        <v>23.547999999999998</v>
      </c>
      <c r="O33" s="252">
        <v>21.343</v>
      </c>
      <c r="P33" s="253">
        <v>22.91</v>
      </c>
    </row>
    <row r="34" spans="2:17" x14ac:dyDescent="0.2">
      <c r="C34" s="183" t="s">
        <v>76</v>
      </c>
    </row>
    <row r="35" spans="2:17" x14ac:dyDescent="0.2"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</row>
    <row r="36" spans="2:17" x14ac:dyDescent="0.2">
      <c r="C36" s="242"/>
      <c r="D36" s="242"/>
      <c r="E36" s="242"/>
      <c r="F36" s="242"/>
      <c r="G36" s="242"/>
      <c r="H36" s="242"/>
      <c r="I36" s="242"/>
      <c r="J36" s="242"/>
      <c r="K36" s="242"/>
      <c r="L36" s="242"/>
      <c r="M36" s="242"/>
      <c r="N36" s="242"/>
      <c r="O36" s="242"/>
      <c r="P36" s="242"/>
    </row>
    <row r="39" spans="2:17" x14ac:dyDescent="0.2">
      <c r="C39" s="206"/>
      <c r="D39" s="206"/>
      <c r="E39" s="206"/>
      <c r="F39" s="206"/>
      <c r="G39" s="206"/>
      <c r="H39" s="206"/>
      <c r="I39" s="206"/>
      <c r="J39" s="206"/>
      <c r="Q39" s="243"/>
    </row>
    <row r="40" spans="2:17" x14ac:dyDescent="0.2">
      <c r="C40" s="242"/>
      <c r="D40" s="242"/>
      <c r="E40" s="242"/>
      <c r="F40" s="242"/>
      <c r="G40" s="242"/>
      <c r="H40" s="242"/>
      <c r="I40" s="242"/>
      <c r="J40" s="242"/>
    </row>
  </sheetData>
  <mergeCells count="2">
    <mergeCell ref="B2:J2"/>
    <mergeCell ref="B3:J3"/>
  </mergeCells>
  <hyperlinks>
    <hyperlink ref="N2" location="Índice!A1" display="Volver al índice"/>
  </hyperlinks>
  <pageMargins left="0.7" right="0.7" top="0.75" bottom="0.75" header="0.3" footer="0.3"/>
  <pageSetup paperSize="9" scale="87" orientation="portrait" r:id="rId1"/>
  <colBreaks count="1" manualBreakCount="1">
    <brk id="10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H26"/>
  <sheetViews>
    <sheetView zoomScaleNormal="100" zoomScaleSheetLayoutView="100" workbookViewId="0"/>
  </sheetViews>
  <sheetFormatPr baseColWidth="10" defaultRowHeight="12.75" x14ac:dyDescent="0.2"/>
  <cols>
    <col min="1" max="1" width="2.85546875" style="14" customWidth="1"/>
    <col min="2" max="2" width="18" style="14" customWidth="1"/>
    <col min="3" max="3" width="23.7109375" style="14" customWidth="1"/>
    <col min="4" max="4" width="23" style="14" customWidth="1"/>
    <col min="5" max="16384" width="11.42578125" style="14"/>
  </cols>
  <sheetData>
    <row r="1" spans="1:8" x14ac:dyDescent="0.2">
      <c r="A1" s="51"/>
      <c r="B1" s="51"/>
      <c r="C1" s="51"/>
      <c r="D1" s="51"/>
    </row>
    <row r="2" spans="1:8" ht="33" customHeight="1" x14ac:dyDescent="0.2">
      <c r="A2" s="51"/>
      <c r="B2" s="444" t="s">
        <v>366</v>
      </c>
      <c r="C2" s="444"/>
      <c r="D2" s="444"/>
      <c r="F2" s="163" t="s">
        <v>254</v>
      </c>
    </row>
    <row r="3" spans="1:8" ht="15" customHeight="1" x14ac:dyDescent="0.25">
      <c r="A3" s="51"/>
      <c r="B3" s="439" t="s">
        <v>408</v>
      </c>
      <c r="C3" s="439"/>
      <c r="D3" s="439"/>
    </row>
    <row r="4" spans="1:8" ht="5.0999999999999996" customHeight="1" x14ac:dyDescent="0.2">
      <c r="A4" s="51"/>
      <c r="B4" s="51"/>
      <c r="C4" s="51"/>
      <c r="D4" s="51"/>
    </row>
    <row r="5" spans="1:8" ht="41.25" customHeight="1" x14ac:dyDescent="0.2">
      <c r="A5" s="51"/>
      <c r="B5" s="89" t="s">
        <v>0</v>
      </c>
      <c r="C5" s="115" t="s">
        <v>147</v>
      </c>
      <c r="D5" s="115" t="s">
        <v>300</v>
      </c>
    </row>
    <row r="6" spans="1:8" ht="5.0999999999999996" customHeight="1" x14ac:dyDescent="0.2">
      <c r="A6" s="51"/>
      <c r="B6" s="5"/>
      <c r="C6" s="6"/>
      <c r="D6" s="6"/>
    </row>
    <row r="7" spans="1:8" ht="12.75" customHeight="1" x14ac:dyDescent="0.2">
      <c r="A7" s="51"/>
      <c r="B7" s="7">
        <v>2004</v>
      </c>
      <c r="C7" s="116">
        <v>990.11500000000001</v>
      </c>
      <c r="D7" s="116">
        <v>652.90200000000004</v>
      </c>
      <c r="E7" s="117"/>
      <c r="F7" s="118"/>
      <c r="H7" s="119"/>
    </row>
    <row r="8" spans="1:8" ht="12.75" customHeight="1" x14ac:dyDescent="0.2">
      <c r="A8" s="51"/>
      <c r="B8" s="7">
        <v>2005</v>
      </c>
      <c r="C8" s="116">
        <v>1001.239</v>
      </c>
      <c r="D8" s="116">
        <v>662.24599999999998</v>
      </c>
      <c r="E8" s="117"/>
      <c r="F8" s="118"/>
    </row>
    <row r="9" spans="1:8" ht="12.75" customHeight="1" x14ac:dyDescent="0.2">
      <c r="A9" s="51"/>
      <c r="B9" s="7">
        <v>2006</v>
      </c>
      <c r="C9" s="116">
        <v>1055.049</v>
      </c>
      <c r="D9" s="116">
        <v>699.73900000000003</v>
      </c>
      <c r="E9" s="117"/>
      <c r="F9" s="118"/>
      <c r="H9" s="119"/>
    </row>
    <row r="10" spans="1:8" ht="12.75" customHeight="1" x14ac:dyDescent="0.2">
      <c r="A10" s="51"/>
      <c r="B10" s="7">
        <v>2007</v>
      </c>
      <c r="C10" s="116">
        <v>1145.364</v>
      </c>
      <c r="D10" s="116">
        <v>716.48400000000004</v>
      </c>
      <c r="E10" s="117"/>
      <c r="F10" s="118"/>
      <c r="H10" s="119"/>
    </row>
    <row r="11" spans="1:8" ht="12.75" customHeight="1" x14ac:dyDescent="0.2">
      <c r="A11" s="51"/>
      <c r="B11" s="7">
        <v>2008</v>
      </c>
      <c r="C11" s="116">
        <v>1235.9349999999999</v>
      </c>
      <c r="D11" s="116">
        <v>812.25</v>
      </c>
      <c r="E11" s="117"/>
      <c r="F11" s="118"/>
      <c r="H11" s="119"/>
    </row>
    <row r="12" spans="1:8" ht="12.75" customHeight="1" x14ac:dyDescent="0.2">
      <c r="A12" s="51"/>
      <c r="B12" s="7">
        <v>2009</v>
      </c>
      <c r="C12" s="116">
        <v>1297.5630000000001</v>
      </c>
      <c r="D12" s="116">
        <v>846</v>
      </c>
      <c r="E12" s="117"/>
      <c r="F12" s="118"/>
      <c r="H12" s="119"/>
    </row>
    <row r="13" spans="1:8" ht="12.75" customHeight="1" x14ac:dyDescent="0.2">
      <c r="A13" s="51"/>
      <c r="B13" s="7">
        <v>2010</v>
      </c>
      <c r="C13" s="116">
        <v>1285.8309999999999</v>
      </c>
      <c r="D13" s="116">
        <v>844.91700000000003</v>
      </c>
      <c r="E13" s="117"/>
      <c r="F13" s="118"/>
      <c r="H13" s="119"/>
    </row>
    <row r="14" spans="1:8" ht="12.75" customHeight="1" x14ac:dyDescent="0.2">
      <c r="A14" s="51"/>
      <c r="B14" s="7">
        <v>2011</v>
      </c>
      <c r="C14" s="116">
        <v>1392.021</v>
      </c>
      <c r="D14" s="116">
        <v>934.33299999999997</v>
      </c>
      <c r="E14" s="117"/>
      <c r="F14" s="118"/>
      <c r="H14" s="119"/>
    </row>
    <row r="15" spans="1:8" ht="12.75" customHeight="1" x14ac:dyDescent="0.2">
      <c r="A15" s="51"/>
      <c r="B15" s="7">
        <v>2012</v>
      </c>
      <c r="C15" s="116">
        <v>1517.0809999999999</v>
      </c>
      <c r="D15" s="116">
        <v>1037.6669999999999</v>
      </c>
      <c r="E15" s="117"/>
      <c r="F15" s="118"/>
      <c r="H15" s="119"/>
    </row>
    <row r="16" spans="1:8" ht="12.75" customHeight="1" x14ac:dyDescent="0.2">
      <c r="A16" s="51"/>
      <c r="B16" s="7">
        <v>2013</v>
      </c>
      <c r="C16" s="116">
        <v>1546.181</v>
      </c>
      <c r="D16" s="116">
        <v>1087</v>
      </c>
      <c r="E16" s="117"/>
      <c r="F16" s="118"/>
      <c r="H16" s="119"/>
    </row>
    <row r="17" spans="1:8" ht="12.75" customHeight="1" x14ac:dyDescent="0.2">
      <c r="A17" s="51"/>
      <c r="B17" s="7">
        <v>2014</v>
      </c>
      <c r="C17" s="116">
        <v>1640.395</v>
      </c>
      <c r="D17" s="116">
        <v>1190.5830000000001</v>
      </c>
      <c r="E17" s="117"/>
      <c r="F17" s="118"/>
      <c r="H17" s="119"/>
    </row>
    <row r="18" spans="1:8" ht="12.75" customHeight="1" x14ac:dyDescent="0.2">
      <c r="A18" s="51"/>
      <c r="B18" s="7">
        <v>2015</v>
      </c>
      <c r="C18" s="116">
        <v>1753.181</v>
      </c>
      <c r="D18" s="116">
        <v>1227.9169999999999</v>
      </c>
      <c r="E18" s="117"/>
      <c r="F18" s="118"/>
      <c r="H18" s="119"/>
    </row>
    <row r="19" spans="1:8" ht="12.75" customHeight="1" x14ac:dyDescent="0.2">
      <c r="A19" s="51"/>
      <c r="B19" s="7">
        <v>2016</v>
      </c>
      <c r="C19" s="116">
        <v>1869.9680000000001</v>
      </c>
      <c r="D19" s="116">
        <v>1293.1666299999999</v>
      </c>
      <c r="E19" s="117"/>
      <c r="F19" s="118"/>
      <c r="H19" s="119"/>
    </row>
    <row r="20" spans="1:8" ht="12.75" customHeight="1" x14ac:dyDescent="0.2">
      <c r="A20" s="51"/>
      <c r="B20" s="7">
        <v>2017</v>
      </c>
      <c r="C20" s="116">
        <v>1851.567</v>
      </c>
      <c r="D20" s="116">
        <v>1300.0833700000001</v>
      </c>
      <c r="E20" s="117"/>
      <c r="F20" s="118"/>
      <c r="H20" s="119"/>
    </row>
    <row r="21" spans="1:8" ht="5.25" customHeight="1" x14ac:dyDescent="0.2">
      <c r="A21" s="51"/>
      <c r="B21" s="9"/>
      <c r="C21" s="11"/>
      <c r="D21" s="11"/>
      <c r="H21" s="119"/>
    </row>
    <row r="22" spans="1:8" ht="18.75" customHeight="1" x14ac:dyDescent="0.2">
      <c r="B22" s="17" t="s">
        <v>148</v>
      </c>
    </row>
    <row r="23" spans="1:8" x14ac:dyDescent="0.2">
      <c r="B23" s="13" t="s">
        <v>3</v>
      </c>
    </row>
    <row r="24" spans="1:8" x14ac:dyDescent="0.2">
      <c r="B24" s="15" t="s">
        <v>149</v>
      </c>
    </row>
    <row r="25" spans="1:8" x14ac:dyDescent="0.2">
      <c r="B25" s="120" t="s">
        <v>105</v>
      </c>
    </row>
    <row r="26" spans="1:8" x14ac:dyDescent="0.2">
      <c r="B26" s="17" t="s">
        <v>4</v>
      </c>
    </row>
  </sheetData>
  <mergeCells count="2">
    <mergeCell ref="B2:D2"/>
    <mergeCell ref="B3:D3"/>
  </mergeCells>
  <hyperlinks>
    <hyperlink ref="F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R50"/>
  <sheetViews>
    <sheetView showGridLines="0" zoomScaleNormal="100" zoomScaleSheetLayoutView="85" workbookViewId="0"/>
  </sheetViews>
  <sheetFormatPr baseColWidth="10" defaultRowHeight="12.75" x14ac:dyDescent="0.2"/>
  <cols>
    <col min="1" max="1" width="1.85546875" customWidth="1"/>
    <col min="2" max="2" width="13.42578125" customWidth="1"/>
    <col min="3" max="3" width="12.5703125" customWidth="1"/>
    <col min="4" max="5" width="17.5703125" customWidth="1"/>
    <col min="6" max="6" width="17.140625" customWidth="1"/>
    <col min="7" max="7" width="14.28515625" customWidth="1"/>
    <col min="8" max="8" width="11.42578125" style="14"/>
    <col min="9" max="9" width="9.85546875" customWidth="1"/>
    <col min="15" max="15" width="31.7109375" bestFit="1" customWidth="1"/>
    <col min="16" max="16" width="15" bestFit="1" customWidth="1"/>
    <col min="17" max="17" width="14.42578125" bestFit="1" customWidth="1"/>
  </cols>
  <sheetData>
    <row r="1" spans="1:18" x14ac:dyDescent="0.2">
      <c r="A1" s="14"/>
      <c r="B1" s="14"/>
      <c r="C1" s="14"/>
      <c r="D1" s="14"/>
      <c r="E1" s="14"/>
      <c r="F1" s="14"/>
      <c r="G1" s="14"/>
    </row>
    <row r="2" spans="1:18" ht="37.5" customHeight="1" x14ac:dyDescent="0.2">
      <c r="A2" s="14"/>
      <c r="B2" s="445" t="s">
        <v>150</v>
      </c>
      <c r="C2" s="445"/>
      <c r="D2" s="445"/>
      <c r="E2" s="445"/>
      <c r="F2" s="445"/>
      <c r="G2" s="445"/>
      <c r="I2" s="163" t="s">
        <v>254</v>
      </c>
    </row>
    <row r="3" spans="1:18" ht="15.75" x14ac:dyDescent="0.2">
      <c r="A3" s="14"/>
      <c r="B3" s="445" t="s">
        <v>408</v>
      </c>
      <c r="C3" s="445"/>
      <c r="D3" s="445"/>
      <c r="E3" s="445"/>
      <c r="F3" s="445"/>
      <c r="G3" s="445"/>
    </row>
    <row r="4" spans="1:18" ht="5.0999999999999996" customHeight="1" x14ac:dyDescent="0.2">
      <c r="A4" s="14"/>
      <c r="B4" s="121"/>
      <c r="C4" s="1"/>
      <c r="D4" s="1"/>
      <c r="E4" s="1"/>
      <c r="F4" s="1"/>
      <c r="G4" s="1"/>
    </row>
    <row r="5" spans="1:18" ht="21" customHeight="1" x14ac:dyDescent="0.2">
      <c r="A5" s="1"/>
      <c r="B5" s="440" t="s">
        <v>0</v>
      </c>
      <c r="C5" s="438" t="s">
        <v>49</v>
      </c>
      <c r="D5" s="438"/>
      <c r="E5" s="438"/>
      <c r="F5" s="440" t="s">
        <v>151</v>
      </c>
      <c r="G5" s="440" t="s">
        <v>31</v>
      </c>
    </row>
    <row r="6" spans="1:18" ht="21" customHeight="1" x14ac:dyDescent="0.2">
      <c r="A6" s="1"/>
      <c r="B6" s="441"/>
      <c r="C6" s="89" t="s">
        <v>152</v>
      </c>
      <c r="D6" s="89" t="s">
        <v>153</v>
      </c>
      <c r="E6" s="89" t="s">
        <v>154</v>
      </c>
      <c r="F6" s="441"/>
      <c r="G6" s="441"/>
    </row>
    <row r="7" spans="1:18" ht="5.0999999999999996" customHeight="1" x14ac:dyDescent="0.2">
      <c r="A7" s="1"/>
      <c r="B7" s="5"/>
      <c r="C7" s="122"/>
      <c r="D7" s="6"/>
      <c r="E7" s="6"/>
      <c r="F7" s="6"/>
      <c r="G7" s="6"/>
    </row>
    <row r="8" spans="1:18" x14ac:dyDescent="0.2">
      <c r="A8" s="14"/>
      <c r="B8" s="7">
        <v>2004</v>
      </c>
      <c r="C8" s="8">
        <v>450.15350000000001</v>
      </c>
      <c r="D8" s="123">
        <v>402.62650000000002</v>
      </c>
      <c r="E8" s="123">
        <v>455.15679999999998</v>
      </c>
      <c r="F8" s="8">
        <v>1802.7619999999999</v>
      </c>
      <c r="G8" s="123">
        <v>990.11509999999998</v>
      </c>
      <c r="H8" s="123"/>
      <c r="N8" s="124"/>
      <c r="O8" s="124"/>
      <c r="P8" s="124"/>
      <c r="Q8" s="112"/>
      <c r="R8" s="124"/>
    </row>
    <row r="9" spans="1:18" ht="13.5" customHeight="1" x14ac:dyDescent="0.2">
      <c r="A9" s="14"/>
      <c r="B9" s="7">
        <v>2005</v>
      </c>
      <c r="C9" s="8">
        <v>484.07260000000002</v>
      </c>
      <c r="D9" s="123">
        <v>368.13780000000003</v>
      </c>
      <c r="E9" s="123">
        <v>492.827</v>
      </c>
      <c r="F9" s="8">
        <v>1993.366</v>
      </c>
      <c r="G9" s="123">
        <v>1001.239</v>
      </c>
      <c r="H9" s="123"/>
      <c r="I9" s="125"/>
      <c r="N9" s="124"/>
      <c r="O9" s="124"/>
      <c r="P9" s="124"/>
      <c r="Q9" s="112"/>
      <c r="R9" s="124"/>
    </row>
    <row r="10" spans="1:18" x14ac:dyDescent="0.2">
      <c r="A10" s="14"/>
      <c r="B10" s="7">
        <v>2006</v>
      </c>
      <c r="C10" s="8">
        <v>438.72340000000003</v>
      </c>
      <c r="D10" s="123">
        <v>473.85660000000001</v>
      </c>
      <c r="E10" s="123">
        <v>434.15499999999997</v>
      </c>
      <c r="F10" s="8">
        <v>1727.336</v>
      </c>
      <c r="G10" s="123">
        <v>1055.049</v>
      </c>
      <c r="H10" s="123"/>
      <c r="I10" s="125"/>
      <c r="N10" s="124"/>
      <c r="O10" s="124"/>
      <c r="P10" s="124"/>
      <c r="Q10" s="112"/>
      <c r="R10" s="124"/>
    </row>
    <row r="11" spans="1:18" x14ac:dyDescent="0.2">
      <c r="A11" s="14"/>
      <c r="B11" s="7">
        <v>2007</v>
      </c>
      <c r="C11" s="8">
        <v>412.2885</v>
      </c>
      <c r="D11" s="123">
        <v>466.81060000000002</v>
      </c>
      <c r="E11" s="123">
        <v>402.2013</v>
      </c>
      <c r="F11" s="8">
        <v>1795.2070000000001</v>
      </c>
      <c r="G11" s="123">
        <v>1145.364</v>
      </c>
      <c r="H11" s="123"/>
      <c r="I11" s="125"/>
      <c r="N11" s="124"/>
      <c r="O11" s="124"/>
      <c r="P11" s="124"/>
      <c r="Q11" s="112"/>
      <c r="R11" s="124"/>
    </row>
    <row r="12" spans="1:18" x14ac:dyDescent="0.2">
      <c r="A12" s="14"/>
      <c r="B12" s="7">
        <v>2008</v>
      </c>
      <c r="C12" s="8">
        <v>438.06819999999999</v>
      </c>
      <c r="D12" s="123">
        <v>526.72969999999998</v>
      </c>
      <c r="E12" s="123">
        <v>419.82249999999999</v>
      </c>
      <c r="F12" s="8">
        <v>1802.864</v>
      </c>
      <c r="G12" s="123">
        <v>1235.9349999999999</v>
      </c>
      <c r="H12" s="123"/>
      <c r="N12" s="124"/>
      <c r="O12" s="124"/>
      <c r="P12" s="124"/>
      <c r="Q12" s="112"/>
      <c r="R12" s="124"/>
    </row>
    <row r="13" spans="1:18" x14ac:dyDescent="0.2">
      <c r="A13" s="14"/>
      <c r="B13" s="7">
        <v>2009</v>
      </c>
      <c r="C13" s="8">
        <v>439.95499999999998</v>
      </c>
      <c r="D13" s="123">
        <v>632.31740000000002</v>
      </c>
      <c r="E13" s="123">
        <v>401.89960000000002</v>
      </c>
      <c r="F13" s="8">
        <v>1903.095</v>
      </c>
      <c r="G13" s="123">
        <v>1297.5630000000001</v>
      </c>
      <c r="H13" s="123"/>
      <c r="N13" s="124"/>
      <c r="O13" s="124"/>
      <c r="P13" s="124"/>
      <c r="Q13" s="112"/>
      <c r="R13" s="124"/>
    </row>
    <row r="14" spans="1:18" x14ac:dyDescent="0.2">
      <c r="A14" s="14"/>
      <c r="B14" s="7">
        <v>2010</v>
      </c>
      <c r="C14" s="8">
        <v>426.13099999999997</v>
      </c>
      <c r="D14" s="123">
        <v>476.57459999999998</v>
      </c>
      <c r="E14" s="123">
        <v>415.76229999999998</v>
      </c>
      <c r="F14" s="8">
        <v>1888.078</v>
      </c>
      <c r="G14" s="123">
        <v>1285.8309999999999</v>
      </c>
      <c r="H14" s="123"/>
      <c r="M14" s="14"/>
      <c r="N14" s="124"/>
      <c r="O14" s="125"/>
      <c r="Q14" s="126"/>
      <c r="R14" s="124"/>
    </row>
    <row r="15" spans="1:18" x14ac:dyDescent="0.2">
      <c r="A15" s="14"/>
      <c r="B15" s="7">
        <v>2011</v>
      </c>
      <c r="C15" s="8">
        <v>444.5675</v>
      </c>
      <c r="D15" s="123">
        <v>567.02200000000005</v>
      </c>
      <c r="E15" s="123">
        <v>426.89089999999999</v>
      </c>
      <c r="F15" s="8">
        <v>1930.5540000000001</v>
      </c>
      <c r="G15" s="123">
        <v>1392.021</v>
      </c>
      <c r="H15" s="123"/>
      <c r="N15" s="124"/>
      <c r="O15" s="124"/>
      <c r="P15" s="124"/>
      <c r="Q15" s="112"/>
      <c r="R15" s="124"/>
    </row>
    <row r="16" spans="1:18" x14ac:dyDescent="0.2">
      <c r="A16" s="14"/>
      <c r="B16" s="7">
        <v>2012</v>
      </c>
      <c r="C16" s="8">
        <v>469.97039999999998</v>
      </c>
      <c r="D16" s="123">
        <v>808.47439999999995</v>
      </c>
      <c r="E16" s="123">
        <v>432.423</v>
      </c>
      <c r="F16" s="8">
        <v>2018.9469999999999</v>
      </c>
      <c r="G16" s="123">
        <v>1517.0809999999999</v>
      </c>
      <c r="H16" s="123"/>
      <c r="N16" s="124"/>
      <c r="O16" s="124"/>
      <c r="P16" s="124"/>
      <c r="Q16" s="112"/>
      <c r="R16" s="124"/>
    </row>
    <row r="17" spans="1:18" x14ac:dyDescent="0.2">
      <c r="A17" s="14"/>
      <c r="B17" s="7">
        <v>2013</v>
      </c>
      <c r="C17" s="8">
        <v>484.04169999999999</v>
      </c>
      <c r="D17" s="123">
        <v>811.18579999999997</v>
      </c>
      <c r="E17" s="123">
        <v>457.26369999999997</v>
      </c>
      <c r="F17" s="8">
        <v>2027.874</v>
      </c>
      <c r="G17" s="123">
        <v>1546.181</v>
      </c>
      <c r="H17" s="123"/>
      <c r="N17" s="124"/>
      <c r="O17" s="124"/>
      <c r="P17" s="124"/>
      <c r="Q17" s="112"/>
      <c r="R17" s="124"/>
    </row>
    <row r="18" spans="1:18" x14ac:dyDescent="0.2">
      <c r="A18" s="14"/>
      <c r="B18" s="7">
        <v>2014</v>
      </c>
      <c r="C18" s="8">
        <v>520.99649999999997</v>
      </c>
      <c r="D18" s="123">
        <v>900.74350000000004</v>
      </c>
      <c r="E18" s="123">
        <v>489.61880000000002</v>
      </c>
      <c r="F18" s="8">
        <v>2137.7310000000002</v>
      </c>
      <c r="G18" s="123">
        <v>1640.395</v>
      </c>
      <c r="H18" s="123"/>
      <c r="N18" s="124"/>
      <c r="O18" s="124"/>
      <c r="P18" s="124"/>
      <c r="Q18" s="112"/>
      <c r="R18" s="124"/>
    </row>
    <row r="19" spans="1:18" x14ac:dyDescent="0.2">
      <c r="A19" s="14"/>
      <c r="B19" s="7">
        <v>2015</v>
      </c>
      <c r="C19" s="8">
        <v>545.00329999999997</v>
      </c>
      <c r="D19" s="123">
        <v>886.41980000000001</v>
      </c>
      <c r="E19" s="123">
        <v>523.93809999999996</v>
      </c>
      <c r="F19" s="8">
        <v>2240.6660000000002</v>
      </c>
      <c r="G19" s="123">
        <v>1753.181</v>
      </c>
      <c r="H19" s="123"/>
      <c r="N19" s="124"/>
      <c r="O19" s="124"/>
      <c r="P19" s="124"/>
      <c r="Q19" s="112"/>
      <c r="R19" s="124"/>
    </row>
    <row r="20" spans="1:18" x14ac:dyDescent="0.2">
      <c r="A20" s="14"/>
      <c r="B20" s="7">
        <v>2016</v>
      </c>
      <c r="C20" s="8">
        <v>579.15139999999997</v>
      </c>
      <c r="D20" s="123">
        <v>1062.259</v>
      </c>
      <c r="E20" s="123">
        <v>539.32449999999994</v>
      </c>
      <c r="F20" s="8">
        <v>2387.4839999999999</v>
      </c>
      <c r="G20" s="123">
        <v>1869.9680000000001</v>
      </c>
      <c r="H20" s="123"/>
      <c r="I20" s="124"/>
      <c r="J20" s="124"/>
      <c r="K20" s="124"/>
      <c r="L20" s="124"/>
      <c r="N20" s="124"/>
      <c r="O20" s="124"/>
      <c r="P20" s="124"/>
      <c r="Q20" s="112"/>
      <c r="R20" s="124"/>
    </row>
    <row r="21" spans="1:18" x14ac:dyDescent="0.2">
      <c r="A21" s="14"/>
      <c r="B21" s="7">
        <v>2017</v>
      </c>
      <c r="C21" s="8">
        <v>580.07429999999999</v>
      </c>
      <c r="D21" s="123">
        <v>992.11080000000004</v>
      </c>
      <c r="E21" s="123">
        <v>542.85109999999997</v>
      </c>
      <c r="F21" s="8">
        <v>2387.5369999999998</v>
      </c>
      <c r="G21" s="123">
        <v>1851.567</v>
      </c>
      <c r="H21" s="123"/>
      <c r="I21" s="124"/>
      <c r="J21" s="124"/>
      <c r="K21" s="124"/>
      <c r="L21" s="124"/>
      <c r="N21" s="124"/>
      <c r="O21" s="124"/>
      <c r="P21" s="124"/>
      <c r="Q21" s="112"/>
      <c r="R21" s="124"/>
    </row>
    <row r="22" spans="1:18" ht="8.25" customHeight="1" x14ac:dyDescent="0.2">
      <c r="A22" s="14"/>
      <c r="B22" s="9"/>
      <c r="C22" s="11"/>
      <c r="D22" s="11"/>
      <c r="E22" s="9"/>
      <c r="F22" s="11"/>
      <c r="G22" s="11"/>
      <c r="H22" s="119"/>
      <c r="Q22" s="112"/>
    </row>
    <row r="23" spans="1:18" s="14" customFormat="1" ht="12.75" customHeight="1" x14ac:dyDescent="0.2">
      <c r="B23" s="452" t="s">
        <v>148</v>
      </c>
      <c r="C23" s="452"/>
      <c r="D23" s="452"/>
      <c r="E23" s="452"/>
      <c r="F23" s="452"/>
      <c r="G23" s="452"/>
      <c r="O23"/>
      <c r="Q23" s="126"/>
    </row>
    <row r="24" spans="1:18" s="14" customFormat="1" ht="24.75" customHeight="1" x14ac:dyDescent="0.2">
      <c r="B24" s="453" t="s">
        <v>394</v>
      </c>
      <c r="C24" s="453"/>
      <c r="D24" s="453"/>
      <c r="E24" s="453"/>
      <c r="F24" s="453"/>
      <c r="G24" s="453"/>
    </row>
    <row r="25" spans="1:18" s="14" customFormat="1" ht="24.75" customHeight="1" x14ac:dyDescent="0.2">
      <c r="B25" s="451" t="s">
        <v>155</v>
      </c>
      <c r="C25" s="451"/>
      <c r="D25" s="451"/>
      <c r="E25" s="451"/>
      <c r="F25" s="451"/>
      <c r="G25" s="451"/>
    </row>
    <row r="26" spans="1:18" s="14" customFormat="1" ht="23.25" customHeight="1" x14ac:dyDescent="0.2">
      <c r="B26" s="451" t="s">
        <v>156</v>
      </c>
      <c r="C26" s="451"/>
      <c r="D26" s="451"/>
      <c r="E26" s="451"/>
      <c r="F26" s="451"/>
      <c r="G26" s="451"/>
      <c r="I26" s="125"/>
      <c r="J26"/>
    </row>
    <row r="27" spans="1:18" s="14" customFormat="1" ht="12.75" customHeight="1" x14ac:dyDescent="0.2">
      <c r="B27" s="451" t="s">
        <v>157</v>
      </c>
      <c r="C27" s="451"/>
      <c r="D27" s="451"/>
      <c r="E27" s="451"/>
      <c r="F27" s="451"/>
      <c r="G27" s="451"/>
    </row>
    <row r="28" spans="1:18" s="14" customFormat="1" x14ac:dyDescent="0.2">
      <c r="B28" s="16" t="s">
        <v>105</v>
      </c>
    </row>
    <row r="29" spans="1:18" s="14" customFormat="1" x14ac:dyDescent="0.2">
      <c r="B29" s="17" t="s">
        <v>4</v>
      </c>
    </row>
    <row r="30" spans="1:18" s="14" customFormat="1" x14ac:dyDescent="0.2"/>
    <row r="31" spans="1:18" x14ac:dyDescent="0.2">
      <c r="G31" s="14"/>
      <c r="H31"/>
    </row>
    <row r="32" spans="1:18" x14ac:dyDescent="0.2">
      <c r="F32" s="14"/>
      <c r="H32"/>
    </row>
    <row r="33" spans="6:8" x14ac:dyDescent="0.2">
      <c r="F33" s="14"/>
      <c r="H33"/>
    </row>
    <row r="34" spans="6:8" x14ac:dyDescent="0.2">
      <c r="F34" s="14"/>
      <c r="H34"/>
    </row>
    <row r="35" spans="6:8" x14ac:dyDescent="0.2">
      <c r="F35" s="14"/>
      <c r="H35"/>
    </row>
    <row r="36" spans="6:8" x14ac:dyDescent="0.2">
      <c r="F36" s="14"/>
      <c r="H36"/>
    </row>
    <row r="37" spans="6:8" x14ac:dyDescent="0.2">
      <c r="F37" s="14"/>
      <c r="H37"/>
    </row>
    <row r="38" spans="6:8" x14ac:dyDescent="0.2">
      <c r="F38" s="14"/>
      <c r="H38"/>
    </row>
    <row r="39" spans="6:8" x14ac:dyDescent="0.2">
      <c r="F39" s="14"/>
      <c r="H39"/>
    </row>
    <row r="40" spans="6:8" x14ac:dyDescent="0.2">
      <c r="F40" s="14"/>
      <c r="H40"/>
    </row>
    <row r="41" spans="6:8" x14ac:dyDescent="0.2">
      <c r="F41" s="14"/>
      <c r="H41"/>
    </row>
    <row r="42" spans="6:8" x14ac:dyDescent="0.2">
      <c r="F42" s="14"/>
      <c r="H42"/>
    </row>
    <row r="43" spans="6:8" x14ac:dyDescent="0.2">
      <c r="F43" s="14"/>
      <c r="H43"/>
    </row>
    <row r="44" spans="6:8" x14ac:dyDescent="0.2">
      <c r="F44" s="14"/>
      <c r="H44"/>
    </row>
    <row r="45" spans="6:8" x14ac:dyDescent="0.2">
      <c r="F45" s="14"/>
      <c r="H45"/>
    </row>
    <row r="46" spans="6:8" x14ac:dyDescent="0.2">
      <c r="F46" s="14"/>
      <c r="H46"/>
    </row>
    <row r="47" spans="6:8" x14ac:dyDescent="0.2">
      <c r="F47" s="14"/>
      <c r="H47"/>
    </row>
    <row r="48" spans="6:8" x14ac:dyDescent="0.2">
      <c r="F48" s="14"/>
      <c r="H48"/>
    </row>
    <row r="49" spans="6:8" x14ac:dyDescent="0.2">
      <c r="F49" s="14"/>
      <c r="H49"/>
    </row>
    <row r="50" spans="6:8" x14ac:dyDescent="0.2">
      <c r="F50" s="14"/>
      <c r="H50"/>
    </row>
  </sheetData>
  <mergeCells count="11">
    <mergeCell ref="B27:G27"/>
    <mergeCell ref="B2:G2"/>
    <mergeCell ref="B3:G3"/>
    <mergeCell ref="B5:B6"/>
    <mergeCell ref="C5:E5"/>
    <mergeCell ref="F5:F6"/>
    <mergeCell ref="G5:G6"/>
    <mergeCell ref="B23:G23"/>
    <mergeCell ref="B24:G24"/>
    <mergeCell ref="B25:G25"/>
    <mergeCell ref="B26:G26"/>
  </mergeCells>
  <conditionalFormatting sqref="M14 K26 Q14">
    <cfRule type="cellIs" dxfId="13" priority="2" stopIfTrue="1" operator="greaterThan">
      <formula>13</formula>
    </cfRule>
  </conditionalFormatting>
  <conditionalFormatting sqref="M8:M21">
    <cfRule type="cellIs" dxfId="12" priority="1" stopIfTrue="1" operator="greaterThan">
      <formula>13</formula>
    </cfRule>
  </conditionalFormatting>
  <hyperlinks>
    <hyperlink ref="I2" location="Índice!A1" display="Volver al índice"/>
  </hyperlinks>
  <printOptions horizontalCentered="1"/>
  <pageMargins left="0.78740157480314965" right="0.78740157480314965" top="0.98425196850393704" bottom="0.98425196850393704" header="0" footer="0"/>
  <pageSetup paperSize="9" scale="8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Q213"/>
  <sheetViews>
    <sheetView showGridLines="0" zoomScaleNormal="100" zoomScaleSheetLayoutView="85" workbookViewId="0"/>
  </sheetViews>
  <sheetFormatPr baseColWidth="10" defaultRowHeight="12.75" x14ac:dyDescent="0.2"/>
  <cols>
    <col min="1" max="1" width="1.85546875" customWidth="1"/>
    <col min="2" max="2" width="10.7109375" customWidth="1"/>
    <col min="3" max="3" width="10.42578125" customWidth="1"/>
    <col min="4" max="4" width="11.28515625" customWidth="1"/>
    <col min="5" max="5" width="15.5703125" customWidth="1"/>
    <col min="6" max="7" width="14.7109375" customWidth="1"/>
    <col min="8" max="8" width="15.42578125" customWidth="1"/>
    <col min="9" max="9" width="12.28515625" customWidth="1"/>
    <col min="10" max="10" width="10" customWidth="1"/>
    <col min="11" max="11" width="11.42578125" style="14"/>
  </cols>
  <sheetData>
    <row r="1" spans="1:17" x14ac:dyDescent="0.2">
      <c r="A1" s="51"/>
      <c r="B1" s="51"/>
      <c r="C1" s="51"/>
      <c r="D1" s="51"/>
      <c r="E1" s="51"/>
      <c r="F1" s="51"/>
      <c r="G1" s="51"/>
      <c r="H1" s="51"/>
      <c r="I1" s="51"/>
      <c r="J1" s="51"/>
    </row>
    <row r="2" spans="1:17" ht="30.75" customHeight="1" x14ac:dyDescent="0.2">
      <c r="A2" s="51"/>
      <c r="B2" s="444" t="s">
        <v>158</v>
      </c>
      <c r="C2" s="444"/>
      <c r="D2" s="444"/>
      <c r="E2" s="444"/>
      <c r="F2" s="444"/>
      <c r="G2" s="444"/>
      <c r="H2" s="444"/>
      <c r="I2" s="444"/>
      <c r="J2" s="444"/>
      <c r="L2" s="163" t="s">
        <v>254</v>
      </c>
    </row>
    <row r="3" spans="1:17" ht="15.75" x14ac:dyDescent="0.25">
      <c r="A3" s="51"/>
      <c r="B3" s="439" t="s">
        <v>408</v>
      </c>
      <c r="C3" s="439"/>
      <c r="D3" s="439"/>
      <c r="E3" s="439"/>
      <c r="F3" s="439"/>
      <c r="G3" s="439"/>
      <c r="H3" s="439"/>
      <c r="I3" s="439"/>
      <c r="J3" s="439"/>
    </row>
    <row r="4" spans="1:17" ht="5.0999999999999996" customHeight="1" x14ac:dyDescent="0.2">
      <c r="A4" s="51"/>
      <c r="B4" s="127"/>
      <c r="C4" s="51"/>
      <c r="D4" s="51"/>
      <c r="E4" s="51"/>
      <c r="F4" s="51"/>
      <c r="G4" s="51"/>
      <c r="H4" s="51"/>
      <c r="I4" s="51"/>
      <c r="J4" s="51"/>
    </row>
    <row r="5" spans="1:17" ht="23.25" customHeight="1" x14ac:dyDescent="0.2">
      <c r="A5" s="51"/>
      <c r="B5" s="442" t="s">
        <v>0</v>
      </c>
      <c r="C5" s="440" t="s">
        <v>159</v>
      </c>
      <c r="D5" s="438" t="s">
        <v>96</v>
      </c>
      <c r="E5" s="438"/>
      <c r="F5" s="438"/>
      <c r="G5" s="438"/>
      <c r="H5" s="440" t="s">
        <v>2</v>
      </c>
      <c r="I5" s="440" t="s">
        <v>97</v>
      </c>
      <c r="J5" s="440" t="s">
        <v>31</v>
      </c>
    </row>
    <row r="6" spans="1:17" ht="34.5" customHeight="1" x14ac:dyDescent="0.2">
      <c r="A6" s="51"/>
      <c r="B6" s="443"/>
      <c r="C6" s="441"/>
      <c r="D6" s="91" t="s">
        <v>152</v>
      </c>
      <c r="E6" s="91" t="s">
        <v>160</v>
      </c>
      <c r="F6" s="91" t="s">
        <v>161</v>
      </c>
      <c r="G6" s="91" t="s">
        <v>162</v>
      </c>
      <c r="H6" s="441"/>
      <c r="I6" s="441"/>
      <c r="J6" s="441"/>
    </row>
    <row r="7" spans="1:17" ht="5.0999999999999996" customHeight="1" x14ac:dyDescent="0.2">
      <c r="A7" s="51"/>
      <c r="B7" s="5"/>
      <c r="C7" s="6"/>
      <c r="D7" s="6"/>
      <c r="E7" s="6"/>
      <c r="F7" s="6"/>
      <c r="G7" s="6"/>
      <c r="H7" s="6"/>
      <c r="I7" s="6"/>
      <c r="J7" s="6"/>
    </row>
    <row r="8" spans="1:17" x14ac:dyDescent="0.2">
      <c r="A8" s="51"/>
      <c r="B8" s="7">
        <v>2004</v>
      </c>
      <c r="C8" s="123">
        <v>1388.3920000000001</v>
      </c>
      <c r="D8" s="123">
        <v>1154.5550000000001</v>
      </c>
      <c r="E8" s="8">
        <v>773.69</v>
      </c>
      <c r="F8" s="8">
        <v>1316.175</v>
      </c>
      <c r="G8" s="8">
        <v>1842.0661</v>
      </c>
      <c r="H8" s="8">
        <v>668.91800000000001</v>
      </c>
      <c r="I8" s="8">
        <v>552.43650000000002</v>
      </c>
      <c r="J8" s="117">
        <v>990.11509999999998</v>
      </c>
    </row>
    <row r="9" spans="1:17" x14ac:dyDescent="0.2">
      <c r="A9" s="51"/>
      <c r="B9" s="7">
        <v>2005</v>
      </c>
      <c r="C9" s="123">
        <v>1386.2829999999999</v>
      </c>
      <c r="D9" s="123">
        <v>1149.575</v>
      </c>
      <c r="E9" s="8">
        <v>831.63480000000004</v>
      </c>
      <c r="F9" s="8">
        <v>1235.482</v>
      </c>
      <c r="G9" s="8">
        <v>1786.4280000000001</v>
      </c>
      <c r="H9" s="8">
        <v>718.98940000000005</v>
      </c>
      <c r="I9" s="8">
        <v>559.6019</v>
      </c>
      <c r="J9" s="117">
        <v>1001.239</v>
      </c>
    </row>
    <row r="10" spans="1:17" x14ac:dyDescent="0.2">
      <c r="A10" s="51"/>
      <c r="B10" s="7">
        <v>2006</v>
      </c>
      <c r="C10" s="123">
        <v>1609.191</v>
      </c>
      <c r="D10" s="123">
        <v>1244.9870000000001</v>
      </c>
      <c r="E10" s="8">
        <v>822.28750000000002</v>
      </c>
      <c r="F10" s="8">
        <v>1402.2449999999999</v>
      </c>
      <c r="G10" s="8">
        <v>1887.6110000000001</v>
      </c>
      <c r="H10" s="8">
        <v>653.73670000000004</v>
      </c>
      <c r="I10" s="8">
        <v>620.86279999999999</v>
      </c>
      <c r="J10" s="117">
        <v>1055.049</v>
      </c>
    </row>
    <row r="11" spans="1:17" x14ac:dyDescent="0.2">
      <c r="A11" s="51"/>
      <c r="B11" s="7">
        <v>2007</v>
      </c>
      <c r="C11" s="123">
        <v>1711.278</v>
      </c>
      <c r="D11" s="123">
        <v>1362.085</v>
      </c>
      <c r="E11" s="8">
        <v>998.76880000000006</v>
      </c>
      <c r="F11" s="8">
        <v>1451.4380000000001</v>
      </c>
      <c r="G11" s="8">
        <v>2032.579</v>
      </c>
      <c r="H11" s="8">
        <v>656.29880000000003</v>
      </c>
      <c r="I11" s="8">
        <v>622.81169999999997</v>
      </c>
      <c r="J11" s="117">
        <v>1145.364</v>
      </c>
    </row>
    <row r="12" spans="1:17" x14ac:dyDescent="0.2">
      <c r="A12" s="51"/>
      <c r="B12" s="7">
        <v>2008</v>
      </c>
      <c r="C12" s="123">
        <v>1838.903</v>
      </c>
      <c r="D12" s="123">
        <v>1424.499</v>
      </c>
      <c r="E12" s="8">
        <v>1120.547</v>
      </c>
      <c r="F12" s="8">
        <v>1387.549</v>
      </c>
      <c r="G12" s="8">
        <v>2093.2730000000001</v>
      </c>
      <c r="H12" s="8">
        <v>821.72739999999999</v>
      </c>
      <c r="I12" s="8">
        <v>607.48839999999996</v>
      </c>
      <c r="J12" s="117">
        <v>1235.9349999999999</v>
      </c>
    </row>
    <row r="13" spans="1:17" x14ac:dyDescent="0.2">
      <c r="A13" s="51"/>
      <c r="B13" s="7">
        <v>2009</v>
      </c>
      <c r="C13" s="123">
        <v>1910.6020000000001</v>
      </c>
      <c r="D13" s="123">
        <v>1092.604</v>
      </c>
      <c r="E13" s="8">
        <v>1042.4000000000001</v>
      </c>
      <c r="F13" s="8">
        <v>1671.1020000000001</v>
      </c>
      <c r="G13" s="8">
        <v>2362.7379999999998</v>
      </c>
      <c r="H13" s="8">
        <v>735.1934</v>
      </c>
      <c r="I13" s="8">
        <v>705.38990000000001</v>
      </c>
      <c r="J13" s="117">
        <v>1297.5630000000001</v>
      </c>
    </row>
    <row r="14" spans="1:17" x14ac:dyDescent="0.2">
      <c r="A14" s="51"/>
      <c r="B14" s="7">
        <v>2010</v>
      </c>
      <c r="C14" s="123">
        <v>2034.8130000000001</v>
      </c>
      <c r="D14" s="123">
        <v>1456.3593000000001</v>
      </c>
      <c r="E14" s="8">
        <v>1093.5340000000001</v>
      </c>
      <c r="F14" s="8">
        <v>1597.549</v>
      </c>
      <c r="G14" s="8">
        <v>2241.605</v>
      </c>
      <c r="H14" s="8">
        <v>772.48590000000002</v>
      </c>
      <c r="I14" s="8">
        <v>734.98209999999995</v>
      </c>
      <c r="J14" s="117">
        <v>1285.8309999999999</v>
      </c>
    </row>
    <row r="15" spans="1:17" s="14" customFormat="1" x14ac:dyDescent="0.2">
      <c r="A15" s="51"/>
      <c r="B15" s="7">
        <v>2011</v>
      </c>
      <c r="C15" s="123">
        <v>2048.473</v>
      </c>
      <c r="D15" s="123">
        <v>1576.5609999999999</v>
      </c>
      <c r="E15" s="8">
        <v>1143.71</v>
      </c>
      <c r="F15" s="8">
        <v>1669.0150000000001</v>
      </c>
      <c r="G15" s="8">
        <v>2190.259</v>
      </c>
      <c r="H15" s="8">
        <v>908.28269999999998</v>
      </c>
      <c r="I15" s="8">
        <v>798.85310000000004</v>
      </c>
      <c r="J15" s="117">
        <v>1392.021</v>
      </c>
      <c r="L15"/>
      <c r="M15"/>
      <c r="N15"/>
      <c r="O15"/>
      <c r="P15"/>
      <c r="Q15"/>
    </row>
    <row r="16" spans="1:17" s="14" customFormat="1" x14ac:dyDescent="0.2">
      <c r="A16" s="51"/>
      <c r="B16" s="7">
        <v>2012</v>
      </c>
      <c r="C16" s="123">
        <v>2054.8310000000001</v>
      </c>
      <c r="D16" s="123">
        <v>1757.1189999999999</v>
      </c>
      <c r="E16" s="8">
        <v>1326.673</v>
      </c>
      <c r="F16" s="8">
        <v>1756.9559999999999</v>
      </c>
      <c r="G16" s="8">
        <v>2422.2139999999999</v>
      </c>
      <c r="H16" s="8">
        <v>932.62959999999998</v>
      </c>
      <c r="I16" s="8">
        <v>914.40160000000003</v>
      </c>
      <c r="J16" s="117">
        <v>1517.0809999999999</v>
      </c>
      <c r="L16"/>
      <c r="M16"/>
      <c r="N16"/>
      <c r="O16"/>
      <c r="P16"/>
      <c r="Q16"/>
    </row>
    <row r="17" spans="1:17" s="14" customFormat="1" x14ac:dyDescent="0.2">
      <c r="A17" s="51"/>
      <c r="B17" s="7">
        <v>2013</v>
      </c>
      <c r="C17" s="123">
        <v>2114.1289999999999</v>
      </c>
      <c r="D17" s="123">
        <v>1265.4390000000001</v>
      </c>
      <c r="E17" s="8">
        <v>1329.88</v>
      </c>
      <c r="F17" s="8">
        <v>1753.1389999999999</v>
      </c>
      <c r="G17" s="8">
        <v>2435.42</v>
      </c>
      <c r="H17" s="8">
        <v>984.99950000000001</v>
      </c>
      <c r="I17" s="8">
        <v>952.85350000000005</v>
      </c>
      <c r="J17" s="117">
        <v>1546.181</v>
      </c>
      <c r="L17"/>
      <c r="M17"/>
      <c r="N17"/>
      <c r="O17"/>
      <c r="P17"/>
      <c r="Q17"/>
    </row>
    <row r="18" spans="1:17" s="14" customFormat="1" x14ac:dyDescent="0.2">
      <c r="A18" s="51"/>
      <c r="B18" s="7">
        <v>2014</v>
      </c>
      <c r="C18" s="123">
        <v>2390.2469999999998</v>
      </c>
      <c r="D18" s="123">
        <v>1861.538</v>
      </c>
      <c r="E18" s="8">
        <v>1411.259</v>
      </c>
      <c r="F18" s="8">
        <v>1837.5260000000001</v>
      </c>
      <c r="G18" s="8">
        <v>2518.634</v>
      </c>
      <c r="H18" s="8">
        <v>1017.4690000000001</v>
      </c>
      <c r="I18" s="8">
        <v>934.33339999999998</v>
      </c>
      <c r="J18" s="117">
        <v>1640.395</v>
      </c>
      <c r="L18"/>
      <c r="M18"/>
      <c r="N18"/>
      <c r="O18"/>
      <c r="P18"/>
      <c r="Q18"/>
    </row>
    <row r="19" spans="1:17" s="14" customFormat="1" x14ac:dyDescent="0.2">
      <c r="A19" s="51"/>
      <c r="B19" s="7">
        <v>2015</v>
      </c>
      <c r="C19" s="123">
        <v>2442.9989999999998</v>
      </c>
      <c r="D19" s="123">
        <v>1553.2860000000001</v>
      </c>
      <c r="E19" s="8">
        <v>1491.664</v>
      </c>
      <c r="F19" s="8">
        <v>2049.652</v>
      </c>
      <c r="G19" s="8">
        <v>2594.3330000000001</v>
      </c>
      <c r="H19" s="8">
        <v>1168.135</v>
      </c>
      <c r="I19" s="8">
        <v>1032.72</v>
      </c>
      <c r="J19" s="117">
        <v>1753.181</v>
      </c>
      <c r="L19"/>
      <c r="M19"/>
      <c r="N19"/>
      <c r="O19"/>
      <c r="P19"/>
      <c r="Q19"/>
    </row>
    <row r="20" spans="1:17" s="14" customFormat="1" x14ac:dyDescent="0.2">
      <c r="A20" s="51"/>
      <c r="B20" s="7">
        <v>2016</v>
      </c>
      <c r="C20" s="123">
        <v>2921.7429999999999</v>
      </c>
      <c r="D20" s="123">
        <v>2049.8710000000001</v>
      </c>
      <c r="E20" s="8">
        <v>1534.4849999999999</v>
      </c>
      <c r="F20" s="8">
        <v>2051.9470000000001</v>
      </c>
      <c r="G20" s="8">
        <v>2803.3589999999999</v>
      </c>
      <c r="H20" s="8">
        <v>1263.7840000000001</v>
      </c>
      <c r="I20" s="8">
        <v>1151.039</v>
      </c>
      <c r="J20" s="117">
        <v>1869.9680000000001</v>
      </c>
      <c r="L20"/>
      <c r="M20"/>
      <c r="N20"/>
      <c r="O20"/>
      <c r="P20"/>
      <c r="Q20"/>
    </row>
    <row r="21" spans="1:17" s="14" customFormat="1" x14ac:dyDescent="0.2">
      <c r="A21" s="51"/>
      <c r="B21" s="7">
        <v>2017</v>
      </c>
      <c r="C21" s="123">
        <v>2888.0349999999999</v>
      </c>
      <c r="D21" s="123">
        <v>2066.69</v>
      </c>
      <c r="E21" s="8">
        <v>1551.441</v>
      </c>
      <c r="F21" s="8">
        <v>1551.441</v>
      </c>
      <c r="G21" s="8">
        <v>2892.0749999999998</v>
      </c>
      <c r="H21" s="8">
        <v>1229.2329999999999</v>
      </c>
      <c r="I21" s="8">
        <v>1171.6980000000001</v>
      </c>
      <c r="J21" s="117">
        <v>1851.567</v>
      </c>
      <c r="L21"/>
      <c r="M21"/>
      <c r="N21"/>
      <c r="O21"/>
      <c r="P21"/>
      <c r="Q21"/>
    </row>
    <row r="22" spans="1:17" ht="7.5" customHeight="1" x14ac:dyDescent="0.2">
      <c r="A22" s="51"/>
      <c r="B22" s="9"/>
      <c r="C22" s="10"/>
      <c r="D22" s="11"/>
      <c r="E22" s="11"/>
      <c r="F22" s="11"/>
      <c r="G22" s="11"/>
      <c r="H22" s="11"/>
      <c r="I22" s="11"/>
      <c r="J22" s="11"/>
    </row>
    <row r="23" spans="1:17" s="14" customFormat="1" ht="12.75" customHeight="1" x14ac:dyDescent="0.2">
      <c r="B23" s="77" t="s">
        <v>163</v>
      </c>
      <c r="C23" s="128"/>
      <c r="D23" s="128"/>
      <c r="E23" s="128"/>
      <c r="F23" s="128"/>
      <c r="G23" s="128"/>
      <c r="H23" s="128"/>
      <c r="I23" s="128"/>
      <c r="J23" s="128"/>
    </row>
    <row r="24" spans="1:17" s="14" customFormat="1" ht="26.25" customHeight="1" x14ac:dyDescent="0.2">
      <c r="B24" s="453" t="s">
        <v>394</v>
      </c>
      <c r="C24" s="453"/>
      <c r="D24" s="453"/>
      <c r="E24" s="453"/>
      <c r="F24" s="453"/>
      <c r="G24" s="453"/>
      <c r="H24" s="453"/>
      <c r="I24" s="453"/>
      <c r="J24" s="453"/>
    </row>
    <row r="25" spans="1:17" s="14" customFormat="1" x14ac:dyDescent="0.2">
      <c r="B25" s="76" t="s">
        <v>164</v>
      </c>
    </row>
    <row r="26" spans="1:17" s="14" customFormat="1" x14ac:dyDescent="0.2">
      <c r="B26" s="76" t="s">
        <v>165</v>
      </c>
    </row>
    <row r="27" spans="1:17" s="14" customFormat="1" x14ac:dyDescent="0.2">
      <c r="B27" s="129" t="s">
        <v>166</v>
      </c>
    </row>
    <row r="28" spans="1:17" s="14" customFormat="1" x14ac:dyDescent="0.2">
      <c r="B28" s="86" t="s">
        <v>167</v>
      </c>
    </row>
    <row r="29" spans="1:17" s="14" customFormat="1" x14ac:dyDescent="0.2">
      <c r="B29" s="17" t="s">
        <v>4</v>
      </c>
    </row>
    <row r="30" spans="1:17" s="14" customFormat="1" x14ac:dyDescent="0.2"/>
    <row r="32" spans="1:17" x14ac:dyDescent="0.2">
      <c r="B32" s="130"/>
      <c r="C32" s="130"/>
      <c r="D32" s="130"/>
      <c r="K32"/>
    </row>
    <row r="33" spans="2:11" s="96" customFormat="1" x14ac:dyDescent="0.2">
      <c r="B33"/>
      <c r="C33" s="104"/>
      <c r="D33"/>
    </row>
    <row r="34" spans="2:11" x14ac:dyDescent="0.2">
      <c r="C34" s="104"/>
      <c r="K34"/>
    </row>
    <row r="35" spans="2:11" x14ac:dyDescent="0.2">
      <c r="C35" s="104"/>
      <c r="K35"/>
    </row>
    <row r="36" spans="2:11" x14ac:dyDescent="0.2">
      <c r="C36" s="104"/>
      <c r="K36"/>
    </row>
    <row r="37" spans="2:11" x14ac:dyDescent="0.2">
      <c r="C37" s="104"/>
      <c r="K37"/>
    </row>
    <row r="38" spans="2:11" x14ac:dyDescent="0.2">
      <c r="C38" s="104"/>
      <c r="K38"/>
    </row>
    <row r="39" spans="2:11" x14ac:dyDescent="0.2">
      <c r="C39" s="104"/>
      <c r="K39"/>
    </row>
    <row r="40" spans="2:11" x14ac:dyDescent="0.2">
      <c r="C40" s="104"/>
      <c r="K40"/>
    </row>
    <row r="41" spans="2:11" x14ac:dyDescent="0.2">
      <c r="C41" s="104"/>
      <c r="K41"/>
    </row>
    <row r="42" spans="2:11" x14ac:dyDescent="0.2">
      <c r="C42" s="104"/>
      <c r="K42"/>
    </row>
    <row r="43" spans="2:11" x14ac:dyDescent="0.2">
      <c r="C43" s="104"/>
      <c r="K43"/>
    </row>
    <row r="44" spans="2:11" x14ac:dyDescent="0.2">
      <c r="C44" s="104"/>
      <c r="K44"/>
    </row>
    <row r="45" spans="2:11" x14ac:dyDescent="0.2">
      <c r="C45" s="104"/>
      <c r="K45"/>
    </row>
    <row r="46" spans="2:11" x14ac:dyDescent="0.2">
      <c r="C46" s="104"/>
      <c r="K46"/>
    </row>
    <row r="47" spans="2:11" x14ac:dyDescent="0.2">
      <c r="C47" s="104"/>
      <c r="K47"/>
    </row>
    <row r="48" spans="2:11" x14ac:dyDescent="0.2">
      <c r="C48" s="104"/>
      <c r="K48"/>
    </row>
    <row r="49" spans="3:11" x14ac:dyDescent="0.2">
      <c r="C49" s="104"/>
      <c r="K49"/>
    </row>
    <row r="50" spans="3:11" x14ac:dyDescent="0.2">
      <c r="C50" s="104"/>
      <c r="K50"/>
    </row>
    <row r="51" spans="3:11" x14ac:dyDescent="0.2">
      <c r="C51" s="104"/>
      <c r="K51"/>
    </row>
    <row r="52" spans="3:11" x14ac:dyDescent="0.2">
      <c r="C52" s="104"/>
      <c r="K52"/>
    </row>
    <row r="53" spans="3:11" x14ac:dyDescent="0.2">
      <c r="C53" s="104"/>
      <c r="K53"/>
    </row>
    <row r="54" spans="3:11" x14ac:dyDescent="0.2">
      <c r="C54" s="104"/>
      <c r="K54"/>
    </row>
    <row r="55" spans="3:11" x14ac:dyDescent="0.2">
      <c r="C55" s="104"/>
      <c r="K55"/>
    </row>
    <row r="56" spans="3:11" x14ac:dyDescent="0.2">
      <c r="C56" s="104"/>
      <c r="K56"/>
    </row>
    <row r="57" spans="3:11" x14ac:dyDescent="0.2">
      <c r="C57" s="104"/>
      <c r="K57"/>
    </row>
    <row r="58" spans="3:11" x14ac:dyDescent="0.2">
      <c r="C58" s="104"/>
      <c r="K58"/>
    </row>
    <row r="59" spans="3:11" x14ac:dyDescent="0.2">
      <c r="C59" s="104"/>
      <c r="K59"/>
    </row>
    <row r="60" spans="3:11" x14ac:dyDescent="0.2">
      <c r="C60" s="104"/>
      <c r="K60"/>
    </row>
    <row r="61" spans="3:11" x14ac:dyDescent="0.2">
      <c r="C61" s="104"/>
      <c r="E61" s="14"/>
      <c r="K61"/>
    </row>
    <row r="62" spans="3:11" x14ac:dyDescent="0.2">
      <c r="C62" s="104"/>
      <c r="K62"/>
    </row>
    <row r="63" spans="3:11" x14ac:dyDescent="0.2">
      <c r="C63" s="104"/>
      <c r="D63" s="14"/>
      <c r="K63"/>
    </row>
    <row r="64" spans="3:11" x14ac:dyDescent="0.2">
      <c r="C64" s="104"/>
      <c r="K64"/>
    </row>
    <row r="65" spans="2:11" x14ac:dyDescent="0.2">
      <c r="B65" s="85"/>
      <c r="C65" s="103"/>
      <c r="K65"/>
    </row>
    <row r="66" spans="2:11" x14ac:dyDescent="0.2">
      <c r="B66" s="85"/>
      <c r="C66" s="103"/>
      <c r="K66"/>
    </row>
    <row r="67" spans="2:11" x14ac:dyDescent="0.2">
      <c r="B67" s="85"/>
      <c r="C67" s="103"/>
      <c r="K67"/>
    </row>
    <row r="68" spans="2:11" x14ac:dyDescent="0.2">
      <c r="B68" s="85"/>
      <c r="C68" s="103"/>
      <c r="K68"/>
    </row>
    <row r="69" spans="2:11" x14ac:dyDescent="0.2">
      <c r="B69" s="85"/>
      <c r="C69" s="104"/>
      <c r="K69"/>
    </row>
    <row r="70" spans="2:11" x14ac:dyDescent="0.2">
      <c r="B70" s="85"/>
      <c r="C70" s="104"/>
      <c r="K70"/>
    </row>
    <row r="71" spans="2:11" x14ac:dyDescent="0.2">
      <c r="B71" s="85"/>
      <c r="C71" s="104"/>
      <c r="K71"/>
    </row>
    <row r="72" spans="2:11" x14ac:dyDescent="0.2">
      <c r="B72" s="85"/>
      <c r="C72" s="104"/>
      <c r="K72"/>
    </row>
    <row r="73" spans="2:11" x14ac:dyDescent="0.2">
      <c r="B73" s="85"/>
      <c r="C73" s="104"/>
      <c r="K73"/>
    </row>
    <row r="74" spans="2:11" x14ac:dyDescent="0.2">
      <c r="B74" s="85"/>
      <c r="C74" s="104"/>
      <c r="K74"/>
    </row>
    <row r="75" spans="2:11" x14ac:dyDescent="0.2">
      <c r="B75" s="85"/>
      <c r="C75" s="104"/>
      <c r="K75"/>
    </row>
    <row r="76" spans="2:11" x14ac:dyDescent="0.2">
      <c r="B76" s="85"/>
      <c r="C76" s="104"/>
      <c r="K76"/>
    </row>
    <row r="77" spans="2:11" x14ac:dyDescent="0.2">
      <c r="B77" s="85"/>
      <c r="C77" s="104"/>
      <c r="D77" s="14"/>
      <c r="K77"/>
    </row>
    <row r="78" spans="2:11" x14ac:dyDescent="0.2">
      <c r="B78" s="85"/>
      <c r="C78" s="104"/>
      <c r="D78" s="14"/>
      <c r="K78"/>
    </row>
    <row r="79" spans="2:11" x14ac:dyDescent="0.2">
      <c r="B79" s="85"/>
      <c r="C79" s="104"/>
      <c r="E79" s="14"/>
      <c r="K79"/>
    </row>
    <row r="80" spans="2:11" x14ac:dyDescent="0.2">
      <c r="B80" s="85"/>
      <c r="C80" s="104"/>
      <c r="E80" s="14"/>
      <c r="K80"/>
    </row>
    <row r="81" spans="2:11" x14ac:dyDescent="0.2">
      <c r="B81" s="85"/>
      <c r="C81" s="104"/>
      <c r="D81" s="85"/>
      <c r="E81" s="14"/>
      <c r="K81"/>
    </row>
    <row r="82" spans="2:11" x14ac:dyDescent="0.2">
      <c r="B82" s="85"/>
      <c r="C82" s="104"/>
      <c r="E82" s="14"/>
      <c r="K82"/>
    </row>
    <row r="83" spans="2:11" x14ac:dyDescent="0.2">
      <c r="B83" s="85"/>
      <c r="C83" s="104"/>
      <c r="E83" s="14"/>
      <c r="K83"/>
    </row>
    <row r="84" spans="2:11" x14ac:dyDescent="0.2">
      <c r="B84" s="85"/>
      <c r="C84" s="104"/>
      <c r="E84" s="14"/>
      <c r="K84"/>
    </row>
    <row r="85" spans="2:11" x14ac:dyDescent="0.2">
      <c r="B85" s="85"/>
      <c r="C85" s="104"/>
      <c r="E85" s="14"/>
      <c r="K85"/>
    </row>
    <row r="86" spans="2:11" x14ac:dyDescent="0.2">
      <c r="B86" s="85"/>
      <c r="C86" s="104"/>
      <c r="E86" s="14"/>
      <c r="K86"/>
    </row>
    <row r="87" spans="2:11" x14ac:dyDescent="0.2">
      <c r="B87" s="85"/>
      <c r="C87" s="104"/>
      <c r="E87" s="14"/>
      <c r="K87"/>
    </row>
    <row r="88" spans="2:11" x14ac:dyDescent="0.2">
      <c r="B88" s="85"/>
      <c r="C88" s="104"/>
      <c r="E88" s="14"/>
      <c r="K88"/>
    </row>
    <row r="89" spans="2:11" x14ac:dyDescent="0.2">
      <c r="B89" s="85"/>
      <c r="C89" s="104"/>
      <c r="E89" s="14"/>
      <c r="K89"/>
    </row>
    <row r="90" spans="2:11" x14ac:dyDescent="0.2">
      <c r="B90" s="85"/>
      <c r="C90" s="104"/>
      <c r="E90" s="14"/>
      <c r="K90"/>
    </row>
    <row r="91" spans="2:11" x14ac:dyDescent="0.2">
      <c r="B91" s="85"/>
      <c r="C91" s="104"/>
      <c r="E91" s="14"/>
      <c r="K91"/>
    </row>
    <row r="92" spans="2:11" x14ac:dyDescent="0.2">
      <c r="C92" s="104"/>
      <c r="E92" s="14"/>
      <c r="K92"/>
    </row>
    <row r="93" spans="2:11" x14ac:dyDescent="0.2">
      <c r="B93" s="85"/>
      <c r="C93" s="104"/>
      <c r="E93" s="14"/>
      <c r="K93"/>
    </row>
    <row r="94" spans="2:11" x14ac:dyDescent="0.2">
      <c r="C94" s="104"/>
      <c r="E94" s="14"/>
      <c r="K94"/>
    </row>
    <row r="95" spans="2:11" x14ac:dyDescent="0.2">
      <c r="C95" s="104"/>
      <c r="E95" s="14"/>
      <c r="K95"/>
    </row>
    <row r="96" spans="2:11" x14ac:dyDescent="0.2">
      <c r="C96" s="104"/>
      <c r="E96" s="14"/>
      <c r="K96"/>
    </row>
    <row r="97" spans="3:11" x14ac:dyDescent="0.2">
      <c r="C97" s="104"/>
      <c r="E97" s="14"/>
      <c r="K97"/>
    </row>
    <row r="98" spans="3:11" x14ac:dyDescent="0.2">
      <c r="C98" s="104"/>
      <c r="E98" s="14"/>
      <c r="K98"/>
    </row>
    <row r="99" spans="3:11" x14ac:dyDescent="0.2">
      <c r="C99" s="104"/>
      <c r="E99" s="14"/>
      <c r="K99"/>
    </row>
    <row r="100" spans="3:11" x14ac:dyDescent="0.2">
      <c r="C100" s="104"/>
      <c r="E100" s="14"/>
      <c r="K100"/>
    </row>
    <row r="101" spans="3:11" x14ac:dyDescent="0.2">
      <c r="C101" s="104"/>
      <c r="E101" s="14"/>
      <c r="K101"/>
    </row>
    <row r="102" spans="3:11" x14ac:dyDescent="0.2">
      <c r="C102" s="104"/>
      <c r="E102" s="14"/>
      <c r="K102"/>
    </row>
    <row r="103" spans="3:11" x14ac:dyDescent="0.2">
      <c r="C103" s="104"/>
      <c r="E103" s="14"/>
      <c r="K103"/>
    </row>
    <row r="104" spans="3:11" x14ac:dyDescent="0.2">
      <c r="C104" s="104"/>
      <c r="E104" s="14"/>
      <c r="K104"/>
    </row>
    <row r="105" spans="3:11" x14ac:dyDescent="0.2">
      <c r="C105" s="104"/>
      <c r="E105" s="14"/>
      <c r="K105"/>
    </row>
    <row r="106" spans="3:11" x14ac:dyDescent="0.2">
      <c r="C106" s="104"/>
      <c r="E106" s="14"/>
      <c r="K106"/>
    </row>
    <row r="107" spans="3:11" x14ac:dyDescent="0.2">
      <c r="C107" s="104"/>
      <c r="E107" s="14"/>
      <c r="K107"/>
    </row>
    <row r="108" spans="3:11" x14ac:dyDescent="0.2">
      <c r="C108" s="104"/>
      <c r="E108" s="14"/>
      <c r="K108"/>
    </row>
    <row r="109" spans="3:11" x14ac:dyDescent="0.2">
      <c r="C109" s="104"/>
      <c r="E109" s="14"/>
      <c r="K109"/>
    </row>
    <row r="110" spans="3:11" x14ac:dyDescent="0.2">
      <c r="C110" s="104"/>
      <c r="E110" s="14"/>
      <c r="K110"/>
    </row>
    <row r="111" spans="3:11" x14ac:dyDescent="0.2">
      <c r="C111" s="104"/>
      <c r="E111" s="14"/>
      <c r="K111"/>
    </row>
    <row r="112" spans="3:11" x14ac:dyDescent="0.2">
      <c r="C112" s="104"/>
      <c r="E112" s="14"/>
      <c r="K112"/>
    </row>
    <row r="113" spans="3:11" x14ac:dyDescent="0.2">
      <c r="C113" s="104"/>
      <c r="E113" s="14"/>
      <c r="K113"/>
    </row>
    <row r="114" spans="3:11" x14ac:dyDescent="0.2">
      <c r="C114" s="104"/>
      <c r="E114" s="14"/>
      <c r="K114"/>
    </row>
    <row r="115" spans="3:11" x14ac:dyDescent="0.2">
      <c r="C115" s="104"/>
      <c r="E115" s="14"/>
      <c r="K115"/>
    </row>
    <row r="116" spans="3:11" x14ac:dyDescent="0.2">
      <c r="C116" s="104"/>
      <c r="E116" s="14"/>
      <c r="K116"/>
    </row>
    <row r="117" spans="3:11" x14ac:dyDescent="0.2">
      <c r="C117" s="104"/>
      <c r="E117" s="14"/>
      <c r="K117"/>
    </row>
    <row r="118" spans="3:11" x14ac:dyDescent="0.2">
      <c r="C118" s="104"/>
      <c r="E118" s="14"/>
      <c r="K118"/>
    </row>
    <row r="119" spans="3:11" x14ac:dyDescent="0.2">
      <c r="C119" s="104"/>
      <c r="E119" s="14"/>
      <c r="K119"/>
    </row>
    <row r="120" spans="3:11" x14ac:dyDescent="0.2">
      <c r="C120" s="104"/>
      <c r="E120" s="14"/>
      <c r="K120"/>
    </row>
    <row r="121" spans="3:11" x14ac:dyDescent="0.2">
      <c r="C121" s="104"/>
      <c r="E121" s="14"/>
      <c r="K121"/>
    </row>
    <row r="122" spans="3:11" x14ac:dyDescent="0.2">
      <c r="C122" s="104"/>
      <c r="E122" s="14"/>
      <c r="K122"/>
    </row>
    <row r="123" spans="3:11" x14ac:dyDescent="0.2">
      <c r="C123" s="104"/>
      <c r="E123" s="14"/>
      <c r="K123"/>
    </row>
    <row r="124" spans="3:11" x14ac:dyDescent="0.2">
      <c r="C124" s="104"/>
      <c r="E124" s="14"/>
      <c r="K124"/>
    </row>
    <row r="125" spans="3:11" x14ac:dyDescent="0.2">
      <c r="C125" s="104"/>
      <c r="E125" s="14"/>
      <c r="K125"/>
    </row>
    <row r="126" spans="3:11" x14ac:dyDescent="0.2">
      <c r="C126" s="104"/>
      <c r="E126" s="14"/>
      <c r="K126"/>
    </row>
    <row r="127" spans="3:11" x14ac:dyDescent="0.2">
      <c r="C127" s="104"/>
      <c r="E127" s="14"/>
      <c r="K127"/>
    </row>
    <row r="128" spans="3:11" x14ac:dyDescent="0.2">
      <c r="C128" s="104"/>
      <c r="E128" s="14"/>
      <c r="K128"/>
    </row>
    <row r="129" spans="3:11" x14ac:dyDescent="0.2">
      <c r="C129" s="104"/>
      <c r="E129" s="14"/>
      <c r="K129"/>
    </row>
    <row r="130" spans="3:11" x14ac:dyDescent="0.2">
      <c r="C130" s="104"/>
      <c r="E130" s="14"/>
      <c r="K130"/>
    </row>
    <row r="131" spans="3:11" x14ac:dyDescent="0.2">
      <c r="C131" s="104"/>
      <c r="E131" s="14"/>
      <c r="K131"/>
    </row>
    <row r="132" spans="3:11" x14ac:dyDescent="0.2">
      <c r="C132" s="104"/>
      <c r="E132" s="14"/>
      <c r="K132"/>
    </row>
    <row r="133" spans="3:11" x14ac:dyDescent="0.2">
      <c r="H133" s="14"/>
      <c r="K133"/>
    </row>
    <row r="134" spans="3:11" x14ac:dyDescent="0.2">
      <c r="H134" s="14"/>
      <c r="K134"/>
    </row>
    <row r="135" spans="3:11" x14ac:dyDescent="0.2">
      <c r="H135" s="14"/>
      <c r="K135"/>
    </row>
    <row r="136" spans="3:11" x14ac:dyDescent="0.2">
      <c r="H136" s="14"/>
      <c r="K136"/>
    </row>
    <row r="137" spans="3:11" x14ac:dyDescent="0.2">
      <c r="H137" s="14"/>
      <c r="K137"/>
    </row>
    <row r="138" spans="3:11" x14ac:dyDescent="0.2">
      <c r="H138" s="14"/>
      <c r="K138"/>
    </row>
    <row r="139" spans="3:11" x14ac:dyDescent="0.2">
      <c r="H139" s="14"/>
      <c r="K139"/>
    </row>
    <row r="140" spans="3:11" x14ac:dyDescent="0.2">
      <c r="H140" s="14"/>
      <c r="K140"/>
    </row>
    <row r="141" spans="3:11" x14ac:dyDescent="0.2">
      <c r="H141" s="14"/>
      <c r="K141"/>
    </row>
    <row r="142" spans="3:11" x14ac:dyDescent="0.2">
      <c r="H142" s="14"/>
      <c r="K142"/>
    </row>
    <row r="143" spans="3:11" x14ac:dyDescent="0.2">
      <c r="H143" s="14"/>
      <c r="K143"/>
    </row>
    <row r="144" spans="3:11" x14ac:dyDescent="0.2">
      <c r="H144" s="14"/>
      <c r="K144"/>
    </row>
    <row r="145" spans="8:11" x14ac:dyDescent="0.2">
      <c r="H145" s="14"/>
      <c r="K145"/>
    </row>
    <row r="146" spans="8:11" x14ac:dyDescent="0.2">
      <c r="H146" s="14"/>
      <c r="K146"/>
    </row>
    <row r="147" spans="8:11" x14ac:dyDescent="0.2">
      <c r="H147" s="14"/>
      <c r="K147"/>
    </row>
    <row r="148" spans="8:11" x14ac:dyDescent="0.2">
      <c r="H148" s="14"/>
      <c r="K148"/>
    </row>
    <row r="149" spans="8:11" x14ac:dyDescent="0.2">
      <c r="H149" s="14"/>
      <c r="K149"/>
    </row>
    <row r="150" spans="8:11" x14ac:dyDescent="0.2">
      <c r="H150" s="14"/>
      <c r="K150"/>
    </row>
    <row r="151" spans="8:11" x14ac:dyDescent="0.2">
      <c r="H151" s="14"/>
      <c r="K151"/>
    </row>
    <row r="152" spans="8:11" x14ac:dyDescent="0.2">
      <c r="H152" s="14"/>
      <c r="K152"/>
    </row>
    <row r="153" spans="8:11" x14ac:dyDescent="0.2">
      <c r="H153" s="14"/>
      <c r="K153"/>
    </row>
    <row r="154" spans="8:11" x14ac:dyDescent="0.2">
      <c r="H154" s="14"/>
      <c r="K154"/>
    </row>
    <row r="155" spans="8:11" x14ac:dyDescent="0.2">
      <c r="H155" s="14"/>
      <c r="K155"/>
    </row>
    <row r="156" spans="8:11" x14ac:dyDescent="0.2">
      <c r="H156" s="14"/>
      <c r="K156"/>
    </row>
    <row r="157" spans="8:11" x14ac:dyDescent="0.2">
      <c r="H157" s="14"/>
      <c r="K157"/>
    </row>
    <row r="158" spans="8:11" x14ac:dyDescent="0.2">
      <c r="H158" s="14"/>
      <c r="K158"/>
    </row>
    <row r="159" spans="8:11" x14ac:dyDescent="0.2">
      <c r="H159" s="14"/>
      <c r="K159"/>
    </row>
    <row r="160" spans="8:11" x14ac:dyDescent="0.2">
      <c r="H160" s="14"/>
      <c r="K160"/>
    </row>
    <row r="161" spans="8:11" x14ac:dyDescent="0.2">
      <c r="H161" s="14"/>
      <c r="K161"/>
    </row>
    <row r="162" spans="8:11" x14ac:dyDescent="0.2">
      <c r="H162" s="14"/>
      <c r="K162"/>
    </row>
    <row r="163" spans="8:11" x14ac:dyDescent="0.2">
      <c r="H163" s="14"/>
      <c r="K163"/>
    </row>
    <row r="164" spans="8:11" x14ac:dyDescent="0.2">
      <c r="H164" s="14"/>
      <c r="K164"/>
    </row>
    <row r="165" spans="8:11" x14ac:dyDescent="0.2">
      <c r="H165" s="14"/>
      <c r="K165"/>
    </row>
    <row r="166" spans="8:11" x14ac:dyDescent="0.2">
      <c r="H166" s="14"/>
      <c r="K166"/>
    </row>
    <row r="167" spans="8:11" x14ac:dyDescent="0.2">
      <c r="H167" s="14"/>
      <c r="K167"/>
    </row>
    <row r="168" spans="8:11" x14ac:dyDescent="0.2">
      <c r="H168" s="14"/>
      <c r="K168"/>
    </row>
    <row r="169" spans="8:11" x14ac:dyDescent="0.2">
      <c r="H169" s="14"/>
      <c r="K169"/>
    </row>
    <row r="170" spans="8:11" x14ac:dyDescent="0.2">
      <c r="H170" s="14"/>
      <c r="K170"/>
    </row>
    <row r="171" spans="8:11" x14ac:dyDescent="0.2">
      <c r="H171" s="14"/>
      <c r="K171"/>
    </row>
    <row r="172" spans="8:11" x14ac:dyDescent="0.2">
      <c r="H172" s="14"/>
      <c r="K172"/>
    </row>
    <row r="173" spans="8:11" x14ac:dyDescent="0.2">
      <c r="H173" s="14"/>
      <c r="K173"/>
    </row>
    <row r="174" spans="8:11" x14ac:dyDescent="0.2">
      <c r="H174" s="14"/>
      <c r="K174"/>
    </row>
    <row r="175" spans="8:11" x14ac:dyDescent="0.2">
      <c r="H175" s="14"/>
      <c r="K175"/>
    </row>
    <row r="176" spans="8:11" x14ac:dyDescent="0.2">
      <c r="H176" s="14"/>
      <c r="K176"/>
    </row>
    <row r="177" spans="8:11" x14ac:dyDescent="0.2">
      <c r="H177" s="14"/>
      <c r="K177"/>
    </row>
    <row r="178" spans="8:11" x14ac:dyDescent="0.2">
      <c r="H178" s="14"/>
      <c r="K178"/>
    </row>
    <row r="179" spans="8:11" x14ac:dyDescent="0.2">
      <c r="H179" s="14"/>
      <c r="K179"/>
    </row>
    <row r="180" spans="8:11" x14ac:dyDescent="0.2">
      <c r="H180" s="14"/>
      <c r="K180"/>
    </row>
    <row r="181" spans="8:11" x14ac:dyDescent="0.2">
      <c r="H181" s="14"/>
      <c r="K181"/>
    </row>
    <row r="182" spans="8:11" x14ac:dyDescent="0.2">
      <c r="H182" s="14"/>
      <c r="K182"/>
    </row>
    <row r="183" spans="8:11" x14ac:dyDescent="0.2">
      <c r="H183" s="14"/>
      <c r="K183"/>
    </row>
    <row r="184" spans="8:11" x14ac:dyDescent="0.2">
      <c r="H184" s="14"/>
      <c r="K184"/>
    </row>
    <row r="185" spans="8:11" x14ac:dyDescent="0.2">
      <c r="H185" s="14"/>
      <c r="K185"/>
    </row>
    <row r="186" spans="8:11" x14ac:dyDescent="0.2">
      <c r="H186" s="14"/>
      <c r="K186"/>
    </row>
    <row r="187" spans="8:11" x14ac:dyDescent="0.2">
      <c r="H187" s="14"/>
      <c r="K187"/>
    </row>
    <row r="188" spans="8:11" x14ac:dyDescent="0.2">
      <c r="H188" s="14"/>
      <c r="K188"/>
    </row>
    <row r="189" spans="8:11" x14ac:dyDescent="0.2">
      <c r="H189" s="14"/>
      <c r="K189"/>
    </row>
    <row r="190" spans="8:11" x14ac:dyDescent="0.2">
      <c r="H190" s="14"/>
      <c r="K190"/>
    </row>
    <row r="191" spans="8:11" x14ac:dyDescent="0.2">
      <c r="H191" s="14"/>
      <c r="K191"/>
    </row>
    <row r="192" spans="8:11" x14ac:dyDescent="0.2">
      <c r="H192" s="14"/>
      <c r="K192"/>
    </row>
    <row r="193" spans="8:11" x14ac:dyDescent="0.2">
      <c r="H193" s="14"/>
      <c r="K193"/>
    </row>
    <row r="194" spans="8:11" x14ac:dyDescent="0.2">
      <c r="H194" s="14"/>
      <c r="K194"/>
    </row>
    <row r="195" spans="8:11" x14ac:dyDescent="0.2">
      <c r="H195" s="14"/>
      <c r="K195"/>
    </row>
    <row r="196" spans="8:11" x14ac:dyDescent="0.2">
      <c r="H196" s="14"/>
      <c r="K196"/>
    </row>
    <row r="197" spans="8:11" x14ac:dyDescent="0.2">
      <c r="H197" s="14"/>
      <c r="K197"/>
    </row>
    <row r="198" spans="8:11" x14ac:dyDescent="0.2">
      <c r="H198" s="14"/>
      <c r="K198"/>
    </row>
    <row r="199" spans="8:11" x14ac:dyDescent="0.2">
      <c r="H199" s="14"/>
      <c r="K199"/>
    </row>
    <row r="200" spans="8:11" x14ac:dyDescent="0.2">
      <c r="H200" s="14"/>
      <c r="K200"/>
    </row>
    <row r="201" spans="8:11" x14ac:dyDescent="0.2">
      <c r="H201" s="14"/>
      <c r="K201"/>
    </row>
    <row r="202" spans="8:11" x14ac:dyDescent="0.2">
      <c r="H202" s="14"/>
      <c r="K202"/>
    </row>
    <row r="203" spans="8:11" x14ac:dyDescent="0.2">
      <c r="H203" s="14"/>
      <c r="K203"/>
    </row>
    <row r="204" spans="8:11" x14ac:dyDescent="0.2">
      <c r="H204" s="14"/>
      <c r="K204"/>
    </row>
    <row r="205" spans="8:11" x14ac:dyDescent="0.2">
      <c r="H205" s="14"/>
      <c r="K205"/>
    </row>
    <row r="206" spans="8:11" x14ac:dyDescent="0.2">
      <c r="H206" s="14"/>
      <c r="K206"/>
    </row>
    <row r="207" spans="8:11" x14ac:dyDescent="0.2">
      <c r="H207" s="14"/>
      <c r="K207"/>
    </row>
    <row r="208" spans="8:11" x14ac:dyDescent="0.2">
      <c r="H208" s="14"/>
      <c r="K208"/>
    </row>
    <row r="209" spans="8:11" x14ac:dyDescent="0.2">
      <c r="H209" s="14"/>
      <c r="K209"/>
    </row>
    <row r="210" spans="8:11" x14ac:dyDescent="0.2">
      <c r="H210" s="14"/>
      <c r="K210"/>
    </row>
    <row r="211" spans="8:11" x14ac:dyDescent="0.2">
      <c r="H211" s="14"/>
      <c r="K211"/>
    </row>
    <row r="212" spans="8:11" x14ac:dyDescent="0.2">
      <c r="H212" s="14"/>
      <c r="K212"/>
    </row>
    <row r="213" spans="8:11" x14ac:dyDescent="0.2">
      <c r="H213" s="14"/>
      <c r="K213"/>
    </row>
  </sheetData>
  <mergeCells count="9">
    <mergeCell ref="B24:J24"/>
    <mergeCell ref="B2:J2"/>
    <mergeCell ref="B3:J3"/>
    <mergeCell ref="B5:B6"/>
    <mergeCell ref="C5:C6"/>
    <mergeCell ref="D5:G5"/>
    <mergeCell ref="H5:H6"/>
    <mergeCell ref="I5:I6"/>
    <mergeCell ref="J5:J6"/>
  </mergeCells>
  <conditionalFormatting sqref="D133:D213">
    <cfRule type="cellIs" dxfId="11" priority="2" operator="greaterThan">
      <formula>13</formula>
    </cfRule>
  </conditionalFormatting>
  <conditionalFormatting sqref="D33:D132">
    <cfRule type="cellIs" dxfId="10" priority="1" operator="greaterThan">
      <formula>13</formula>
    </cfRule>
  </conditionalFormatting>
  <hyperlinks>
    <hyperlink ref="L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N322"/>
  <sheetViews>
    <sheetView showGridLines="0" zoomScaleNormal="100" zoomScaleSheetLayoutView="100" workbookViewId="0"/>
  </sheetViews>
  <sheetFormatPr baseColWidth="10" defaultRowHeight="12.75" x14ac:dyDescent="0.2"/>
  <cols>
    <col min="1" max="1" width="3.140625" style="14" customWidth="1"/>
    <col min="2" max="2" width="11.42578125" customWidth="1"/>
    <col min="3" max="3" width="17.85546875" customWidth="1"/>
    <col min="4" max="5" width="10.7109375" customWidth="1"/>
    <col min="6" max="6" width="20.28515625" customWidth="1"/>
    <col min="7" max="7" width="10.42578125" customWidth="1"/>
    <col min="8" max="8" width="10.85546875" customWidth="1"/>
    <col min="9" max="9" width="11.7109375" customWidth="1"/>
    <col min="10" max="10" width="13.5703125" customWidth="1"/>
    <col min="11" max="11" width="12.85546875" customWidth="1"/>
    <col min="12" max="12" width="11.140625" customWidth="1"/>
  </cols>
  <sheetData>
    <row r="1" spans="1:14" x14ac:dyDescent="0.2">
      <c r="A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4" ht="25.5" x14ac:dyDescent="0.2">
      <c r="A2"/>
      <c r="B2" s="444" t="s">
        <v>168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N2" s="163" t="s">
        <v>254</v>
      </c>
    </row>
    <row r="3" spans="1:14" ht="15.75" x14ac:dyDescent="0.25">
      <c r="A3"/>
      <c r="B3" s="439" t="s">
        <v>408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</row>
    <row r="4" spans="1:14" ht="12.75" customHeight="1" x14ac:dyDescent="0.2">
      <c r="A4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</row>
    <row r="5" spans="1:14" ht="57" customHeight="1" x14ac:dyDescent="0.2">
      <c r="A5"/>
      <c r="B5" s="89" t="s">
        <v>0</v>
      </c>
      <c r="C5" s="89" t="s">
        <v>107</v>
      </c>
      <c r="D5" s="89" t="s">
        <v>169</v>
      </c>
      <c r="E5" s="89" t="s">
        <v>170</v>
      </c>
      <c r="F5" s="89" t="s">
        <v>171</v>
      </c>
      <c r="G5" s="89" t="s">
        <v>172</v>
      </c>
      <c r="H5" s="89" t="s">
        <v>173</v>
      </c>
      <c r="I5" s="89" t="s">
        <v>174</v>
      </c>
      <c r="J5" s="89" t="s">
        <v>175</v>
      </c>
      <c r="K5" s="89" t="s">
        <v>97</v>
      </c>
      <c r="L5" s="89" t="s">
        <v>31</v>
      </c>
    </row>
    <row r="6" spans="1:14" ht="6.75" customHeight="1" x14ac:dyDescent="0.2">
      <c r="A6"/>
      <c r="B6" s="5"/>
      <c r="C6" s="6"/>
      <c r="D6" s="6"/>
      <c r="E6" s="6"/>
      <c r="F6" s="6"/>
      <c r="G6" s="6"/>
      <c r="H6" s="6"/>
      <c r="I6" s="6"/>
      <c r="J6" s="6"/>
      <c r="K6" s="6"/>
      <c r="L6" s="6"/>
    </row>
    <row r="7" spans="1:14" x14ac:dyDescent="0.2">
      <c r="A7"/>
      <c r="B7" s="7">
        <v>2004</v>
      </c>
      <c r="C7" s="131">
        <v>1976.501</v>
      </c>
      <c r="D7" s="123">
        <v>1440.9849999999999</v>
      </c>
      <c r="E7" s="123">
        <v>684.48889999999994</v>
      </c>
      <c r="F7" s="131">
        <v>440.19510000000002</v>
      </c>
      <c r="G7" s="123">
        <v>677.52009999999996</v>
      </c>
      <c r="H7" s="123">
        <v>648.06119999999999</v>
      </c>
      <c r="I7" s="123">
        <v>879.33159999999998</v>
      </c>
      <c r="J7" s="123">
        <v>753.54129999999998</v>
      </c>
      <c r="K7" s="123">
        <v>552.43650000000002</v>
      </c>
      <c r="L7" s="123">
        <v>990.11509999999998</v>
      </c>
    </row>
    <row r="8" spans="1:14" x14ac:dyDescent="0.2">
      <c r="A8"/>
      <c r="B8" s="7">
        <v>2005</v>
      </c>
      <c r="C8" s="131">
        <v>1939.258</v>
      </c>
      <c r="D8" s="123">
        <v>1245.1600000000001</v>
      </c>
      <c r="E8" s="123">
        <v>830.47910000000002</v>
      </c>
      <c r="F8" s="131">
        <v>538.16049999999996</v>
      </c>
      <c r="G8" s="123">
        <v>680.26679999999999</v>
      </c>
      <c r="H8" s="123">
        <v>632.37919999999997</v>
      </c>
      <c r="I8" s="123">
        <v>829.99069999999995</v>
      </c>
      <c r="J8" s="123">
        <v>776.44770000000005</v>
      </c>
      <c r="K8" s="123">
        <v>559.6019</v>
      </c>
      <c r="L8" s="123">
        <v>1001.239</v>
      </c>
    </row>
    <row r="9" spans="1:14" x14ac:dyDescent="0.2">
      <c r="A9"/>
      <c r="B9" s="7">
        <v>2006</v>
      </c>
      <c r="C9" s="131">
        <v>2052.1979999999999</v>
      </c>
      <c r="D9" s="123">
        <v>1578.297</v>
      </c>
      <c r="E9" s="123">
        <v>722.77800000000002</v>
      </c>
      <c r="F9" s="131">
        <v>560.15369999999996</v>
      </c>
      <c r="G9" s="123">
        <v>755.31100000000004</v>
      </c>
      <c r="H9" s="123">
        <v>709.80759999999998</v>
      </c>
      <c r="I9" s="123">
        <v>876.20330000000001</v>
      </c>
      <c r="J9" s="123">
        <v>886.12739999999997</v>
      </c>
      <c r="K9" s="123">
        <v>620.86279999999999</v>
      </c>
      <c r="L9" s="123">
        <v>1055.049</v>
      </c>
    </row>
    <row r="10" spans="1:14" x14ac:dyDescent="0.2">
      <c r="A10"/>
      <c r="B10" s="7">
        <v>2007</v>
      </c>
      <c r="C10" s="131">
        <v>2141.9119999999998</v>
      </c>
      <c r="D10" s="123">
        <v>1739.732</v>
      </c>
      <c r="E10" s="123">
        <v>805.52629999999999</v>
      </c>
      <c r="F10" s="131">
        <v>546.90250000000003</v>
      </c>
      <c r="G10" s="123">
        <v>807.31590000000006</v>
      </c>
      <c r="H10" s="123">
        <v>832.85900000000004</v>
      </c>
      <c r="I10" s="123">
        <v>940.68949999999995</v>
      </c>
      <c r="J10" s="123">
        <v>854.63819999999998</v>
      </c>
      <c r="K10" s="123">
        <v>622.81169999999997</v>
      </c>
      <c r="L10" s="123">
        <v>1145.364</v>
      </c>
    </row>
    <row r="11" spans="1:14" x14ac:dyDescent="0.2">
      <c r="A11"/>
      <c r="B11" s="7">
        <v>2008</v>
      </c>
      <c r="C11" s="131">
        <v>2368.4630000000002</v>
      </c>
      <c r="D11" s="123">
        <v>1562.212</v>
      </c>
      <c r="E11" s="123">
        <v>875.45219999999995</v>
      </c>
      <c r="F11" s="131">
        <v>707.95719999999994</v>
      </c>
      <c r="G11" s="123">
        <v>868.35389999999995</v>
      </c>
      <c r="H11" s="123">
        <v>918.79330000000004</v>
      </c>
      <c r="I11" s="123">
        <v>1133.2570000000001</v>
      </c>
      <c r="J11" s="123">
        <v>940.91480000000001</v>
      </c>
      <c r="K11" s="123">
        <v>607.48839999999996</v>
      </c>
      <c r="L11" s="123">
        <v>1235.9349999999999</v>
      </c>
    </row>
    <row r="12" spans="1:14" x14ac:dyDescent="0.2">
      <c r="A12"/>
      <c r="B12" s="7">
        <v>2009</v>
      </c>
      <c r="C12" s="131">
        <v>2473.377</v>
      </c>
      <c r="D12" s="123">
        <v>1817.502</v>
      </c>
      <c r="E12" s="123">
        <v>886.35699999999997</v>
      </c>
      <c r="F12" s="131">
        <v>767.19889999999998</v>
      </c>
      <c r="G12" s="123">
        <v>958.59879999999998</v>
      </c>
      <c r="H12" s="123">
        <v>1035.2339999999999</v>
      </c>
      <c r="I12" s="123">
        <v>1052.3979999999999</v>
      </c>
      <c r="J12" s="123">
        <v>856.41639999999995</v>
      </c>
      <c r="K12" s="123">
        <v>705.38990000000001</v>
      </c>
      <c r="L12" s="123">
        <v>1297.5630000000001</v>
      </c>
    </row>
    <row r="13" spans="1:14" x14ac:dyDescent="0.2">
      <c r="A13"/>
      <c r="B13" s="7">
        <v>2010</v>
      </c>
      <c r="C13" s="131">
        <v>2425.0439999999999</v>
      </c>
      <c r="D13" s="123">
        <v>1655.4749999999999</v>
      </c>
      <c r="E13" s="123">
        <v>925.84559999999999</v>
      </c>
      <c r="F13" s="131">
        <v>863.98940000000005</v>
      </c>
      <c r="G13" s="123">
        <v>955.65430000000003</v>
      </c>
      <c r="H13" s="123">
        <v>984.15830000000005</v>
      </c>
      <c r="I13" s="123">
        <v>1226.001</v>
      </c>
      <c r="J13" s="123">
        <v>917.31600000000003</v>
      </c>
      <c r="K13" s="123">
        <v>734.98209999999995</v>
      </c>
      <c r="L13" s="123">
        <v>1285.8309999999999</v>
      </c>
    </row>
    <row r="14" spans="1:14" x14ac:dyDescent="0.2">
      <c r="A14"/>
      <c r="B14" s="7">
        <v>2011</v>
      </c>
      <c r="C14" s="131">
        <v>2427.7829999999999</v>
      </c>
      <c r="D14" s="123">
        <v>1720.6510000000001</v>
      </c>
      <c r="E14" s="123">
        <v>1080.9829999999999</v>
      </c>
      <c r="F14" s="131">
        <v>874.33569999999997</v>
      </c>
      <c r="G14" s="123">
        <v>1077.8699999999999</v>
      </c>
      <c r="H14" s="123">
        <v>1092.8440000000001</v>
      </c>
      <c r="I14" s="123">
        <v>1236.4079999999999</v>
      </c>
      <c r="J14" s="123">
        <v>1004.0359999999999</v>
      </c>
      <c r="K14" s="123">
        <v>798.85310000000004</v>
      </c>
      <c r="L14" s="123">
        <v>1392.021</v>
      </c>
    </row>
    <row r="15" spans="1:14" x14ac:dyDescent="0.2">
      <c r="A15"/>
      <c r="B15" s="7">
        <v>2012</v>
      </c>
      <c r="C15" s="131">
        <v>2561.8240000000001</v>
      </c>
      <c r="D15" s="123">
        <v>1890.232</v>
      </c>
      <c r="E15" s="123">
        <v>1074.2460000000001</v>
      </c>
      <c r="F15" s="131">
        <v>970.46439999999996</v>
      </c>
      <c r="G15" s="123">
        <v>1100.5809999999999</v>
      </c>
      <c r="H15" s="123">
        <v>1260.17</v>
      </c>
      <c r="I15" s="123">
        <v>1408.547</v>
      </c>
      <c r="J15" s="123">
        <v>1213.335</v>
      </c>
      <c r="K15" s="123">
        <v>914.40160000000003</v>
      </c>
      <c r="L15" s="123">
        <v>1517.0809999999999</v>
      </c>
    </row>
    <row r="16" spans="1:14" x14ac:dyDescent="0.2">
      <c r="A16"/>
      <c r="B16" s="7">
        <v>2013</v>
      </c>
      <c r="C16" s="131">
        <v>2630.6320000000001</v>
      </c>
      <c r="D16" s="123">
        <v>1921.08</v>
      </c>
      <c r="E16" s="123">
        <v>1087.6859999999999</v>
      </c>
      <c r="F16" s="131">
        <v>867.88369999999998</v>
      </c>
      <c r="G16" s="123">
        <v>1201.905</v>
      </c>
      <c r="H16" s="123">
        <v>1274.788</v>
      </c>
      <c r="I16" s="123">
        <v>1347.4870000000001</v>
      </c>
      <c r="J16" s="123">
        <v>1213.2750000000001</v>
      </c>
      <c r="K16" s="123">
        <v>952.85350000000005</v>
      </c>
      <c r="L16" s="123">
        <v>1546.181</v>
      </c>
    </row>
    <row r="17" spans="1:12" x14ac:dyDescent="0.2">
      <c r="A17"/>
      <c r="B17" s="7">
        <v>2014</v>
      </c>
      <c r="C17" s="131">
        <v>2754.4090000000001</v>
      </c>
      <c r="D17" s="123">
        <v>2124.942</v>
      </c>
      <c r="E17" s="123">
        <v>1104.6199999999999</v>
      </c>
      <c r="F17" s="131">
        <v>860.72889999999995</v>
      </c>
      <c r="G17" s="123">
        <v>1269.2829999999999</v>
      </c>
      <c r="H17" s="123">
        <v>1502.229</v>
      </c>
      <c r="I17" s="123">
        <v>1353.3430000000001</v>
      </c>
      <c r="J17" s="123">
        <v>1301.01</v>
      </c>
      <c r="K17" s="123">
        <v>934.33339999999998</v>
      </c>
      <c r="L17" s="123">
        <v>1640.395</v>
      </c>
    </row>
    <row r="18" spans="1:12" x14ac:dyDescent="0.2">
      <c r="A18"/>
      <c r="B18" s="7">
        <v>2015</v>
      </c>
      <c r="C18" s="131">
        <v>3125.3330000000001</v>
      </c>
      <c r="D18" s="123">
        <v>1982.4280000000001</v>
      </c>
      <c r="E18" s="123">
        <v>1260.9839999999999</v>
      </c>
      <c r="F18" s="131">
        <v>1063.73</v>
      </c>
      <c r="G18" s="123">
        <v>1364.133</v>
      </c>
      <c r="H18" s="123">
        <v>1403.846</v>
      </c>
      <c r="I18" s="123">
        <v>1506.701</v>
      </c>
      <c r="J18" s="123">
        <v>1356.289</v>
      </c>
      <c r="K18" s="123">
        <v>1032.72</v>
      </c>
      <c r="L18" s="123">
        <v>1753.181</v>
      </c>
    </row>
    <row r="19" spans="1:12" x14ac:dyDescent="0.2">
      <c r="A19"/>
      <c r="B19" s="7">
        <v>2016</v>
      </c>
      <c r="C19" s="131">
        <v>3178.348</v>
      </c>
      <c r="D19" s="123">
        <v>2253.19</v>
      </c>
      <c r="E19" s="123">
        <v>1414.019</v>
      </c>
      <c r="F19" s="131">
        <v>1060.25</v>
      </c>
      <c r="G19" s="123">
        <v>1407.7660000000001</v>
      </c>
      <c r="H19" s="123">
        <v>1572.9269999999999</v>
      </c>
      <c r="I19" s="123">
        <v>1614.357</v>
      </c>
      <c r="J19" s="123">
        <v>1424.1790000000001</v>
      </c>
      <c r="K19" s="123">
        <v>1151.039</v>
      </c>
      <c r="L19" s="123">
        <v>1869.9680000000001</v>
      </c>
    </row>
    <row r="20" spans="1:12" x14ac:dyDescent="0.2">
      <c r="A20"/>
      <c r="B20" s="7">
        <v>2017</v>
      </c>
      <c r="C20" s="131">
        <v>3231.9209999999998</v>
      </c>
      <c r="D20" s="123">
        <v>2348.23</v>
      </c>
      <c r="E20" s="123">
        <v>1278.143</v>
      </c>
      <c r="F20" s="131">
        <v>1045.9079999999999</v>
      </c>
      <c r="G20" s="123">
        <v>1359.8240000000001</v>
      </c>
      <c r="H20" s="123">
        <v>1550.7370000000001</v>
      </c>
      <c r="I20" s="123">
        <v>1580.413</v>
      </c>
      <c r="J20" s="123">
        <v>1420.807</v>
      </c>
      <c r="K20" s="123">
        <v>1171.6980000000001</v>
      </c>
      <c r="L20" s="123">
        <v>1851.567</v>
      </c>
    </row>
    <row r="21" spans="1:12" ht="7.5" customHeight="1" x14ac:dyDescent="0.2">
      <c r="A21"/>
      <c r="B21" s="9"/>
      <c r="C21" s="10"/>
      <c r="D21" s="11"/>
      <c r="E21" s="11"/>
      <c r="F21" s="11"/>
      <c r="G21" s="11"/>
      <c r="H21" s="11"/>
      <c r="I21" s="11"/>
      <c r="J21" s="11"/>
      <c r="K21" s="11"/>
      <c r="L21" s="11"/>
    </row>
    <row r="22" spans="1:12" s="14" customFormat="1" x14ac:dyDescent="0.2">
      <c r="B22" s="77" t="s">
        <v>163</v>
      </c>
      <c r="C22" s="132"/>
      <c r="D22" s="132"/>
      <c r="E22" s="132"/>
      <c r="F22" s="132"/>
      <c r="G22" s="132"/>
      <c r="H22" s="132"/>
      <c r="I22" s="132"/>
      <c r="J22" s="132"/>
    </row>
    <row r="23" spans="1:12" s="14" customFormat="1" ht="24.75" customHeight="1" x14ac:dyDescent="0.2">
      <c r="B23" s="453" t="s">
        <v>394</v>
      </c>
      <c r="C23" s="453"/>
      <c r="D23" s="453"/>
      <c r="E23" s="453"/>
      <c r="F23" s="453"/>
      <c r="G23" s="453"/>
      <c r="H23" s="453"/>
      <c r="I23" s="453"/>
      <c r="J23" s="453"/>
    </row>
    <row r="24" spans="1:12" s="14" customFormat="1" x14ac:dyDescent="0.2">
      <c r="B24" s="133" t="s">
        <v>176</v>
      </c>
    </row>
    <row r="25" spans="1:12" s="14" customFormat="1" x14ac:dyDescent="0.2">
      <c r="B25" s="16" t="s">
        <v>105</v>
      </c>
    </row>
    <row r="26" spans="1:12" s="14" customFormat="1" x14ac:dyDescent="0.2">
      <c r="B26" s="17" t="s">
        <v>4</v>
      </c>
    </row>
    <row r="27" spans="1:12" s="14" customFormat="1" x14ac:dyDescent="0.2"/>
    <row r="28" spans="1:12" s="14" customFormat="1" x14ac:dyDescent="0.2">
      <c r="B28"/>
      <c r="C28"/>
      <c r="D28"/>
      <c r="E28"/>
      <c r="F28"/>
      <c r="G28"/>
      <c r="H28"/>
      <c r="I28"/>
      <c r="J28"/>
    </row>
    <row r="30" spans="1:12" s="14" customFormat="1" x14ac:dyDescent="0.2">
      <c r="B30"/>
      <c r="C30"/>
      <c r="D30"/>
      <c r="E30"/>
      <c r="F30"/>
      <c r="G30"/>
      <c r="H30"/>
      <c r="I30"/>
      <c r="J30"/>
      <c r="K30"/>
      <c r="L30"/>
    </row>
    <row r="36" ht="12.75" customHeight="1" x14ac:dyDescent="0.2"/>
    <row r="62" spans="2:12" s="14" customFormat="1" ht="12.75" customHeight="1" x14ac:dyDescent="0.2">
      <c r="B62"/>
      <c r="C62"/>
      <c r="D62"/>
      <c r="E62"/>
      <c r="F62"/>
      <c r="G62"/>
      <c r="H62"/>
      <c r="I62"/>
      <c r="J62"/>
      <c r="K62"/>
      <c r="L62"/>
    </row>
    <row r="88" spans="2:12" s="14" customFormat="1" ht="12.75" customHeight="1" x14ac:dyDescent="0.2">
      <c r="B88"/>
      <c r="C88"/>
      <c r="D88"/>
      <c r="E88"/>
      <c r="F88"/>
      <c r="G88"/>
      <c r="H88"/>
      <c r="I88"/>
      <c r="J88"/>
      <c r="K88"/>
      <c r="L88"/>
    </row>
    <row r="114" spans="2:12" s="14" customFormat="1" ht="12.75" customHeight="1" x14ac:dyDescent="0.2">
      <c r="B114"/>
      <c r="C114"/>
      <c r="D114"/>
      <c r="E114"/>
      <c r="F114"/>
      <c r="G114"/>
      <c r="H114"/>
      <c r="I114"/>
      <c r="J114"/>
      <c r="K114"/>
      <c r="L114"/>
    </row>
    <row r="140" spans="2:12" s="14" customFormat="1" ht="12.75" customHeight="1" x14ac:dyDescent="0.2">
      <c r="B140"/>
      <c r="C140"/>
      <c r="D140"/>
      <c r="E140"/>
      <c r="F140"/>
      <c r="G140"/>
      <c r="H140"/>
      <c r="I140"/>
      <c r="J140"/>
      <c r="K140"/>
      <c r="L140"/>
    </row>
    <row r="166" spans="2:12" s="14" customFormat="1" ht="12.75" customHeight="1" x14ac:dyDescent="0.2">
      <c r="B166"/>
      <c r="C166"/>
      <c r="D166"/>
      <c r="E166"/>
      <c r="F166"/>
      <c r="G166"/>
      <c r="H166"/>
      <c r="I166"/>
      <c r="J166"/>
      <c r="K166"/>
      <c r="L166"/>
    </row>
    <row r="192" spans="2:12" s="14" customFormat="1" ht="12.75" customHeight="1" x14ac:dyDescent="0.2">
      <c r="B192"/>
      <c r="C192"/>
      <c r="D192"/>
      <c r="E192"/>
      <c r="F192"/>
      <c r="G192"/>
      <c r="H192"/>
      <c r="I192"/>
      <c r="J192"/>
      <c r="K192"/>
      <c r="L192"/>
    </row>
    <row r="218" spans="2:12" s="14" customFormat="1" ht="12.75" customHeight="1" x14ac:dyDescent="0.2">
      <c r="B218"/>
      <c r="C218"/>
      <c r="D218"/>
      <c r="E218"/>
      <c r="F218"/>
      <c r="G218"/>
      <c r="H218"/>
      <c r="I218"/>
      <c r="J218"/>
      <c r="K218"/>
      <c r="L218"/>
    </row>
    <row r="244" spans="2:12" s="14" customFormat="1" ht="12.75" customHeight="1" x14ac:dyDescent="0.2">
      <c r="B244"/>
      <c r="C244"/>
      <c r="D244"/>
      <c r="E244"/>
      <c r="F244"/>
      <c r="G244"/>
      <c r="H244"/>
      <c r="I244"/>
      <c r="J244"/>
      <c r="K244"/>
      <c r="L244"/>
    </row>
    <row r="270" spans="2:12" s="14" customFormat="1" ht="12.75" customHeight="1" x14ac:dyDescent="0.2">
      <c r="B270"/>
      <c r="C270"/>
      <c r="D270"/>
      <c r="E270"/>
      <c r="F270"/>
      <c r="G270"/>
      <c r="H270"/>
      <c r="I270"/>
      <c r="J270"/>
      <c r="K270"/>
      <c r="L270"/>
    </row>
    <row r="296" spans="2:12" s="14" customFormat="1" ht="12.75" customHeight="1" x14ac:dyDescent="0.2">
      <c r="B296"/>
      <c r="C296"/>
      <c r="D296"/>
      <c r="E296"/>
      <c r="F296"/>
      <c r="G296"/>
      <c r="H296"/>
      <c r="I296"/>
      <c r="J296"/>
      <c r="K296"/>
      <c r="L296"/>
    </row>
    <row r="322" spans="2:12" s="14" customFormat="1" ht="12.75" customHeight="1" x14ac:dyDescent="0.2">
      <c r="B322"/>
      <c r="C322"/>
      <c r="D322"/>
      <c r="E322"/>
      <c r="F322"/>
      <c r="G322"/>
      <c r="H322"/>
      <c r="I322"/>
      <c r="J322"/>
      <c r="K322"/>
      <c r="L322"/>
    </row>
  </sheetData>
  <mergeCells count="3">
    <mergeCell ref="B2:L2"/>
    <mergeCell ref="B3:L3"/>
    <mergeCell ref="B23:J23"/>
  </mergeCells>
  <conditionalFormatting sqref="D32:D256">
    <cfRule type="cellIs" dxfId="9" priority="1" operator="greaterThan">
      <formula>13</formula>
    </cfRule>
  </conditionalFormatting>
  <hyperlinks>
    <hyperlink ref="N2" location="Índice!A1" display="Volver al índice"/>
  </hyperlinks>
  <pageMargins left="0.7" right="0.7" top="0.75" bottom="0.75" header="0.3" footer="0.3"/>
  <pageSetup scale="7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K155"/>
  <sheetViews>
    <sheetView showGridLines="0" zoomScaleNormal="100" zoomScaleSheetLayoutView="85" workbookViewId="0"/>
  </sheetViews>
  <sheetFormatPr baseColWidth="10" defaultRowHeight="12.75" x14ac:dyDescent="0.2"/>
  <cols>
    <col min="1" max="1" width="2.28515625" style="3" customWidth="1"/>
    <col min="2" max="2" width="13.85546875" style="3" customWidth="1"/>
    <col min="3" max="3" width="16.28515625" style="3" customWidth="1"/>
    <col min="4" max="4" width="16.7109375" style="3" customWidth="1"/>
    <col min="5" max="5" width="18.85546875" style="3" customWidth="1"/>
    <col min="6" max="6" width="15.7109375" style="3" customWidth="1"/>
    <col min="7" max="7" width="18.7109375" style="3" customWidth="1"/>
    <col min="8" max="8" width="18.85546875" style="3" customWidth="1"/>
    <col min="9" max="16384" width="11.42578125" style="3"/>
  </cols>
  <sheetData>
    <row r="1" spans="1:11" x14ac:dyDescent="0.2">
      <c r="A1" s="1"/>
      <c r="B1" s="2"/>
      <c r="C1" s="2"/>
      <c r="D1" s="2"/>
      <c r="E1" s="2"/>
      <c r="F1" s="2"/>
      <c r="G1" s="2"/>
      <c r="H1" s="2"/>
    </row>
    <row r="2" spans="1:11" ht="35.25" customHeight="1" x14ac:dyDescent="0.2">
      <c r="A2" s="1"/>
      <c r="B2" s="454" t="s">
        <v>177</v>
      </c>
      <c r="C2" s="454"/>
      <c r="D2" s="454"/>
      <c r="E2" s="454"/>
      <c r="F2" s="454"/>
      <c r="G2" s="454"/>
      <c r="H2" s="454"/>
      <c r="J2" s="163" t="s">
        <v>254</v>
      </c>
    </row>
    <row r="3" spans="1:11" ht="15.75" x14ac:dyDescent="0.25">
      <c r="A3" s="1"/>
      <c r="B3" s="455" t="s">
        <v>408</v>
      </c>
      <c r="C3" s="455"/>
      <c r="D3" s="455"/>
      <c r="E3" s="455"/>
      <c r="F3" s="455"/>
      <c r="G3" s="455"/>
      <c r="H3" s="455"/>
    </row>
    <row r="4" spans="1:11" ht="5.0999999999999996" customHeight="1" x14ac:dyDescent="0.2">
      <c r="A4" s="1"/>
      <c r="B4" s="2"/>
      <c r="C4" s="2"/>
      <c r="D4" s="2"/>
      <c r="E4" s="2"/>
      <c r="F4" s="2"/>
      <c r="G4" s="2"/>
      <c r="H4" s="2"/>
    </row>
    <row r="5" spans="1:11" ht="30" customHeight="1" x14ac:dyDescent="0.2">
      <c r="A5" s="1"/>
      <c r="B5" s="89" t="s">
        <v>0</v>
      </c>
      <c r="C5" s="89" t="s">
        <v>1</v>
      </c>
      <c r="D5" s="89" t="s">
        <v>2</v>
      </c>
      <c r="E5" s="89" t="s">
        <v>178</v>
      </c>
      <c r="F5" s="89" t="s">
        <v>179</v>
      </c>
      <c r="G5" s="89" t="s">
        <v>180</v>
      </c>
      <c r="H5" s="89" t="s">
        <v>152</v>
      </c>
    </row>
    <row r="6" spans="1:11" ht="5.0999999999999996" customHeight="1" x14ac:dyDescent="0.2">
      <c r="A6" s="1"/>
      <c r="B6" s="5"/>
      <c r="C6" s="6"/>
      <c r="D6" s="6"/>
      <c r="E6" s="6"/>
      <c r="F6" s="6"/>
      <c r="G6" s="6"/>
      <c r="H6" s="6"/>
    </row>
    <row r="7" spans="1:11" ht="12.75" customHeight="1" x14ac:dyDescent="0.2">
      <c r="A7" s="1"/>
      <c r="B7" s="7">
        <v>2004</v>
      </c>
      <c r="C7" s="8">
        <v>1089.3109999999999</v>
      </c>
      <c r="D7" s="8">
        <v>668.91800000000001</v>
      </c>
      <c r="E7" s="8">
        <v>1730.3969999999999</v>
      </c>
      <c r="F7" s="8">
        <v>1388.3920000000001</v>
      </c>
      <c r="G7" s="131">
        <v>552.43650000000002</v>
      </c>
      <c r="H7" s="131">
        <v>990.11509999999998</v>
      </c>
      <c r="J7" s="134"/>
    </row>
    <row r="8" spans="1:11" ht="12.75" customHeight="1" x14ac:dyDescent="0.2">
      <c r="A8" s="1"/>
      <c r="B8" s="7">
        <v>2005</v>
      </c>
      <c r="C8" s="8">
        <v>1060.269</v>
      </c>
      <c r="D8" s="8">
        <v>718.98940000000005</v>
      </c>
      <c r="E8" s="8">
        <v>1892.7249999999999</v>
      </c>
      <c r="F8" s="8">
        <v>1386.2829999999999</v>
      </c>
      <c r="G8" s="131">
        <v>559.6019</v>
      </c>
      <c r="H8" s="131">
        <v>1001.239</v>
      </c>
      <c r="K8" s="134"/>
    </row>
    <row r="9" spans="1:11" ht="12.75" customHeight="1" x14ac:dyDescent="0.2">
      <c r="A9" s="1"/>
      <c r="B9" s="7">
        <v>2006</v>
      </c>
      <c r="C9" s="8">
        <v>1170.1099999999999</v>
      </c>
      <c r="D9" s="8">
        <v>653.73670000000004</v>
      </c>
      <c r="E9" s="8">
        <v>1975.73</v>
      </c>
      <c r="F9" s="8">
        <v>1609.191</v>
      </c>
      <c r="G9" s="131">
        <v>620.86279999999999</v>
      </c>
      <c r="H9" s="131">
        <v>1055.049</v>
      </c>
      <c r="J9" s="134"/>
    </row>
    <row r="10" spans="1:11" ht="12.75" customHeight="1" x14ac:dyDescent="0.2">
      <c r="A10" s="1"/>
      <c r="B10" s="7">
        <v>2007</v>
      </c>
      <c r="C10" s="8">
        <v>1232.877</v>
      </c>
      <c r="D10" s="8">
        <v>656.29880000000003</v>
      </c>
      <c r="E10" s="8">
        <v>2396.3359999999998</v>
      </c>
      <c r="F10" s="8">
        <v>1711.278</v>
      </c>
      <c r="G10" s="131">
        <v>622.81169999999997</v>
      </c>
      <c r="H10" s="131">
        <v>1145.364</v>
      </c>
      <c r="J10" s="134"/>
      <c r="K10" s="134"/>
    </row>
    <row r="11" spans="1:11" ht="12.75" customHeight="1" x14ac:dyDescent="0.2">
      <c r="A11" s="1"/>
      <c r="B11" s="7">
        <v>2008</v>
      </c>
      <c r="C11" s="8">
        <v>1284.7449999999999</v>
      </c>
      <c r="D11" s="8">
        <v>821.72739999999999</v>
      </c>
      <c r="E11" s="8">
        <v>2689.422</v>
      </c>
      <c r="F11" s="8">
        <v>1838.903</v>
      </c>
      <c r="G11" s="131">
        <v>607.48839999999996</v>
      </c>
      <c r="H11" s="131">
        <v>1235.9349999999999</v>
      </c>
    </row>
    <row r="12" spans="1:11" ht="12.75" customHeight="1" x14ac:dyDescent="0.2">
      <c r="A12" s="1"/>
      <c r="B12" s="7">
        <v>2009</v>
      </c>
      <c r="C12" s="8">
        <v>1461.6120000000001</v>
      </c>
      <c r="D12" s="8">
        <v>735.1934</v>
      </c>
      <c r="E12" s="8">
        <v>2392.3560000000002</v>
      </c>
      <c r="F12" s="8">
        <v>1910.6020000000001</v>
      </c>
      <c r="G12" s="131">
        <v>705.38990000000001</v>
      </c>
      <c r="H12" s="131">
        <v>1297.5630000000001</v>
      </c>
      <c r="J12" s="134"/>
    </row>
    <row r="13" spans="1:11" ht="12.75" customHeight="1" x14ac:dyDescent="0.2">
      <c r="A13" s="1"/>
      <c r="B13" s="7">
        <v>2010</v>
      </c>
      <c r="C13" s="8">
        <v>1415.596</v>
      </c>
      <c r="D13" s="8">
        <v>772.48590000000002</v>
      </c>
      <c r="E13" s="8">
        <v>2305.7260000000001</v>
      </c>
      <c r="F13" s="8">
        <v>2034.8130000000001</v>
      </c>
      <c r="G13" s="131">
        <v>734.98209999999995</v>
      </c>
      <c r="H13" s="131">
        <v>1285.8309999999999</v>
      </c>
      <c r="K13" s="134"/>
    </row>
    <row r="14" spans="1:11" ht="12.75" customHeight="1" x14ac:dyDescent="0.2">
      <c r="A14" s="1"/>
      <c r="B14" s="7">
        <v>2011</v>
      </c>
      <c r="C14" s="8">
        <v>1465.058</v>
      </c>
      <c r="D14" s="8">
        <v>908.28269999999998</v>
      </c>
      <c r="E14" s="8">
        <v>2688.1289999999999</v>
      </c>
      <c r="F14" s="8">
        <v>2048.473</v>
      </c>
      <c r="G14" s="131">
        <v>798.85310000000004</v>
      </c>
      <c r="H14" s="131">
        <v>1392.021</v>
      </c>
      <c r="K14" s="134"/>
    </row>
    <row r="15" spans="1:11" ht="12.75" customHeight="1" x14ac:dyDescent="0.2">
      <c r="A15" s="1"/>
      <c r="B15" s="7">
        <v>2012</v>
      </c>
      <c r="C15" s="8">
        <v>1628.8969999999999</v>
      </c>
      <c r="D15" s="8">
        <v>932.62959999999998</v>
      </c>
      <c r="E15" s="8">
        <v>2875.3319999999999</v>
      </c>
      <c r="F15" s="8">
        <v>2054.8310000000001</v>
      </c>
      <c r="G15" s="131">
        <v>914.40160000000003</v>
      </c>
      <c r="H15" s="131">
        <v>1517.0809999999999</v>
      </c>
    </row>
    <row r="16" spans="1:11" ht="12.75" customHeight="1" x14ac:dyDescent="0.2">
      <c r="A16" s="1"/>
      <c r="B16" s="7">
        <v>2013</v>
      </c>
      <c r="C16" s="8">
        <v>1683.403</v>
      </c>
      <c r="D16" s="8">
        <v>984.99950000000001</v>
      </c>
      <c r="E16" s="8">
        <v>2669.6909999999998</v>
      </c>
      <c r="F16" s="8">
        <v>2114.1289999999999</v>
      </c>
      <c r="G16" s="131">
        <v>952.85350000000005</v>
      </c>
      <c r="H16" s="131">
        <v>1546.181</v>
      </c>
    </row>
    <row r="17" spans="1:11" ht="12.75" customHeight="1" x14ac:dyDescent="0.2">
      <c r="A17" s="1"/>
      <c r="B17" s="7">
        <v>2014</v>
      </c>
      <c r="C17" s="8">
        <v>1765.0429999999999</v>
      </c>
      <c r="D17" s="8">
        <v>1017.4690000000001</v>
      </c>
      <c r="E17" s="8">
        <v>2910.0320000000002</v>
      </c>
      <c r="F17" s="8">
        <v>2390.2469999999998</v>
      </c>
      <c r="G17" s="131">
        <v>934.33339999999998</v>
      </c>
      <c r="H17" s="131">
        <v>1640.395</v>
      </c>
      <c r="K17" s="134"/>
    </row>
    <row r="18" spans="1:11" ht="12.75" customHeight="1" x14ac:dyDescent="0.2">
      <c r="A18" s="1"/>
      <c r="B18" s="7">
        <v>2015</v>
      </c>
      <c r="C18" s="8">
        <v>1861.404</v>
      </c>
      <c r="D18" s="8">
        <v>1168.135</v>
      </c>
      <c r="E18" s="8">
        <v>3091.248</v>
      </c>
      <c r="F18" s="8">
        <v>2442.9989999999998</v>
      </c>
      <c r="G18" s="131">
        <v>1032.72</v>
      </c>
      <c r="H18" s="131">
        <v>1753.181</v>
      </c>
      <c r="K18" s="134"/>
    </row>
    <row r="19" spans="1:11" ht="12.75" customHeight="1" x14ac:dyDescent="0.2">
      <c r="A19" s="1"/>
      <c r="B19" s="7">
        <v>2016</v>
      </c>
      <c r="C19" s="8">
        <v>1963.5519999999999</v>
      </c>
      <c r="D19" s="8">
        <v>1263.7840000000001</v>
      </c>
      <c r="E19" s="8">
        <v>2948.261</v>
      </c>
      <c r="F19" s="8">
        <v>2921.7429999999999</v>
      </c>
      <c r="G19" s="131">
        <v>1151.039</v>
      </c>
      <c r="H19" s="131">
        <v>1869.9680000000001</v>
      </c>
      <c r="K19" s="134"/>
    </row>
    <row r="20" spans="1:11" ht="12.75" customHeight="1" x14ac:dyDescent="0.2">
      <c r="A20" s="1"/>
      <c r="B20" s="7">
        <v>2017</v>
      </c>
      <c r="C20" s="8">
        <v>1953.56</v>
      </c>
      <c r="D20" s="8">
        <v>1229.2329999999999</v>
      </c>
      <c r="E20" s="8">
        <v>3337.299</v>
      </c>
      <c r="F20" s="8">
        <v>2888.0349999999999</v>
      </c>
      <c r="G20" s="131">
        <v>1171.6980000000001</v>
      </c>
      <c r="H20" s="131">
        <v>1851.567</v>
      </c>
      <c r="K20" s="134"/>
    </row>
    <row r="21" spans="1:11" ht="5.0999999999999996" customHeight="1" x14ac:dyDescent="0.2">
      <c r="A21" s="1"/>
      <c r="B21" s="9"/>
      <c r="C21" s="10"/>
      <c r="D21" s="11"/>
      <c r="E21" s="11"/>
      <c r="F21" s="11"/>
      <c r="G21" s="11"/>
      <c r="H21" s="11"/>
    </row>
    <row r="22" spans="1:11" s="1" customFormat="1" ht="12.75" customHeight="1" x14ac:dyDescent="0.2">
      <c r="B22" s="135" t="s">
        <v>181</v>
      </c>
      <c r="C22" s="132"/>
      <c r="D22" s="132"/>
      <c r="E22" s="132"/>
      <c r="F22" s="132"/>
      <c r="G22" s="132"/>
      <c r="H22" s="132"/>
      <c r="K22" s="12"/>
    </row>
    <row r="23" spans="1:11" s="14" customFormat="1" ht="24.75" customHeight="1" x14ac:dyDescent="0.2">
      <c r="B23" s="453" t="s">
        <v>394</v>
      </c>
      <c r="C23" s="453"/>
      <c r="D23" s="453"/>
      <c r="E23" s="453"/>
      <c r="F23" s="453"/>
      <c r="G23" s="453"/>
      <c r="H23" s="453"/>
      <c r="I23" s="413"/>
      <c r="J23" s="413"/>
    </row>
    <row r="24" spans="1:11" s="1" customFormat="1" x14ac:dyDescent="0.2">
      <c r="B24" s="135" t="s">
        <v>182</v>
      </c>
      <c r="C24" s="135"/>
      <c r="D24" s="135"/>
      <c r="E24" s="135"/>
      <c r="F24" s="135"/>
      <c r="G24" s="135"/>
      <c r="H24" s="135"/>
    </row>
    <row r="25" spans="1:11" s="1" customFormat="1" ht="13.5" customHeight="1" x14ac:dyDescent="0.2">
      <c r="B25" s="135" t="s">
        <v>183</v>
      </c>
      <c r="C25" s="132"/>
      <c r="D25" s="132"/>
      <c r="E25" s="132"/>
      <c r="F25" s="132"/>
      <c r="G25" s="132"/>
      <c r="H25" s="132"/>
    </row>
    <row r="26" spans="1:11" s="1" customFormat="1" x14ac:dyDescent="0.2">
      <c r="B26" s="16" t="s">
        <v>105</v>
      </c>
      <c r="C26" s="136"/>
      <c r="D26" s="136"/>
      <c r="E26" s="136"/>
      <c r="F26" s="136"/>
      <c r="G26" s="136"/>
      <c r="H26" s="136"/>
    </row>
    <row r="27" spans="1:11" s="1" customFormat="1" x14ac:dyDescent="0.2">
      <c r="B27" s="17" t="s">
        <v>4</v>
      </c>
      <c r="C27" s="136"/>
      <c r="D27" s="136"/>
      <c r="E27" s="136"/>
      <c r="F27" s="136"/>
      <c r="G27" s="136"/>
      <c r="H27" s="136"/>
    </row>
    <row r="28" spans="1:11" s="1" customFormat="1" x14ac:dyDescent="0.2">
      <c r="B28" s="136"/>
      <c r="C28" s="136"/>
      <c r="D28" s="136"/>
      <c r="E28" s="136"/>
      <c r="F28" s="136"/>
      <c r="G28" s="136"/>
      <c r="H28" s="136"/>
    </row>
    <row r="29" spans="1:11" x14ac:dyDescent="0.2">
      <c r="B29"/>
      <c r="C29"/>
      <c r="D29"/>
      <c r="E29"/>
    </row>
    <row r="30" spans="1:11" x14ac:dyDescent="0.2">
      <c r="B30"/>
      <c r="C30"/>
      <c r="D30"/>
      <c r="E30"/>
    </row>
    <row r="31" spans="1:11" x14ac:dyDescent="0.2">
      <c r="B31"/>
      <c r="C31"/>
      <c r="D31" s="137"/>
    </row>
    <row r="32" spans="1:11" x14ac:dyDescent="0.2">
      <c r="B32"/>
      <c r="C32"/>
      <c r="D32" s="137"/>
    </row>
    <row r="33" spans="2:4" x14ac:dyDescent="0.2">
      <c r="B33"/>
      <c r="C33"/>
      <c r="D33" s="137"/>
    </row>
    <row r="34" spans="2:4" x14ac:dyDescent="0.2">
      <c r="B34"/>
      <c r="C34"/>
      <c r="D34" s="137"/>
    </row>
    <row r="35" spans="2:4" x14ac:dyDescent="0.2">
      <c r="B35"/>
      <c r="C35"/>
      <c r="D35" s="137"/>
    </row>
    <row r="36" spans="2:4" x14ac:dyDescent="0.2">
      <c r="B36"/>
      <c r="C36"/>
      <c r="D36" s="137"/>
    </row>
    <row r="37" spans="2:4" x14ac:dyDescent="0.2">
      <c r="B37"/>
      <c r="C37"/>
      <c r="D37" s="137"/>
    </row>
    <row r="38" spans="2:4" x14ac:dyDescent="0.2">
      <c r="B38"/>
      <c r="C38"/>
      <c r="D38" s="137"/>
    </row>
    <row r="39" spans="2:4" x14ac:dyDescent="0.2">
      <c r="B39"/>
      <c r="C39"/>
      <c r="D39" s="137"/>
    </row>
    <row r="40" spans="2:4" x14ac:dyDescent="0.2">
      <c r="B40"/>
      <c r="C40"/>
      <c r="D40" s="137"/>
    </row>
    <row r="41" spans="2:4" x14ac:dyDescent="0.2">
      <c r="B41"/>
      <c r="C41"/>
      <c r="D41" s="137"/>
    </row>
    <row r="42" spans="2:4" x14ac:dyDescent="0.2">
      <c r="B42"/>
      <c r="C42"/>
      <c r="D42" s="137"/>
    </row>
    <row r="43" spans="2:4" x14ac:dyDescent="0.2">
      <c r="B43"/>
      <c r="C43"/>
      <c r="D43" s="137"/>
    </row>
    <row r="44" spans="2:4" x14ac:dyDescent="0.2">
      <c r="B44"/>
      <c r="C44"/>
      <c r="D44" s="137"/>
    </row>
    <row r="45" spans="2:4" x14ac:dyDescent="0.2">
      <c r="B45"/>
      <c r="C45"/>
      <c r="D45" s="137"/>
    </row>
    <row r="46" spans="2:4" x14ac:dyDescent="0.2">
      <c r="B46"/>
      <c r="C46"/>
      <c r="D46" s="137"/>
    </row>
    <row r="47" spans="2:4" x14ac:dyDescent="0.2">
      <c r="B47"/>
      <c r="C47"/>
      <c r="D47" s="137"/>
    </row>
    <row r="48" spans="2:4" x14ac:dyDescent="0.2">
      <c r="B48"/>
      <c r="C48"/>
      <c r="D48" s="137"/>
    </row>
    <row r="49" spans="2:4" x14ac:dyDescent="0.2">
      <c r="B49"/>
      <c r="C49"/>
      <c r="D49" s="137"/>
    </row>
    <row r="50" spans="2:4" x14ac:dyDescent="0.2">
      <c r="B50"/>
      <c r="C50"/>
      <c r="D50" s="137"/>
    </row>
    <row r="51" spans="2:4" x14ac:dyDescent="0.2">
      <c r="B51"/>
      <c r="C51"/>
      <c r="D51" s="137"/>
    </row>
    <row r="52" spans="2:4" x14ac:dyDescent="0.2">
      <c r="B52"/>
      <c r="C52"/>
      <c r="D52" s="137"/>
    </row>
    <row r="53" spans="2:4" x14ac:dyDescent="0.2">
      <c r="B53"/>
      <c r="C53"/>
      <c r="D53" s="137"/>
    </row>
    <row r="54" spans="2:4" x14ac:dyDescent="0.2">
      <c r="B54"/>
      <c r="C54"/>
      <c r="D54" s="137"/>
    </row>
    <row r="55" spans="2:4" x14ac:dyDescent="0.2">
      <c r="B55"/>
      <c r="C55"/>
      <c r="D55" s="137"/>
    </row>
    <row r="56" spans="2:4" x14ac:dyDescent="0.2">
      <c r="B56"/>
      <c r="C56"/>
      <c r="D56" s="137"/>
    </row>
    <row r="57" spans="2:4" x14ac:dyDescent="0.2">
      <c r="B57"/>
      <c r="C57"/>
      <c r="D57" s="137"/>
    </row>
    <row r="58" spans="2:4" x14ac:dyDescent="0.2">
      <c r="B58"/>
      <c r="C58"/>
      <c r="D58" s="137"/>
    </row>
    <row r="59" spans="2:4" x14ac:dyDescent="0.2">
      <c r="B59"/>
      <c r="C59"/>
      <c r="D59" s="137"/>
    </row>
    <row r="60" spans="2:4" x14ac:dyDescent="0.2">
      <c r="B60"/>
      <c r="C60"/>
      <c r="D60" s="137"/>
    </row>
    <row r="61" spans="2:4" x14ac:dyDescent="0.2">
      <c r="B61"/>
      <c r="C61"/>
      <c r="D61" s="137"/>
    </row>
    <row r="62" spans="2:4" x14ac:dyDescent="0.2">
      <c r="B62"/>
      <c r="C62"/>
      <c r="D62" s="137"/>
    </row>
    <row r="63" spans="2:4" x14ac:dyDescent="0.2">
      <c r="B63"/>
      <c r="C63"/>
      <c r="D63" s="137"/>
    </row>
    <row r="64" spans="2:4" x14ac:dyDescent="0.2">
      <c r="B64"/>
      <c r="C64"/>
      <c r="D64" s="137"/>
    </row>
    <row r="65" spans="2:4" x14ac:dyDescent="0.2">
      <c r="B65"/>
      <c r="C65"/>
      <c r="D65" s="137"/>
    </row>
    <row r="66" spans="2:4" x14ac:dyDescent="0.2">
      <c r="B66"/>
      <c r="C66"/>
      <c r="D66" s="137"/>
    </row>
    <row r="67" spans="2:4" x14ac:dyDescent="0.2">
      <c r="B67"/>
      <c r="C67"/>
      <c r="D67" s="137"/>
    </row>
    <row r="68" spans="2:4" x14ac:dyDescent="0.2">
      <c r="B68"/>
      <c r="C68"/>
      <c r="D68" s="137"/>
    </row>
    <row r="69" spans="2:4" x14ac:dyDescent="0.2">
      <c r="B69"/>
      <c r="C69"/>
      <c r="D69" s="137"/>
    </row>
    <row r="70" spans="2:4" x14ac:dyDescent="0.2">
      <c r="B70"/>
      <c r="C70"/>
      <c r="D70" s="137"/>
    </row>
    <row r="71" spans="2:4" x14ac:dyDescent="0.2">
      <c r="B71"/>
      <c r="C71"/>
      <c r="D71" s="137"/>
    </row>
    <row r="72" spans="2:4" x14ac:dyDescent="0.2">
      <c r="B72"/>
      <c r="C72"/>
      <c r="D72" s="137"/>
    </row>
    <row r="73" spans="2:4" x14ac:dyDescent="0.2">
      <c r="B73"/>
      <c r="C73"/>
      <c r="D73" s="137"/>
    </row>
    <row r="74" spans="2:4" x14ac:dyDescent="0.2">
      <c r="B74"/>
      <c r="C74"/>
      <c r="D74" s="137"/>
    </row>
    <row r="75" spans="2:4" x14ac:dyDescent="0.2">
      <c r="B75"/>
      <c r="C75"/>
      <c r="D75" s="137"/>
    </row>
    <row r="76" spans="2:4" x14ac:dyDescent="0.2">
      <c r="B76"/>
      <c r="C76"/>
      <c r="D76" s="137"/>
    </row>
    <row r="77" spans="2:4" x14ac:dyDescent="0.2">
      <c r="B77"/>
      <c r="C77"/>
      <c r="D77" s="137"/>
    </row>
    <row r="78" spans="2:4" x14ac:dyDescent="0.2">
      <c r="B78"/>
      <c r="C78"/>
      <c r="D78" s="137"/>
    </row>
    <row r="79" spans="2:4" x14ac:dyDescent="0.2">
      <c r="B79"/>
      <c r="C79"/>
      <c r="D79" s="137"/>
    </row>
    <row r="80" spans="2:4" x14ac:dyDescent="0.2">
      <c r="B80"/>
      <c r="C80"/>
      <c r="D80" s="137"/>
    </row>
    <row r="81" spans="2:4" x14ac:dyDescent="0.2">
      <c r="B81"/>
      <c r="C81"/>
      <c r="D81" s="137"/>
    </row>
    <row r="82" spans="2:4" x14ac:dyDescent="0.2">
      <c r="B82"/>
      <c r="C82"/>
      <c r="D82" s="137"/>
    </row>
    <row r="83" spans="2:4" x14ac:dyDescent="0.2">
      <c r="B83"/>
      <c r="C83"/>
      <c r="D83" s="137"/>
    </row>
    <row r="84" spans="2:4" x14ac:dyDescent="0.2">
      <c r="B84"/>
      <c r="C84"/>
      <c r="D84" s="137"/>
    </row>
    <row r="85" spans="2:4" x14ac:dyDescent="0.2">
      <c r="B85"/>
      <c r="C85"/>
      <c r="D85" s="137"/>
    </row>
    <row r="86" spans="2:4" x14ac:dyDescent="0.2">
      <c r="B86"/>
      <c r="C86"/>
      <c r="D86" s="137"/>
    </row>
    <row r="87" spans="2:4" x14ac:dyDescent="0.2">
      <c r="B87"/>
      <c r="C87"/>
      <c r="D87" s="137"/>
    </row>
    <row r="88" spans="2:4" x14ac:dyDescent="0.2">
      <c r="B88"/>
      <c r="C88"/>
      <c r="D88" s="137"/>
    </row>
    <row r="89" spans="2:4" x14ac:dyDescent="0.2">
      <c r="B89"/>
      <c r="C89"/>
      <c r="D89" s="137"/>
    </row>
    <row r="90" spans="2:4" x14ac:dyDescent="0.2">
      <c r="B90"/>
      <c r="C90"/>
      <c r="D90" s="137"/>
    </row>
    <row r="91" spans="2:4" x14ac:dyDescent="0.2">
      <c r="B91"/>
      <c r="C91"/>
      <c r="D91" s="137"/>
    </row>
    <row r="92" spans="2:4" x14ac:dyDescent="0.2">
      <c r="B92"/>
      <c r="C92"/>
      <c r="D92" s="137"/>
    </row>
    <row r="93" spans="2:4" x14ac:dyDescent="0.2">
      <c r="B93"/>
      <c r="C93"/>
      <c r="D93" s="137"/>
    </row>
    <row r="94" spans="2:4" x14ac:dyDescent="0.2">
      <c r="B94"/>
      <c r="C94"/>
      <c r="D94" s="137"/>
    </row>
    <row r="95" spans="2:4" x14ac:dyDescent="0.2">
      <c r="B95"/>
      <c r="C95"/>
      <c r="D95" s="137"/>
    </row>
    <row r="96" spans="2:4" x14ac:dyDescent="0.2">
      <c r="B96"/>
      <c r="C96"/>
      <c r="D96" s="137"/>
    </row>
    <row r="97" spans="2:4" x14ac:dyDescent="0.2">
      <c r="B97"/>
      <c r="C97"/>
      <c r="D97" s="137"/>
    </row>
    <row r="98" spans="2:4" x14ac:dyDescent="0.2">
      <c r="B98"/>
      <c r="C98"/>
      <c r="D98" s="137"/>
    </row>
    <row r="99" spans="2:4" x14ac:dyDescent="0.2">
      <c r="B99"/>
      <c r="C99"/>
      <c r="D99" s="137"/>
    </row>
    <row r="100" spans="2:4" x14ac:dyDescent="0.2">
      <c r="B100"/>
      <c r="C100"/>
      <c r="D100" s="137"/>
    </row>
    <row r="101" spans="2:4" x14ac:dyDescent="0.2">
      <c r="B101"/>
      <c r="C101"/>
      <c r="D101" s="137"/>
    </row>
    <row r="102" spans="2:4" x14ac:dyDescent="0.2">
      <c r="B102"/>
      <c r="C102"/>
      <c r="D102" s="137"/>
    </row>
    <row r="103" spans="2:4" x14ac:dyDescent="0.2">
      <c r="B103"/>
      <c r="C103"/>
      <c r="D103" s="137"/>
    </row>
    <row r="104" spans="2:4" x14ac:dyDescent="0.2">
      <c r="B104"/>
      <c r="C104"/>
      <c r="D104" s="137"/>
    </row>
    <row r="105" spans="2:4" x14ac:dyDescent="0.2">
      <c r="B105"/>
      <c r="C105"/>
      <c r="D105" s="137"/>
    </row>
    <row r="106" spans="2:4" x14ac:dyDescent="0.2">
      <c r="B106"/>
      <c r="C106"/>
      <c r="D106" s="137"/>
    </row>
    <row r="107" spans="2:4" x14ac:dyDescent="0.2">
      <c r="B107"/>
      <c r="C107"/>
      <c r="D107" s="137"/>
    </row>
    <row r="108" spans="2:4" x14ac:dyDescent="0.2">
      <c r="B108"/>
      <c r="C108"/>
      <c r="D108" s="137"/>
    </row>
    <row r="109" spans="2:4" x14ac:dyDescent="0.2">
      <c r="B109"/>
      <c r="C109"/>
      <c r="D109" s="137"/>
    </row>
    <row r="110" spans="2:4" x14ac:dyDescent="0.2">
      <c r="B110"/>
      <c r="C110"/>
      <c r="D110" s="137"/>
    </row>
    <row r="111" spans="2:4" x14ac:dyDescent="0.2">
      <c r="B111"/>
      <c r="C111"/>
      <c r="D111" s="137"/>
    </row>
    <row r="112" spans="2:4" x14ac:dyDescent="0.2">
      <c r="B112"/>
      <c r="C112"/>
      <c r="D112" s="137"/>
    </row>
    <row r="113" spans="2:4" x14ac:dyDescent="0.2">
      <c r="B113"/>
      <c r="C113"/>
      <c r="D113" s="137"/>
    </row>
    <row r="114" spans="2:4" x14ac:dyDescent="0.2">
      <c r="B114"/>
      <c r="C114"/>
      <c r="D114" s="137"/>
    </row>
    <row r="115" spans="2:4" x14ac:dyDescent="0.2">
      <c r="B115"/>
      <c r="C115"/>
      <c r="D115" s="137"/>
    </row>
    <row r="116" spans="2:4" x14ac:dyDescent="0.2">
      <c r="B116"/>
      <c r="C116"/>
      <c r="D116" s="137"/>
    </row>
    <row r="117" spans="2:4" x14ac:dyDescent="0.2">
      <c r="B117"/>
      <c r="C117"/>
      <c r="D117" s="137"/>
    </row>
    <row r="118" spans="2:4" x14ac:dyDescent="0.2">
      <c r="B118"/>
      <c r="C118"/>
      <c r="D118" s="137"/>
    </row>
    <row r="119" spans="2:4" x14ac:dyDescent="0.2">
      <c r="B119"/>
      <c r="C119"/>
      <c r="D119" s="137"/>
    </row>
    <row r="120" spans="2:4" x14ac:dyDescent="0.2">
      <c r="B120"/>
      <c r="C120"/>
      <c r="D120" s="137"/>
    </row>
    <row r="121" spans="2:4" x14ac:dyDescent="0.2">
      <c r="B121"/>
      <c r="C121"/>
      <c r="D121" s="137"/>
    </row>
    <row r="122" spans="2:4" x14ac:dyDescent="0.2">
      <c r="B122"/>
      <c r="C122"/>
      <c r="D122" s="137"/>
    </row>
    <row r="123" spans="2:4" x14ac:dyDescent="0.2">
      <c r="D123" s="137"/>
    </row>
    <row r="124" spans="2:4" x14ac:dyDescent="0.2">
      <c r="D124" s="137"/>
    </row>
    <row r="125" spans="2:4" x14ac:dyDescent="0.2">
      <c r="D125" s="137"/>
    </row>
    <row r="126" spans="2:4" x14ac:dyDescent="0.2">
      <c r="D126" s="137"/>
    </row>
    <row r="127" spans="2:4" x14ac:dyDescent="0.2">
      <c r="D127" s="137"/>
    </row>
    <row r="128" spans="2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</sheetData>
  <mergeCells count="3">
    <mergeCell ref="B2:H2"/>
    <mergeCell ref="B3:H3"/>
    <mergeCell ref="B23:H23"/>
  </mergeCells>
  <conditionalFormatting sqref="D31:D155">
    <cfRule type="cellIs" dxfId="8" priority="1" stopIfTrue="1" operator="greaterThan">
      <formula>13</formula>
    </cfRule>
  </conditionalFormatting>
  <hyperlinks>
    <hyperlink ref="J2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16"/>
  <sheetViews>
    <sheetView showGridLines="0" zoomScaleNormal="100" zoomScaleSheetLayoutView="85" workbookViewId="0"/>
  </sheetViews>
  <sheetFormatPr baseColWidth="10" defaultRowHeight="12.75" x14ac:dyDescent="0.2"/>
  <cols>
    <col min="1" max="1" width="2.85546875" style="22" customWidth="1"/>
    <col min="2" max="2" width="9" style="22" customWidth="1"/>
    <col min="3" max="3" width="18.42578125" style="22" customWidth="1"/>
    <col min="4" max="4" width="15.7109375" style="22" customWidth="1"/>
    <col min="5" max="5" width="15" style="22" customWidth="1"/>
    <col min="6" max="6" width="15.7109375" style="22" customWidth="1"/>
    <col min="7" max="7" width="2.5703125" style="22" customWidth="1"/>
    <col min="8" max="8" width="12.7109375" style="22" customWidth="1"/>
    <col min="9" max="9" width="16.28515625" style="22" customWidth="1"/>
    <col min="10" max="10" width="15.140625" style="22" customWidth="1"/>
    <col min="11" max="11" width="11.42578125" style="21"/>
    <col min="12" max="16384" width="11.42578125" style="22"/>
  </cols>
  <sheetData>
    <row r="1" spans="1:13" s="18" customFormat="1" x14ac:dyDescent="0.2">
      <c r="K1" s="19"/>
    </row>
    <row r="2" spans="1:13" ht="27.75" customHeight="1" x14ac:dyDescent="0.2">
      <c r="A2" s="20"/>
      <c r="B2" s="430" t="s">
        <v>26</v>
      </c>
      <c r="C2" s="430"/>
      <c r="D2" s="430"/>
      <c r="E2" s="430"/>
      <c r="F2" s="430"/>
      <c r="G2" s="430"/>
      <c r="H2" s="430"/>
      <c r="I2" s="430"/>
      <c r="J2" s="430"/>
      <c r="L2" s="163" t="s">
        <v>254</v>
      </c>
    </row>
    <row r="3" spans="1:13" ht="15.75" hidden="1" x14ac:dyDescent="0.2">
      <c r="A3" s="20"/>
      <c r="B3" s="23" t="s">
        <v>27</v>
      </c>
      <c r="C3" s="24"/>
      <c r="D3" s="24"/>
      <c r="E3" s="24"/>
      <c r="F3" s="24"/>
      <c r="G3" s="24"/>
      <c r="H3" s="24"/>
      <c r="I3" s="24"/>
      <c r="J3" s="24"/>
    </row>
    <row r="4" spans="1:13" ht="5.0999999999999996" customHeight="1" x14ac:dyDescent="0.2">
      <c r="A4" s="20"/>
      <c r="B4" s="25"/>
      <c r="C4" s="25"/>
      <c r="D4" s="25"/>
      <c r="E4" s="25"/>
      <c r="F4" s="25"/>
      <c r="G4" s="25"/>
      <c r="H4" s="25"/>
      <c r="I4" s="25"/>
      <c r="J4" s="25"/>
    </row>
    <row r="5" spans="1:13" ht="24.95" customHeight="1" x14ac:dyDescent="0.2">
      <c r="A5" s="20"/>
      <c r="B5" s="431" t="s">
        <v>0</v>
      </c>
      <c r="C5" s="431" t="s">
        <v>28</v>
      </c>
      <c r="D5" s="433" t="s">
        <v>29</v>
      </c>
      <c r="E5" s="433"/>
      <c r="F5" s="433"/>
      <c r="G5" s="26"/>
      <c r="H5" s="433" t="s">
        <v>30</v>
      </c>
      <c r="I5" s="433"/>
      <c r="J5" s="433"/>
    </row>
    <row r="6" spans="1:13" ht="31.5" customHeight="1" x14ac:dyDescent="0.2">
      <c r="A6" s="20"/>
      <c r="B6" s="432"/>
      <c r="C6" s="432"/>
      <c r="D6" s="27" t="s">
        <v>31</v>
      </c>
      <c r="E6" s="27" t="s">
        <v>32</v>
      </c>
      <c r="F6" s="27" t="s">
        <v>33</v>
      </c>
      <c r="G6" s="27"/>
      <c r="H6" s="27" t="s">
        <v>34</v>
      </c>
      <c r="I6" s="27" t="s">
        <v>35</v>
      </c>
      <c r="J6" s="27" t="s">
        <v>36</v>
      </c>
    </row>
    <row r="7" spans="1:13" s="18" customFormat="1" ht="5.0999999999999996" customHeight="1" x14ac:dyDescent="0.2">
      <c r="B7" s="28"/>
      <c r="C7" s="28"/>
      <c r="D7" s="28"/>
      <c r="E7" s="28"/>
      <c r="F7" s="28"/>
      <c r="G7" s="28"/>
      <c r="H7" s="28"/>
      <c r="I7" s="28"/>
      <c r="J7" s="28"/>
      <c r="K7" s="19"/>
    </row>
    <row r="8" spans="1:13" s="18" customFormat="1" ht="21.75" customHeight="1" x14ac:dyDescent="0.2">
      <c r="B8" s="28"/>
      <c r="C8" s="434" t="s">
        <v>37</v>
      </c>
      <c r="D8" s="434"/>
      <c r="E8" s="434"/>
      <c r="F8" s="434"/>
      <c r="G8" s="29"/>
      <c r="H8" s="434" t="s">
        <v>38</v>
      </c>
      <c r="I8" s="434"/>
      <c r="J8" s="434"/>
      <c r="K8" s="19"/>
    </row>
    <row r="9" spans="1:13" ht="4.5" customHeight="1" x14ac:dyDescent="0.2">
      <c r="A9" s="20"/>
      <c r="B9" s="30"/>
      <c r="C9" s="31"/>
      <c r="D9" s="31"/>
      <c r="E9" s="31"/>
      <c r="F9" s="31"/>
      <c r="G9" s="32"/>
      <c r="H9" s="33"/>
      <c r="I9" s="33"/>
      <c r="J9" s="33"/>
    </row>
    <row r="10" spans="1:13" s="18" customFormat="1" ht="18" customHeight="1" x14ac:dyDescent="0.2">
      <c r="A10" s="20"/>
      <c r="B10" s="34">
        <v>2004</v>
      </c>
      <c r="C10" s="35">
        <v>6217.4923699999999</v>
      </c>
      <c r="D10" s="35">
        <v>4171.1409199999998</v>
      </c>
      <c r="E10" s="35">
        <v>3831.02054</v>
      </c>
      <c r="F10" s="35">
        <v>340.12038000000001</v>
      </c>
      <c r="G10" s="36"/>
      <c r="H10" s="37">
        <v>67.099999999999994</v>
      </c>
      <c r="I10" s="37">
        <v>61.6</v>
      </c>
      <c r="J10" s="37">
        <v>8.1999999999999993</v>
      </c>
      <c r="K10" s="19"/>
    </row>
    <row r="11" spans="1:13" s="18" customFormat="1" ht="12.75" customHeight="1" x14ac:dyDescent="0.2">
      <c r="A11" s="20"/>
      <c r="B11" s="34">
        <v>2005</v>
      </c>
      <c r="C11" s="35">
        <v>6279.7902300000005</v>
      </c>
      <c r="D11" s="35">
        <v>4063.64806</v>
      </c>
      <c r="E11" s="35">
        <v>3732.9268900000002</v>
      </c>
      <c r="F11" s="35">
        <v>330.72116999999997</v>
      </c>
      <c r="G11" s="36"/>
      <c r="H11" s="37">
        <v>64.7</v>
      </c>
      <c r="I11" s="37">
        <v>59.4</v>
      </c>
      <c r="J11" s="37">
        <v>8.1</v>
      </c>
      <c r="K11" s="19"/>
      <c r="M11" s="22"/>
    </row>
    <row r="12" spans="1:13" s="18" customFormat="1" ht="12.75" customHeight="1" x14ac:dyDescent="0.2">
      <c r="A12" s="20"/>
      <c r="B12" s="34">
        <v>2006</v>
      </c>
      <c r="C12" s="35">
        <v>6471.1529199999995</v>
      </c>
      <c r="D12" s="35">
        <v>4356.1732699999993</v>
      </c>
      <c r="E12" s="35">
        <v>4067.3505099999998</v>
      </c>
      <c r="F12" s="35">
        <v>288.82276000000002</v>
      </c>
      <c r="G12" s="36"/>
      <c r="H12" s="37">
        <v>67.3</v>
      </c>
      <c r="I12" s="37">
        <v>62.9</v>
      </c>
      <c r="J12" s="37">
        <v>6.6</v>
      </c>
      <c r="K12" s="19"/>
      <c r="M12" s="22"/>
    </row>
    <row r="13" spans="1:13" s="18" customFormat="1" ht="12.75" customHeight="1" x14ac:dyDescent="0.2">
      <c r="A13" s="20"/>
      <c r="B13" s="34">
        <v>2007</v>
      </c>
      <c r="C13" s="35">
        <v>6508.0634</v>
      </c>
      <c r="D13" s="35">
        <v>4572.0121600000002</v>
      </c>
      <c r="E13" s="35">
        <v>4286.08169</v>
      </c>
      <c r="F13" s="35">
        <v>285.93046999999996</v>
      </c>
      <c r="G13" s="36"/>
      <c r="H13" s="37">
        <v>70.3</v>
      </c>
      <c r="I13" s="37">
        <v>65.900000000000006</v>
      </c>
      <c r="J13" s="37">
        <v>6.3</v>
      </c>
      <c r="K13" s="19"/>
    </row>
    <row r="14" spans="1:13" s="18" customFormat="1" ht="12.75" customHeight="1" x14ac:dyDescent="0.2">
      <c r="A14" s="20"/>
      <c r="B14" s="34">
        <v>2008</v>
      </c>
      <c r="C14" s="35">
        <v>6639.2753000000002</v>
      </c>
      <c r="D14" s="35">
        <v>4692.0742399999999</v>
      </c>
      <c r="E14" s="35">
        <v>4395.0215799999996</v>
      </c>
      <c r="F14" s="35">
        <v>297.05265999999995</v>
      </c>
      <c r="G14" s="36"/>
      <c r="H14" s="37">
        <v>70.7</v>
      </c>
      <c r="I14" s="37">
        <v>66.2</v>
      </c>
      <c r="J14" s="37">
        <v>6.3</v>
      </c>
      <c r="K14" s="19"/>
    </row>
    <row r="15" spans="1:13" s="18" customFormat="1" ht="12.75" customHeight="1" x14ac:dyDescent="0.2">
      <c r="A15" s="20"/>
      <c r="B15" s="34">
        <v>2009</v>
      </c>
      <c r="C15" s="35">
        <v>6772.1750400000001</v>
      </c>
      <c r="D15" s="35">
        <v>4758.7292400000006</v>
      </c>
      <c r="E15" s="35">
        <v>4469.3395700000001</v>
      </c>
      <c r="F15" s="35">
        <v>289.38966999999997</v>
      </c>
      <c r="G15" s="36"/>
      <c r="H15" s="37">
        <v>70.3</v>
      </c>
      <c r="I15" s="37">
        <v>66</v>
      </c>
      <c r="J15" s="37">
        <v>6.1</v>
      </c>
      <c r="K15" s="19"/>
    </row>
    <row r="16" spans="1:13" s="18" customFormat="1" ht="12.75" customHeight="1" x14ac:dyDescent="0.2">
      <c r="A16" s="20"/>
      <c r="B16" s="34">
        <v>2010</v>
      </c>
      <c r="C16" s="35">
        <v>6906.8828800000001</v>
      </c>
      <c r="D16" s="35">
        <v>4892.3911100000005</v>
      </c>
      <c r="E16" s="35">
        <v>4614.3385399999997</v>
      </c>
      <c r="F16" s="35">
        <v>278.05257</v>
      </c>
      <c r="G16" s="36"/>
      <c r="H16" s="37">
        <v>70.8</v>
      </c>
      <c r="I16" s="37">
        <v>66.8</v>
      </c>
      <c r="J16" s="37">
        <v>5.7</v>
      </c>
      <c r="K16" s="19"/>
    </row>
    <row r="17" spans="1:11" s="18" customFormat="1" ht="12.75" customHeight="1" x14ac:dyDescent="0.2">
      <c r="A17" s="20"/>
      <c r="B17" s="34">
        <v>2011</v>
      </c>
      <c r="C17" s="35">
        <v>7043.4960000000001</v>
      </c>
      <c r="D17" s="35">
        <v>4990.2863079000008</v>
      </c>
      <c r="E17" s="35">
        <v>4719.5214691000001</v>
      </c>
      <c r="F17" s="35">
        <v>270.76483880000001</v>
      </c>
      <c r="G17" s="36"/>
      <c r="H17" s="37">
        <v>70.8</v>
      </c>
      <c r="I17" s="37">
        <v>67</v>
      </c>
      <c r="J17" s="37">
        <v>5.4</v>
      </c>
      <c r="K17" s="19"/>
    </row>
    <row r="18" spans="1:11" s="18" customFormat="1" ht="12.75" customHeight="1" x14ac:dyDescent="0.2">
      <c r="A18" s="20"/>
      <c r="B18" s="34">
        <v>2012</v>
      </c>
      <c r="C18" s="35">
        <v>7181.93685</v>
      </c>
      <c r="D18" s="35">
        <v>5106.9834099999998</v>
      </c>
      <c r="E18" s="35">
        <v>4866.2624100000003</v>
      </c>
      <c r="F18" s="35">
        <v>240.721</v>
      </c>
      <c r="G18" s="36"/>
      <c r="H18" s="37">
        <v>71.099999999999994</v>
      </c>
      <c r="I18" s="37">
        <v>67.8</v>
      </c>
      <c r="J18" s="37">
        <v>4.7</v>
      </c>
      <c r="K18" s="19"/>
    </row>
    <row r="19" spans="1:11" s="18" customFormat="1" ht="12.75" customHeight="1" x14ac:dyDescent="0.2">
      <c r="A19" s="20"/>
      <c r="B19" s="34">
        <v>2013</v>
      </c>
      <c r="C19" s="35">
        <v>7322.0543799999996</v>
      </c>
      <c r="D19" s="35">
        <v>5078.9421499999999</v>
      </c>
      <c r="E19" s="35">
        <v>4846.8118800000002</v>
      </c>
      <c r="F19" s="35">
        <v>232.13027</v>
      </c>
      <c r="G19" s="36"/>
      <c r="H19" s="37">
        <v>69.400000000000006</v>
      </c>
      <c r="I19" s="37">
        <v>66.2</v>
      </c>
      <c r="J19" s="37">
        <v>4.5999999999999996</v>
      </c>
      <c r="K19" s="19"/>
    </row>
    <row r="20" spans="1:11" s="18" customFormat="1" ht="12.75" customHeight="1" x14ac:dyDescent="0.2">
      <c r="A20" s="20"/>
      <c r="B20" s="34">
        <v>2014</v>
      </c>
      <c r="C20" s="35">
        <v>7463.7453800000003</v>
      </c>
      <c r="D20" s="35">
        <v>5062.3966200000004</v>
      </c>
      <c r="E20" s="35">
        <v>4828.1224400000001</v>
      </c>
      <c r="F20" s="35">
        <v>234.27418</v>
      </c>
      <c r="G20" s="36"/>
      <c r="H20" s="37">
        <v>67.8</v>
      </c>
      <c r="I20" s="37">
        <v>64.7</v>
      </c>
      <c r="J20" s="37">
        <v>4.5999999999999996</v>
      </c>
      <c r="K20" s="19"/>
    </row>
    <row r="21" spans="1:11" s="18" customFormat="1" ht="12.75" customHeight="1" x14ac:dyDescent="0.2">
      <c r="A21" s="20"/>
      <c r="B21" s="34">
        <v>2015</v>
      </c>
      <c r="C21" s="35">
        <v>7606.8820999999998</v>
      </c>
      <c r="D21" s="35">
        <v>5182.6980599999997</v>
      </c>
      <c r="E21" s="35">
        <v>4925.3451399999994</v>
      </c>
      <c r="F21" s="35">
        <v>257.35292000000004</v>
      </c>
      <c r="G21" s="36"/>
      <c r="H21" s="37">
        <v>68.131699999999995</v>
      </c>
      <c r="I21" s="37">
        <v>64.748500000000007</v>
      </c>
      <c r="J21" s="37">
        <v>4.9656000000000002</v>
      </c>
      <c r="K21" s="19"/>
    </row>
    <row r="22" spans="1:11" s="18" customFormat="1" ht="12.75" customHeight="1" x14ac:dyDescent="0.2">
      <c r="A22" s="20"/>
      <c r="B22" s="34">
        <v>2016</v>
      </c>
      <c r="C22" s="35">
        <v>7752.0780120700001</v>
      </c>
      <c r="D22" s="35">
        <v>5387.6535407800002</v>
      </c>
      <c r="E22" s="35">
        <v>5047.7359124299992</v>
      </c>
      <c r="F22" s="35">
        <v>339.91762835000003</v>
      </c>
      <c r="G22" s="36"/>
      <c r="H22" s="37">
        <v>69.499480000000005</v>
      </c>
      <c r="I22" s="37">
        <v>65.114620000000002</v>
      </c>
      <c r="J22" s="37">
        <v>6.309196</v>
      </c>
      <c r="K22" s="19"/>
    </row>
    <row r="23" spans="1:11" s="18" customFormat="1" ht="12.75" customHeight="1" x14ac:dyDescent="0.2">
      <c r="A23" s="20"/>
      <c r="B23" s="34">
        <v>2017</v>
      </c>
      <c r="C23" s="35">
        <v>7899.4430289299999</v>
      </c>
      <c r="D23" s="35">
        <v>5543.2511531</v>
      </c>
      <c r="E23" s="35">
        <v>5190.2324380599994</v>
      </c>
      <c r="F23" s="35">
        <v>353.01871505000003</v>
      </c>
      <c r="G23" s="36"/>
      <c r="H23" s="37">
        <v>70.17268</v>
      </c>
      <c r="I23" s="37">
        <v>65.703779999999995</v>
      </c>
      <c r="J23" s="37">
        <v>6.3684419999999999</v>
      </c>
      <c r="K23" s="19"/>
    </row>
    <row r="24" spans="1:11" s="18" customFormat="1" ht="7.5" customHeight="1" x14ac:dyDescent="0.2">
      <c r="B24" s="38"/>
      <c r="C24" s="39"/>
      <c r="D24" s="40"/>
      <c r="E24" s="40"/>
      <c r="F24" s="40"/>
      <c r="G24" s="40"/>
      <c r="H24" s="41"/>
      <c r="I24" s="41"/>
      <c r="J24" s="41"/>
      <c r="K24" s="19"/>
    </row>
    <row r="25" spans="1:11" s="18" customFormat="1" ht="14.25" customHeight="1" x14ac:dyDescent="0.2">
      <c r="B25" s="42" t="s">
        <v>39</v>
      </c>
      <c r="C25" s="43"/>
      <c r="D25" s="43"/>
      <c r="E25" s="43"/>
      <c r="F25" s="43"/>
      <c r="G25" s="43"/>
      <c r="H25" s="43"/>
      <c r="I25" s="43"/>
      <c r="J25" s="43"/>
      <c r="K25" s="19"/>
    </row>
    <row r="26" spans="1:11" s="18" customFormat="1" x14ac:dyDescent="0.2">
      <c r="B26" s="44" t="s">
        <v>40</v>
      </c>
      <c r="C26" s="43"/>
      <c r="D26" s="43"/>
      <c r="E26" s="43"/>
      <c r="F26" s="43"/>
      <c r="G26" s="43"/>
      <c r="H26" s="43"/>
      <c r="I26" s="43"/>
      <c r="J26" s="43"/>
      <c r="K26" s="19"/>
    </row>
    <row r="27" spans="1:11" s="18" customFormat="1" ht="12.75" customHeight="1" x14ac:dyDescent="0.2">
      <c r="B27" s="45" t="s">
        <v>41</v>
      </c>
      <c r="C27" s="46"/>
      <c r="D27" s="46"/>
      <c r="E27" s="46"/>
      <c r="F27" s="46"/>
      <c r="G27" s="46"/>
      <c r="H27" s="46"/>
      <c r="I27" s="46"/>
      <c r="J27" s="46"/>
      <c r="K27" s="19"/>
    </row>
    <row r="28" spans="1:11" s="18" customFormat="1" ht="21" customHeight="1" x14ac:dyDescent="0.2">
      <c r="B28" s="428" t="s">
        <v>42</v>
      </c>
      <c r="C28" s="428"/>
      <c r="D28" s="428"/>
      <c r="E28" s="428"/>
      <c r="F28" s="428"/>
      <c r="G28" s="428"/>
      <c r="H28" s="428"/>
      <c r="I28" s="428"/>
      <c r="J28" s="428"/>
      <c r="K28" s="19"/>
    </row>
    <row r="29" spans="1:11" s="18" customFormat="1" x14ac:dyDescent="0.2">
      <c r="B29" s="45" t="s">
        <v>43</v>
      </c>
      <c r="C29" s="46"/>
      <c r="D29" s="46"/>
      <c r="E29" s="46"/>
      <c r="F29" s="46"/>
      <c r="G29" s="46"/>
      <c r="H29" s="46"/>
      <c r="I29" s="46"/>
      <c r="J29" s="46"/>
      <c r="K29" s="19"/>
    </row>
    <row r="30" spans="1:11" s="18" customFormat="1" ht="22.5" customHeight="1" x14ac:dyDescent="0.2">
      <c r="B30" s="429" t="s">
        <v>44</v>
      </c>
      <c r="C30" s="429"/>
      <c r="D30" s="429"/>
      <c r="E30" s="429"/>
      <c r="F30" s="429"/>
      <c r="G30" s="429"/>
      <c r="H30" s="429"/>
      <c r="I30" s="429"/>
      <c r="J30" s="429"/>
      <c r="K30" s="19"/>
    </row>
    <row r="31" spans="1:11" s="18" customFormat="1" x14ac:dyDescent="0.2">
      <c r="B31" s="47" t="s">
        <v>105</v>
      </c>
      <c r="K31" s="19"/>
    </row>
    <row r="32" spans="1:11" s="18" customFormat="1" x14ac:dyDescent="0.2">
      <c r="B32" s="48" t="s">
        <v>45</v>
      </c>
      <c r="K32" s="19"/>
    </row>
    <row r="33" spans="2:13" s="18" customFormat="1" x14ac:dyDescent="0.2">
      <c r="C33" s="49"/>
      <c r="D33" s="49"/>
      <c r="E33" s="49"/>
      <c r="F33" s="49"/>
      <c r="K33" s="19"/>
    </row>
    <row r="34" spans="2:13" x14ac:dyDescent="0.2">
      <c r="B34" s="50"/>
      <c r="C34" s="21"/>
      <c r="E34" s="21"/>
      <c r="K34" s="22"/>
      <c r="M34" s="18"/>
    </row>
    <row r="35" spans="2:13" x14ac:dyDescent="0.2">
      <c r="I35" s="21"/>
      <c r="K35" s="22"/>
    </row>
    <row r="36" spans="2:13" x14ac:dyDescent="0.2">
      <c r="D36" s="21"/>
      <c r="K36" s="22"/>
      <c r="L36" s="18"/>
    </row>
    <row r="37" spans="2:13" x14ac:dyDescent="0.2">
      <c r="D37" s="21"/>
      <c r="K37" s="22"/>
    </row>
    <row r="38" spans="2:13" x14ac:dyDescent="0.2">
      <c r="B38" s="18"/>
      <c r="D38" s="21"/>
      <c r="K38" s="22"/>
    </row>
    <row r="39" spans="2:13" x14ac:dyDescent="0.2">
      <c r="B39" s="18"/>
      <c r="D39" s="21"/>
      <c r="K39" s="22"/>
    </row>
    <row r="40" spans="2:13" x14ac:dyDescent="0.2">
      <c r="D40" s="21"/>
      <c r="K40" s="22"/>
    </row>
    <row r="41" spans="2:13" x14ac:dyDescent="0.2">
      <c r="D41" s="21"/>
      <c r="K41" s="22"/>
    </row>
    <row r="42" spans="2:13" x14ac:dyDescent="0.2">
      <c r="D42" s="21"/>
      <c r="K42" s="22"/>
    </row>
    <row r="43" spans="2:13" x14ac:dyDescent="0.2">
      <c r="D43" s="21"/>
      <c r="K43" s="22"/>
    </row>
    <row r="44" spans="2:13" x14ac:dyDescent="0.2">
      <c r="D44" s="21"/>
      <c r="K44" s="22"/>
    </row>
    <row r="45" spans="2:13" x14ac:dyDescent="0.2">
      <c r="D45" s="21"/>
      <c r="K45" s="22"/>
    </row>
    <row r="46" spans="2:13" x14ac:dyDescent="0.2">
      <c r="D46" s="21"/>
      <c r="K46" s="22"/>
    </row>
    <row r="47" spans="2:13" x14ac:dyDescent="0.2">
      <c r="I47" s="21"/>
      <c r="K47" s="22"/>
    </row>
    <row r="48" spans="2:13" x14ac:dyDescent="0.2">
      <c r="I48" s="21"/>
      <c r="K48" s="22"/>
    </row>
    <row r="49" spans="9:11" x14ac:dyDescent="0.2">
      <c r="I49" s="21"/>
      <c r="K49" s="22"/>
    </row>
    <row r="50" spans="9:11" x14ac:dyDescent="0.2">
      <c r="I50" s="21"/>
      <c r="K50" s="22"/>
    </row>
    <row r="51" spans="9:11" x14ac:dyDescent="0.2">
      <c r="I51" s="21"/>
      <c r="K51" s="22"/>
    </row>
    <row r="52" spans="9:11" x14ac:dyDescent="0.2">
      <c r="I52" s="21"/>
      <c r="K52" s="22"/>
    </row>
    <row r="53" spans="9:11" x14ac:dyDescent="0.2">
      <c r="I53" s="21"/>
      <c r="K53" s="22"/>
    </row>
    <row r="54" spans="9:11" x14ac:dyDescent="0.2">
      <c r="I54" s="21"/>
      <c r="K54" s="22"/>
    </row>
    <row r="55" spans="9:11" x14ac:dyDescent="0.2">
      <c r="I55" s="21"/>
      <c r="K55" s="22"/>
    </row>
    <row r="56" spans="9:11" x14ac:dyDescent="0.2">
      <c r="I56" s="21"/>
      <c r="K56" s="22"/>
    </row>
    <row r="57" spans="9:11" x14ac:dyDescent="0.2">
      <c r="I57" s="21"/>
      <c r="K57" s="22"/>
    </row>
    <row r="58" spans="9:11" x14ac:dyDescent="0.2">
      <c r="I58" s="21"/>
      <c r="K58" s="22"/>
    </row>
    <row r="59" spans="9:11" x14ac:dyDescent="0.2">
      <c r="I59" s="21"/>
      <c r="K59" s="22"/>
    </row>
    <row r="60" spans="9:11" x14ac:dyDescent="0.2">
      <c r="I60" s="21"/>
      <c r="K60" s="22"/>
    </row>
    <row r="61" spans="9:11" x14ac:dyDescent="0.2">
      <c r="I61" s="21"/>
      <c r="K61" s="22"/>
    </row>
    <row r="62" spans="9:11" x14ac:dyDescent="0.2">
      <c r="I62" s="21"/>
      <c r="K62" s="22"/>
    </row>
    <row r="63" spans="9:11" x14ac:dyDescent="0.2">
      <c r="I63" s="21"/>
      <c r="K63" s="22"/>
    </row>
    <row r="64" spans="9:11" x14ac:dyDescent="0.2">
      <c r="I64" s="21"/>
      <c r="K64" s="22"/>
    </row>
    <row r="65" spans="9:11" x14ac:dyDescent="0.2">
      <c r="I65" s="21"/>
      <c r="K65" s="22"/>
    </row>
    <row r="66" spans="9:11" x14ac:dyDescent="0.2">
      <c r="I66" s="21"/>
      <c r="K66" s="22"/>
    </row>
    <row r="67" spans="9:11" x14ac:dyDescent="0.2">
      <c r="I67" s="21"/>
      <c r="K67" s="22"/>
    </row>
    <row r="68" spans="9:11" x14ac:dyDescent="0.2">
      <c r="I68" s="21"/>
      <c r="K68" s="22"/>
    </row>
    <row r="69" spans="9:11" x14ac:dyDescent="0.2">
      <c r="I69" s="21"/>
      <c r="K69" s="22"/>
    </row>
    <row r="70" spans="9:11" x14ac:dyDescent="0.2">
      <c r="I70" s="21"/>
      <c r="K70" s="22"/>
    </row>
    <row r="71" spans="9:11" x14ac:dyDescent="0.2">
      <c r="I71" s="21"/>
      <c r="K71" s="22"/>
    </row>
    <row r="72" spans="9:11" x14ac:dyDescent="0.2">
      <c r="I72" s="21"/>
      <c r="K72" s="22"/>
    </row>
    <row r="73" spans="9:11" x14ac:dyDescent="0.2">
      <c r="I73" s="21"/>
      <c r="K73" s="22"/>
    </row>
    <row r="74" spans="9:11" x14ac:dyDescent="0.2">
      <c r="I74" s="21"/>
      <c r="K74" s="22"/>
    </row>
    <row r="75" spans="9:11" x14ac:dyDescent="0.2">
      <c r="I75" s="21"/>
      <c r="K75" s="22"/>
    </row>
    <row r="76" spans="9:11" x14ac:dyDescent="0.2">
      <c r="I76" s="21"/>
      <c r="K76" s="22"/>
    </row>
    <row r="77" spans="9:11" x14ac:dyDescent="0.2">
      <c r="I77" s="21"/>
      <c r="K77" s="22"/>
    </row>
    <row r="78" spans="9:11" x14ac:dyDescent="0.2">
      <c r="I78" s="21"/>
      <c r="K78" s="22"/>
    </row>
    <row r="79" spans="9:11" x14ac:dyDescent="0.2">
      <c r="I79" s="21"/>
      <c r="K79" s="22"/>
    </row>
    <row r="80" spans="9:11" x14ac:dyDescent="0.2">
      <c r="I80" s="21"/>
      <c r="K80" s="22"/>
    </row>
    <row r="81" spans="9:11" x14ac:dyDescent="0.2">
      <c r="I81" s="21"/>
      <c r="K81" s="22"/>
    </row>
    <row r="82" spans="9:11" x14ac:dyDescent="0.2">
      <c r="I82" s="21"/>
      <c r="K82" s="22"/>
    </row>
    <row r="83" spans="9:11" x14ac:dyDescent="0.2">
      <c r="J83" s="21"/>
      <c r="K83" s="22"/>
    </row>
    <row r="84" spans="9:11" x14ac:dyDescent="0.2">
      <c r="J84" s="21"/>
      <c r="K84" s="22"/>
    </row>
    <row r="85" spans="9:11" x14ac:dyDescent="0.2">
      <c r="J85" s="21"/>
      <c r="K85" s="22"/>
    </row>
    <row r="86" spans="9:11" x14ac:dyDescent="0.2">
      <c r="J86" s="21"/>
      <c r="K86" s="22"/>
    </row>
    <row r="87" spans="9:11" x14ac:dyDescent="0.2">
      <c r="J87" s="21"/>
      <c r="K87" s="22"/>
    </row>
    <row r="88" spans="9:11" x14ac:dyDescent="0.2">
      <c r="J88" s="21"/>
      <c r="K88" s="22"/>
    </row>
    <row r="89" spans="9:11" x14ac:dyDescent="0.2">
      <c r="J89" s="21"/>
      <c r="K89" s="22"/>
    </row>
    <row r="90" spans="9:11" x14ac:dyDescent="0.2">
      <c r="J90" s="21"/>
      <c r="K90" s="22"/>
    </row>
    <row r="91" spans="9:11" x14ac:dyDescent="0.2">
      <c r="J91" s="21"/>
      <c r="K91" s="22"/>
    </row>
    <row r="92" spans="9:11" x14ac:dyDescent="0.2">
      <c r="J92" s="21"/>
      <c r="K92" s="22"/>
    </row>
    <row r="93" spans="9:11" x14ac:dyDescent="0.2">
      <c r="J93" s="21"/>
      <c r="K93" s="22"/>
    </row>
    <row r="94" spans="9:11" x14ac:dyDescent="0.2">
      <c r="J94" s="21"/>
      <c r="K94" s="22"/>
    </row>
    <row r="95" spans="9:11" x14ac:dyDescent="0.2">
      <c r="J95" s="21"/>
      <c r="K95" s="22"/>
    </row>
    <row r="96" spans="9:11" x14ac:dyDescent="0.2">
      <c r="J96" s="21"/>
      <c r="K96" s="22"/>
    </row>
    <row r="97" spans="10:11" x14ac:dyDescent="0.2">
      <c r="J97" s="21"/>
      <c r="K97" s="22"/>
    </row>
    <row r="98" spans="10:11" x14ac:dyDescent="0.2">
      <c r="J98" s="21"/>
      <c r="K98" s="22"/>
    </row>
    <row r="99" spans="10:11" x14ac:dyDescent="0.2">
      <c r="J99" s="21"/>
      <c r="K99" s="22"/>
    </row>
    <row r="100" spans="10:11" x14ac:dyDescent="0.2">
      <c r="J100" s="21"/>
      <c r="K100" s="22"/>
    </row>
    <row r="101" spans="10:11" x14ac:dyDescent="0.2">
      <c r="J101" s="21"/>
      <c r="K101" s="22"/>
    </row>
    <row r="102" spans="10:11" x14ac:dyDescent="0.2">
      <c r="J102" s="21"/>
      <c r="K102" s="22"/>
    </row>
    <row r="103" spans="10:11" x14ac:dyDescent="0.2">
      <c r="J103" s="21"/>
      <c r="K103" s="22"/>
    </row>
    <row r="104" spans="10:11" x14ac:dyDescent="0.2">
      <c r="J104" s="21"/>
      <c r="K104" s="22"/>
    </row>
    <row r="105" spans="10:11" x14ac:dyDescent="0.2">
      <c r="J105" s="21"/>
      <c r="K105" s="22"/>
    </row>
    <row r="106" spans="10:11" x14ac:dyDescent="0.2">
      <c r="J106" s="21"/>
      <c r="K106" s="22"/>
    </row>
    <row r="107" spans="10:11" x14ac:dyDescent="0.2">
      <c r="J107" s="21"/>
      <c r="K107" s="22"/>
    </row>
    <row r="108" spans="10:11" x14ac:dyDescent="0.2">
      <c r="J108" s="21"/>
      <c r="K108" s="22"/>
    </row>
    <row r="109" spans="10:11" x14ac:dyDescent="0.2">
      <c r="J109" s="21"/>
      <c r="K109" s="22"/>
    </row>
    <row r="110" spans="10:11" x14ac:dyDescent="0.2">
      <c r="J110" s="21"/>
      <c r="K110" s="22"/>
    </row>
    <row r="111" spans="10:11" x14ac:dyDescent="0.2">
      <c r="J111" s="21"/>
      <c r="K111" s="22"/>
    </row>
    <row r="112" spans="10:11" x14ac:dyDescent="0.2">
      <c r="J112" s="21"/>
      <c r="K112" s="22"/>
    </row>
    <row r="113" spans="10:11" x14ac:dyDescent="0.2">
      <c r="J113" s="21"/>
      <c r="K113" s="22"/>
    </row>
    <row r="114" spans="10:11" x14ac:dyDescent="0.2">
      <c r="J114" s="21"/>
      <c r="K114" s="22"/>
    </row>
    <row r="115" spans="10:11" x14ac:dyDescent="0.2">
      <c r="J115" s="21"/>
      <c r="K115" s="22"/>
    </row>
    <row r="116" spans="10:11" x14ac:dyDescent="0.2">
      <c r="J116" s="21"/>
      <c r="K116" s="22"/>
    </row>
  </sheetData>
  <mergeCells count="9">
    <mergeCell ref="B28:J28"/>
    <mergeCell ref="B30:J30"/>
    <mergeCell ref="B2:J2"/>
    <mergeCell ref="B5:B6"/>
    <mergeCell ref="C5:C6"/>
    <mergeCell ref="D5:F5"/>
    <mergeCell ref="H5:J5"/>
    <mergeCell ref="C8:F8"/>
    <mergeCell ref="H8:J8"/>
  </mergeCells>
  <conditionalFormatting sqref="C34">
    <cfRule type="cellIs" dxfId="30" priority="1" operator="greaterThan">
      <formula>13</formula>
    </cfRule>
  </conditionalFormatting>
  <hyperlinks>
    <hyperlink ref="L2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L83"/>
  <sheetViews>
    <sheetView showGridLines="0" zoomScaleNormal="100" zoomScaleSheetLayoutView="85" workbookViewId="0"/>
  </sheetViews>
  <sheetFormatPr baseColWidth="10" defaultRowHeight="12.75" x14ac:dyDescent="0.2"/>
  <cols>
    <col min="1" max="1" width="3" style="3" customWidth="1"/>
    <col min="2" max="2" width="13.28515625" style="3" customWidth="1"/>
    <col min="3" max="3" width="14.85546875" style="3" customWidth="1"/>
    <col min="4" max="4" width="17" style="3" customWidth="1"/>
    <col min="5" max="5" width="14.85546875" style="3" bestFit="1" customWidth="1"/>
    <col min="6" max="6" width="13.5703125" style="3" customWidth="1"/>
    <col min="7" max="7" width="15.85546875" style="3" customWidth="1"/>
    <col min="8" max="8" width="14.42578125" style="3" customWidth="1"/>
    <col min="9" max="9" width="13.5703125" style="3" customWidth="1"/>
    <col min="10" max="10" width="13.140625" style="3" customWidth="1"/>
    <col min="11" max="11" width="11.42578125" style="1"/>
    <col min="12" max="12" width="13.140625" style="3" customWidth="1"/>
    <col min="13" max="16384" width="11.42578125" style="3"/>
  </cols>
  <sheetData>
    <row r="1" spans="1:12" x14ac:dyDescent="0.2">
      <c r="A1" s="1"/>
      <c r="B1" s="2"/>
      <c r="C1" s="2"/>
      <c r="D1" s="2"/>
      <c r="E1" s="2"/>
      <c r="F1" s="2"/>
      <c r="G1" s="2"/>
      <c r="H1" s="2"/>
      <c r="I1" s="2"/>
      <c r="J1" s="2"/>
    </row>
    <row r="2" spans="1:12" ht="32.25" customHeight="1" x14ac:dyDescent="0.2">
      <c r="A2" s="1"/>
      <c r="B2" s="454" t="s">
        <v>184</v>
      </c>
      <c r="C2" s="454"/>
      <c r="D2" s="454"/>
      <c r="E2" s="454"/>
      <c r="F2" s="454"/>
      <c r="G2" s="454"/>
      <c r="H2" s="454"/>
      <c r="I2" s="454"/>
      <c r="J2" s="454"/>
      <c r="L2" s="163" t="s">
        <v>254</v>
      </c>
    </row>
    <row r="3" spans="1:12" ht="15.75" x14ac:dyDescent="0.25">
      <c r="A3" s="1"/>
      <c r="B3" s="455" t="s">
        <v>408</v>
      </c>
      <c r="C3" s="455"/>
      <c r="D3" s="455"/>
      <c r="E3" s="455"/>
      <c r="F3" s="455"/>
      <c r="G3" s="455"/>
      <c r="H3" s="455"/>
      <c r="I3" s="455"/>
      <c r="J3" s="455"/>
    </row>
    <row r="4" spans="1:12" ht="5.0999999999999996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</row>
    <row r="5" spans="1:12" ht="27" customHeight="1" x14ac:dyDescent="0.2">
      <c r="A5" s="1"/>
      <c r="B5" s="89" t="s">
        <v>0</v>
      </c>
      <c r="C5" s="89" t="s">
        <v>126</v>
      </c>
      <c r="D5" s="89" t="s">
        <v>185</v>
      </c>
      <c r="E5" s="89" t="s">
        <v>186</v>
      </c>
      <c r="F5" s="89" t="s">
        <v>187</v>
      </c>
      <c r="G5" s="89" t="s">
        <v>188</v>
      </c>
      <c r="H5" s="89" t="s">
        <v>189</v>
      </c>
      <c r="I5" s="89" t="s">
        <v>190</v>
      </c>
      <c r="J5" s="89" t="s">
        <v>31</v>
      </c>
    </row>
    <row r="6" spans="1:12" ht="5.0999999999999996" customHeight="1" x14ac:dyDescent="0.2">
      <c r="A6" s="1"/>
      <c r="B6" s="5"/>
      <c r="C6" s="6"/>
      <c r="D6" s="6"/>
      <c r="E6" s="6"/>
      <c r="F6" s="6"/>
      <c r="G6" s="6"/>
      <c r="H6" s="6"/>
      <c r="I6" s="6"/>
      <c r="J6" s="6"/>
    </row>
    <row r="7" spans="1:12" x14ac:dyDescent="0.2">
      <c r="A7" s="1"/>
      <c r="B7" s="7">
        <v>2007</v>
      </c>
      <c r="C7" s="138">
        <v>1129.5409999999999</v>
      </c>
      <c r="D7" s="138">
        <v>1246.31</v>
      </c>
      <c r="E7" s="138">
        <v>1062.0319999999999</v>
      </c>
      <c r="F7" s="138">
        <v>964.56600000000003</v>
      </c>
      <c r="G7" s="138">
        <v>1442.6790000000001</v>
      </c>
      <c r="H7" s="138">
        <v>634.49400000000003</v>
      </c>
      <c r="I7" s="138">
        <v>621.85799999999995</v>
      </c>
      <c r="J7" s="138">
        <v>1145.364</v>
      </c>
      <c r="L7" s="134"/>
    </row>
    <row r="8" spans="1:12" x14ac:dyDescent="0.2">
      <c r="A8" s="1"/>
      <c r="B8" s="7">
        <v>2008</v>
      </c>
      <c r="C8" s="138">
        <v>1418.1569999999999</v>
      </c>
      <c r="D8" s="138">
        <v>1264.325</v>
      </c>
      <c r="E8" s="138">
        <v>1396.8209999999999</v>
      </c>
      <c r="F8" s="138">
        <v>951.42200000000003</v>
      </c>
      <c r="G8" s="138">
        <v>1564.0260000000001</v>
      </c>
      <c r="H8" s="138">
        <v>799.84799999999996</v>
      </c>
      <c r="I8" s="138">
        <v>601.20799999999997</v>
      </c>
      <c r="J8" s="138">
        <v>1235.9349999999999</v>
      </c>
      <c r="L8" s="12"/>
    </row>
    <row r="9" spans="1:12" x14ac:dyDescent="0.2">
      <c r="A9" s="1"/>
      <c r="B9" s="7">
        <v>2009</v>
      </c>
      <c r="C9" s="138">
        <v>1411.4010000000001</v>
      </c>
      <c r="D9" s="138">
        <v>1355.3879999999999</v>
      </c>
      <c r="E9" s="138">
        <v>1454.722</v>
      </c>
      <c r="F9" s="138">
        <v>1030.354</v>
      </c>
      <c r="G9" s="138">
        <v>1616.5830000000001</v>
      </c>
      <c r="H9" s="138">
        <v>842.41200000000003</v>
      </c>
      <c r="I9" s="138">
        <v>705.39</v>
      </c>
      <c r="J9" s="138">
        <v>1297.5630000000001</v>
      </c>
      <c r="L9" s="12"/>
    </row>
    <row r="10" spans="1:12" x14ac:dyDescent="0.2">
      <c r="A10" s="1"/>
      <c r="B10" s="7">
        <v>2010</v>
      </c>
      <c r="C10" s="138">
        <v>1263.1489999999999</v>
      </c>
      <c r="D10" s="138">
        <v>1320.6669999999999</v>
      </c>
      <c r="E10" s="138">
        <v>1432.4970000000001</v>
      </c>
      <c r="F10" s="138">
        <v>1056.2719999999999</v>
      </c>
      <c r="G10" s="138">
        <v>1607.8979999999999</v>
      </c>
      <c r="H10" s="138">
        <v>807.59799999999996</v>
      </c>
      <c r="I10" s="138">
        <v>734.98199999999997</v>
      </c>
      <c r="J10" s="138">
        <v>1285.8309999999999</v>
      </c>
      <c r="L10" s="1"/>
    </row>
    <row r="11" spans="1:12" x14ac:dyDescent="0.2">
      <c r="A11" s="1"/>
      <c r="B11" s="7">
        <v>2011</v>
      </c>
      <c r="C11" s="138">
        <v>1667.384</v>
      </c>
      <c r="D11" s="138">
        <v>1376.367</v>
      </c>
      <c r="E11" s="138">
        <v>1522.579</v>
      </c>
      <c r="F11" s="138">
        <v>1218.825</v>
      </c>
      <c r="G11" s="138">
        <v>1645.213</v>
      </c>
      <c r="H11" s="138">
        <v>905.50400000000002</v>
      </c>
      <c r="I11" s="138">
        <v>798.85299999999995</v>
      </c>
      <c r="J11" s="138">
        <v>1392.021</v>
      </c>
    </row>
    <row r="12" spans="1:12" s="137" customFormat="1" x14ac:dyDescent="0.2">
      <c r="A12" s="1"/>
      <c r="B12" s="7">
        <v>2012</v>
      </c>
      <c r="C12" s="138">
        <v>1576.943</v>
      </c>
      <c r="D12" s="138">
        <v>1406.124</v>
      </c>
      <c r="E12" s="138">
        <v>1604.9690000000001</v>
      </c>
      <c r="F12" s="138">
        <v>1239.4380000000001</v>
      </c>
      <c r="G12" s="138">
        <v>1853.0239999999999</v>
      </c>
      <c r="H12" s="138">
        <v>1183.4939999999999</v>
      </c>
      <c r="I12" s="138">
        <v>914.40200000000004</v>
      </c>
      <c r="J12" s="138">
        <v>1517.0809999999999</v>
      </c>
      <c r="K12" s="1"/>
      <c r="L12" s="134"/>
    </row>
    <row r="13" spans="1:12" s="137" customFormat="1" x14ac:dyDescent="0.2">
      <c r="A13" s="1"/>
      <c r="B13" s="7">
        <v>2013</v>
      </c>
      <c r="C13" s="138">
        <v>1496.104</v>
      </c>
      <c r="D13" s="138">
        <v>1499.9449999999999</v>
      </c>
      <c r="E13" s="138">
        <v>1949.54</v>
      </c>
      <c r="F13" s="138">
        <v>1362.8610000000001</v>
      </c>
      <c r="G13" s="138">
        <v>1790.239</v>
      </c>
      <c r="H13" s="138">
        <v>1064.1849999999999</v>
      </c>
      <c r="I13" s="138">
        <v>952.85299999999995</v>
      </c>
      <c r="J13" s="138">
        <v>1546.181</v>
      </c>
      <c r="K13" s="1"/>
      <c r="L13" s="3"/>
    </row>
    <row r="14" spans="1:12" s="137" customFormat="1" x14ac:dyDescent="0.2">
      <c r="A14" s="1"/>
      <c r="B14" s="7">
        <v>2014</v>
      </c>
      <c r="C14" s="138">
        <v>1660.5609999999999</v>
      </c>
      <c r="D14" s="138">
        <v>1566.0530000000001</v>
      </c>
      <c r="E14" s="138">
        <v>1920.7180000000001</v>
      </c>
      <c r="F14" s="138">
        <v>1315.3920000000001</v>
      </c>
      <c r="G14" s="138">
        <v>2022.2950000000001</v>
      </c>
      <c r="H14" s="138">
        <v>1071.8499999999999</v>
      </c>
      <c r="I14" s="138">
        <v>934.33299999999997</v>
      </c>
      <c r="J14" s="138">
        <v>1640.395</v>
      </c>
      <c r="K14" s="1"/>
      <c r="L14" s="3"/>
    </row>
    <row r="15" spans="1:12" s="137" customFormat="1" x14ac:dyDescent="0.2">
      <c r="A15" s="1"/>
      <c r="B15" s="7">
        <v>2015</v>
      </c>
      <c r="C15" s="138">
        <v>1795.058</v>
      </c>
      <c r="D15" s="138">
        <v>1728.0450000000001</v>
      </c>
      <c r="E15" s="138">
        <v>2271.7220000000002</v>
      </c>
      <c r="F15" s="138">
        <v>1427.327</v>
      </c>
      <c r="G15" s="138">
        <v>2012.171</v>
      </c>
      <c r="H15" s="138">
        <v>1301.4549999999999</v>
      </c>
      <c r="I15" s="138">
        <v>1032.72</v>
      </c>
      <c r="J15" s="138">
        <v>1753.181</v>
      </c>
      <c r="K15" s="1"/>
      <c r="L15" s="3"/>
    </row>
    <row r="16" spans="1:12" s="137" customFormat="1" x14ac:dyDescent="0.2">
      <c r="A16" s="1"/>
      <c r="B16" s="7">
        <v>2016</v>
      </c>
      <c r="C16" s="138">
        <v>1877.479</v>
      </c>
      <c r="D16" s="138">
        <v>1817.4169999999999</v>
      </c>
      <c r="E16" s="138">
        <v>2084.5329999999999</v>
      </c>
      <c r="F16" s="138">
        <v>1576.019</v>
      </c>
      <c r="G16" s="138">
        <v>2238.7130000000002</v>
      </c>
      <c r="H16" s="138">
        <v>1223.3399999999999</v>
      </c>
      <c r="I16" s="138">
        <v>1152.55</v>
      </c>
      <c r="J16" s="138">
        <v>1869.9680000000001</v>
      </c>
      <c r="K16" s="1"/>
      <c r="L16" s="3"/>
    </row>
    <row r="17" spans="1:12" s="137" customFormat="1" x14ac:dyDescent="0.2">
      <c r="A17" s="1"/>
      <c r="B17" s="7">
        <v>2017</v>
      </c>
      <c r="C17" s="138">
        <v>1800.9739999999999</v>
      </c>
      <c r="D17" s="138">
        <v>1911.0039999999999</v>
      </c>
      <c r="E17" s="138">
        <v>2013.4390000000001</v>
      </c>
      <c r="F17" s="138">
        <v>1468.9849999999999</v>
      </c>
      <c r="G17" s="138">
        <v>2259.8969999999999</v>
      </c>
      <c r="H17" s="138">
        <v>1229.068</v>
      </c>
      <c r="I17" s="138">
        <v>1171.6980000000001</v>
      </c>
      <c r="J17" s="138">
        <v>1851.567</v>
      </c>
      <c r="K17" s="1"/>
      <c r="L17" s="3"/>
    </row>
    <row r="18" spans="1:12" ht="6.75" customHeight="1" x14ac:dyDescent="0.2">
      <c r="A18" s="1"/>
      <c r="B18" s="9"/>
      <c r="C18" s="10"/>
      <c r="D18" s="11"/>
      <c r="E18" s="11"/>
      <c r="F18" s="11"/>
      <c r="G18" s="11"/>
      <c r="H18" s="11"/>
      <c r="I18" s="11"/>
      <c r="J18" s="11"/>
    </row>
    <row r="19" spans="1:12" s="1" customFormat="1" x14ac:dyDescent="0.2">
      <c r="B19" s="135" t="s">
        <v>181</v>
      </c>
      <c r="C19" s="132"/>
      <c r="D19" s="132"/>
      <c r="E19" s="132"/>
      <c r="F19" s="132"/>
      <c r="G19" s="132"/>
      <c r="H19" s="132"/>
      <c r="I19" s="132"/>
      <c r="J19" s="132"/>
    </row>
    <row r="20" spans="1:12" s="14" customFormat="1" ht="24.75" customHeight="1" x14ac:dyDescent="0.2">
      <c r="B20" s="453" t="s">
        <v>394</v>
      </c>
      <c r="C20" s="453"/>
      <c r="D20" s="453"/>
      <c r="E20" s="453"/>
      <c r="F20" s="453"/>
      <c r="G20" s="453"/>
      <c r="H20" s="453"/>
      <c r="I20" s="413"/>
      <c r="J20" s="413"/>
    </row>
    <row r="21" spans="1:12" s="1" customFormat="1" x14ac:dyDescent="0.2">
      <c r="B21" s="102" t="s">
        <v>191</v>
      </c>
      <c r="C21" s="14"/>
      <c r="D21" s="14"/>
      <c r="E21" s="14"/>
      <c r="F21" s="14"/>
      <c r="G21" s="14"/>
      <c r="H21" s="14"/>
      <c r="I21" s="14"/>
      <c r="J21" s="14"/>
    </row>
    <row r="22" spans="1:12" s="1" customFormat="1" x14ac:dyDescent="0.2">
      <c r="B22" s="76" t="s">
        <v>192</v>
      </c>
      <c r="C22" s="76"/>
      <c r="D22" s="76"/>
      <c r="E22" s="76"/>
      <c r="F22" s="76"/>
      <c r="G22" s="76"/>
      <c r="H22" s="76"/>
      <c r="I22" s="76"/>
      <c r="J22" s="76"/>
    </row>
    <row r="23" spans="1:12" s="1" customFormat="1" x14ac:dyDescent="0.2">
      <c r="B23" s="16" t="s">
        <v>137</v>
      </c>
      <c r="C23" s="76"/>
      <c r="D23" s="76"/>
      <c r="E23" s="76"/>
      <c r="F23" s="76"/>
      <c r="G23" s="76"/>
      <c r="H23" s="76"/>
      <c r="I23" s="76"/>
      <c r="J23" s="76"/>
    </row>
    <row r="24" spans="1:12" s="1" customFormat="1" x14ac:dyDescent="0.2">
      <c r="B24" s="17" t="s">
        <v>4</v>
      </c>
      <c r="I24" s="139"/>
    </row>
    <row r="25" spans="1:12" s="1" customFormat="1" x14ac:dyDescent="0.2">
      <c r="I25" s="139"/>
    </row>
    <row r="26" spans="1:12" x14ac:dyDescent="0.2">
      <c r="B26"/>
      <c r="C26"/>
      <c r="D26"/>
      <c r="E26"/>
      <c r="F26"/>
      <c r="G26"/>
      <c r="H26"/>
      <c r="I26"/>
      <c r="J26"/>
    </row>
    <row r="27" spans="1:12" s="1" customFormat="1" x14ac:dyDescent="0.2">
      <c r="A27" s="3"/>
      <c r="B27"/>
      <c r="C27" s="140"/>
      <c r="D27" s="140"/>
      <c r="E27" s="140"/>
      <c r="F27" s="140"/>
      <c r="G27" s="140"/>
      <c r="H27" s="140"/>
      <c r="I27" s="140"/>
      <c r="J27" s="140"/>
      <c r="L27" s="3"/>
    </row>
    <row r="28" spans="1:12" s="1" customFormat="1" x14ac:dyDescent="0.2">
      <c r="A28" s="3"/>
      <c r="B28"/>
      <c r="C28" s="140"/>
      <c r="D28" s="140"/>
      <c r="E28" s="140"/>
      <c r="F28" s="140"/>
      <c r="G28" s="140"/>
      <c r="H28" s="140"/>
      <c r="I28" s="140"/>
      <c r="J28" s="140"/>
      <c r="L28" s="3"/>
    </row>
    <row r="29" spans="1:12" s="1" customFormat="1" x14ac:dyDescent="0.2">
      <c r="A29" s="3"/>
      <c r="B29"/>
      <c r="C29"/>
      <c r="D29" s="85"/>
      <c r="E29" s="85"/>
      <c r="F29" s="85"/>
      <c r="G29" s="85"/>
      <c r="H29"/>
      <c r="I29"/>
      <c r="J29"/>
      <c r="L29" s="3"/>
    </row>
    <row r="30" spans="1:12" s="1" customFormat="1" x14ac:dyDescent="0.2">
      <c r="A30" s="3"/>
      <c r="B30"/>
      <c r="C30"/>
      <c r="D30" s="85"/>
      <c r="E30" s="85"/>
      <c r="F30"/>
      <c r="G30" s="85"/>
      <c r="H30"/>
      <c r="I30"/>
      <c r="J30" s="85"/>
      <c r="L30" s="3"/>
    </row>
    <row r="31" spans="1:12" s="1" customFormat="1" x14ac:dyDescent="0.2">
      <c r="A31" s="3"/>
      <c r="B31"/>
      <c r="C31" s="3"/>
      <c r="D31" s="3"/>
      <c r="E31" s="134"/>
      <c r="F31" s="3"/>
      <c r="G31" s="134"/>
      <c r="H31" s="134"/>
      <c r="I31" s="3"/>
      <c r="J31" s="3"/>
      <c r="L31" s="3"/>
    </row>
    <row r="32" spans="1:12" s="1" customFormat="1" x14ac:dyDescent="0.2">
      <c r="A32" s="3"/>
      <c r="B32"/>
      <c r="C32" s="140"/>
      <c r="D32" s="140"/>
      <c r="E32" s="140"/>
      <c r="F32" s="140"/>
      <c r="G32" s="140"/>
      <c r="H32" s="140"/>
      <c r="I32" s="140"/>
      <c r="J32" s="140"/>
      <c r="L32" s="3"/>
    </row>
    <row r="33" spans="1:12" s="1" customFormat="1" x14ac:dyDescent="0.2">
      <c r="A33" s="3"/>
      <c r="B33"/>
      <c r="C33" s="140"/>
      <c r="D33" s="140"/>
      <c r="E33" s="140"/>
      <c r="F33" s="140"/>
      <c r="G33" s="140"/>
      <c r="H33" s="140"/>
      <c r="I33" s="140"/>
      <c r="J33" s="140"/>
      <c r="L33" s="3"/>
    </row>
    <row r="34" spans="1:12" s="1" customFormat="1" x14ac:dyDescent="0.2">
      <c r="A34" s="3"/>
      <c r="B34"/>
      <c r="C34" s="140"/>
      <c r="D34" s="140"/>
      <c r="E34" s="140"/>
      <c r="F34" s="140"/>
      <c r="G34" s="140"/>
      <c r="H34" s="140"/>
      <c r="I34" s="140"/>
      <c r="J34" s="140"/>
      <c r="L34" s="3"/>
    </row>
    <row r="35" spans="1:12" s="1" customFormat="1" x14ac:dyDescent="0.2">
      <c r="A35" s="3"/>
      <c r="B35"/>
      <c r="C35" s="140"/>
      <c r="D35" s="140"/>
      <c r="E35" s="140"/>
      <c r="F35" s="140"/>
      <c r="G35" s="140"/>
      <c r="H35" s="140"/>
      <c r="I35" s="140"/>
      <c r="J35" s="140"/>
      <c r="L35" s="3"/>
    </row>
    <row r="36" spans="1:12" s="1" customFormat="1" x14ac:dyDescent="0.2">
      <c r="A36" s="3"/>
      <c r="B36"/>
      <c r="C36" s="140"/>
      <c r="D36" s="140"/>
      <c r="E36" s="140"/>
      <c r="F36" s="140"/>
      <c r="G36" s="140"/>
      <c r="H36" s="140"/>
      <c r="I36" s="140"/>
      <c r="J36" s="140"/>
      <c r="L36" s="3"/>
    </row>
    <row r="37" spans="1:12" s="1" customFormat="1" x14ac:dyDescent="0.2">
      <c r="A37" s="3"/>
      <c r="B37"/>
      <c r="C37" s="140"/>
      <c r="D37" s="140"/>
      <c r="E37" s="140"/>
      <c r="F37" s="140"/>
      <c r="G37" s="140"/>
      <c r="H37" s="140"/>
      <c r="I37" s="140"/>
      <c r="J37" s="140"/>
      <c r="L37" s="3"/>
    </row>
    <row r="38" spans="1:12" s="1" customFormat="1" x14ac:dyDescent="0.2">
      <c r="A38" s="3"/>
      <c r="B38" s="140"/>
      <c r="C38" s="140"/>
      <c r="D38" s="140"/>
      <c r="E38" s="140"/>
      <c r="F38" s="140"/>
      <c r="G38" s="140"/>
      <c r="H38" s="140"/>
      <c r="I38" s="140"/>
      <c r="J38" s="140"/>
      <c r="L38" s="3"/>
    </row>
    <row r="39" spans="1:12" s="1" customFormat="1" x14ac:dyDescent="0.2">
      <c r="A39" s="3"/>
      <c r="B39" s="140"/>
      <c r="C39" s="140"/>
      <c r="D39" s="140"/>
      <c r="E39" s="140"/>
      <c r="F39" s="140"/>
      <c r="G39" s="140"/>
      <c r="H39" s="140"/>
      <c r="I39" s="140"/>
      <c r="J39" s="140"/>
      <c r="L39" s="3"/>
    </row>
    <row r="40" spans="1:12" s="1" customFormat="1" x14ac:dyDescent="0.2">
      <c r="A40" s="3"/>
      <c r="B40" s="140"/>
      <c r="C40" s="140"/>
      <c r="D40" s="140"/>
      <c r="E40" s="140"/>
      <c r="F40" s="140"/>
      <c r="G40" s="140"/>
      <c r="H40" s="140"/>
      <c r="I40" s="140"/>
      <c r="J40" s="140"/>
      <c r="L40" s="3"/>
    </row>
    <row r="41" spans="1:12" s="1" customFormat="1" x14ac:dyDescent="0.2">
      <c r="A41" s="3"/>
      <c r="B41" s="140"/>
      <c r="C41" s="140"/>
      <c r="D41" s="140"/>
      <c r="E41" s="140"/>
      <c r="F41" s="140"/>
      <c r="G41" s="140"/>
      <c r="H41" s="140"/>
      <c r="I41" s="140"/>
      <c r="J41" s="140"/>
      <c r="L41" s="3"/>
    </row>
    <row r="42" spans="1:12" s="1" customFormat="1" x14ac:dyDescent="0.2">
      <c r="A42" s="3"/>
      <c r="B42" s="140"/>
      <c r="C42" s="140"/>
      <c r="D42" s="140"/>
      <c r="E42" s="140"/>
      <c r="F42" s="140"/>
      <c r="G42" s="140"/>
      <c r="H42" s="140"/>
      <c r="I42" s="140"/>
      <c r="J42" s="140"/>
      <c r="L42" s="3"/>
    </row>
    <row r="43" spans="1:12" s="1" customFormat="1" x14ac:dyDescent="0.2">
      <c r="A43" s="3"/>
      <c r="B43" s="140"/>
      <c r="C43" s="140"/>
      <c r="D43" s="140"/>
      <c r="E43" s="140"/>
      <c r="F43" s="140"/>
      <c r="G43" s="140"/>
      <c r="H43" s="140"/>
      <c r="I43" s="140"/>
      <c r="J43" s="140"/>
      <c r="L43" s="3"/>
    </row>
    <row r="44" spans="1:12" s="1" customFormat="1" x14ac:dyDescent="0.2">
      <c r="A44" s="3"/>
      <c r="B44" s="140"/>
      <c r="C44" s="140"/>
      <c r="D44" s="140"/>
      <c r="E44" s="140"/>
      <c r="F44" s="140"/>
      <c r="G44" s="140"/>
      <c r="H44" s="140"/>
      <c r="I44" s="140"/>
      <c r="J44" s="140"/>
      <c r="L44" s="3"/>
    </row>
    <row r="45" spans="1:12" s="1" customFormat="1" x14ac:dyDescent="0.2">
      <c r="A45" s="3"/>
      <c r="B45" s="140"/>
      <c r="C45" s="140"/>
      <c r="D45" s="140"/>
      <c r="E45" s="140"/>
      <c r="F45" s="140"/>
      <c r="G45" s="140"/>
      <c r="H45" s="140"/>
      <c r="I45" s="140"/>
      <c r="J45" s="140"/>
      <c r="L45" s="3"/>
    </row>
    <row r="46" spans="1:12" s="1" customFormat="1" x14ac:dyDescent="0.2">
      <c r="A46" s="3"/>
      <c r="B46" s="140"/>
      <c r="C46" s="140"/>
      <c r="D46" s="140"/>
      <c r="E46" s="140"/>
      <c r="F46" s="140"/>
      <c r="G46" s="140"/>
      <c r="H46" s="140"/>
      <c r="I46" s="140"/>
      <c r="J46" s="140"/>
      <c r="L46" s="3"/>
    </row>
    <row r="47" spans="1:12" s="1" customFormat="1" x14ac:dyDescent="0.2">
      <c r="A47" s="3"/>
      <c r="B47" s="140"/>
      <c r="C47" s="140"/>
      <c r="D47" s="140"/>
      <c r="E47" s="140"/>
      <c r="F47" s="140"/>
      <c r="G47" s="140"/>
      <c r="H47" s="140"/>
      <c r="I47" s="140"/>
      <c r="J47" s="140"/>
      <c r="L47" s="3"/>
    </row>
    <row r="48" spans="1:12" s="1" customFormat="1" x14ac:dyDescent="0.2">
      <c r="A48" s="3"/>
      <c r="B48" s="140"/>
      <c r="C48" s="140"/>
      <c r="D48" s="140"/>
      <c r="E48" s="140"/>
      <c r="F48" s="140"/>
      <c r="G48" s="140"/>
      <c r="H48" s="140"/>
      <c r="I48" s="140"/>
      <c r="J48" s="140"/>
      <c r="L48" s="3"/>
    </row>
    <row r="49" spans="1:12" s="1" customFormat="1" x14ac:dyDescent="0.2">
      <c r="A49" s="3"/>
      <c r="B49" s="140"/>
      <c r="C49" s="140"/>
      <c r="D49" s="140"/>
      <c r="E49" s="140"/>
      <c r="F49" s="140"/>
      <c r="G49" s="140"/>
      <c r="H49" s="140"/>
      <c r="I49" s="140"/>
      <c r="J49" s="140"/>
      <c r="L49" s="3"/>
    </row>
    <row r="50" spans="1:12" s="1" customFormat="1" x14ac:dyDescent="0.2">
      <c r="A50" s="3"/>
      <c r="B50" s="140"/>
      <c r="C50" s="140"/>
      <c r="D50" s="140"/>
      <c r="E50" s="140"/>
      <c r="F50" s="140"/>
      <c r="G50" s="140"/>
      <c r="H50" s="140"/>
      <c r="I50" s="140"/>
      <c r="J50" s="140"/>
      <c r="L50" s="3"/>
    </row>
    <row r="51" spans="1:12" s="1" customFormat="1" x14ac:dyDescent="0.2">
      <c r="A51" s="3"/>
      <c r="B51" s="140"/>
      <c r="C51" s="140"/>
      <c r="D51" s="140"/>
      <c r="E51" s="140"/>
      <c r="F51" s="140"/>
      <c r="G51" s="140"/>
      <c r="H51" s="140"/>
      <c r="I51" s="140"/>
      <c r="J51" s="140"/>
      <c r="L51" s="3"/>
    </row>
    <row r="52" spans="1:12" s="1" customFormat="1" x14ac:dyDescent="0.2">
      <c r="A52" s="3"/>
      <c r="B52" s="140"/>
      <c r="C52" s="140"/>
      <c r="D52" s="140"/>
      <c r="E52" s="140"/>
      <c r="F52" s="140"/>
      <c r="G52" s="140"/>
      <c r="H52" s="140"/>
      <c r="I52" s="140"/>
      <c r="J52" s="140"/>
      <c r="L52" s="3"/>
    </row>
    <row r="53" spans="1:12" s="1" customFormat="1" x14ac:dyDescent="0.2">
      <c r="A53" s="3"/>
      <c r="B53" s="140"/>
      <c r="C53" s="140"/>
      <c r="D53" s="140"/>
      <c r="E53" s="140"/>
      <c r="F53" s="140"/>
      <c r="G53" s="140"/>
      <c r="H53" s="140"/>
      <c r="I53" s="140"/>
      <c r="J53" s="140"/>
      <c r="L53" s="3"/>
    </row>
    <row r="54" spans="1:12" s="1" customFormat="1" x14ac:dyDescent="0.2">
      <c r="A54" s="3"/>
      <c r="B54" s="140"/>
      <c r="C54" s="140"/>
      <c r="D54" s="140"/>
      <c r="E54" s="140"/>
      <c r="F54" s="140"/>
      <c r="G54" s="140"/>
      <c r="H54" s="140"/>
      <c r="I54" s="140"/>
      <c r="J54" s="140"/>
      <c r="L54" s="3"/>
    </row>
    <row r="55" spans="1:12" s="1" customFormat="1" x14ac:dyDescent="0.2">
      <c r="A55" s="3"/>
      <c r="B55" s="140"/>
      <c r="C55" s="140"/>
      <c r="D55" s="140"/>
      <c r="E55" s="140"/>
      <c r="F55" s="140"/>
      <c r="G55" s="140"/>
      <c r="H55" s="140"/>
      <c r="I55" s="140"/>
      <c r="J55" s="140"/>
      <c r="L55" s="3"/>
    </row>
    <row r="57" spans="1:12" s="1" customFormat="1" x14ac:dyDescent="0.2">
      <c r="A57" s="3"/>
      <c r="B57" s="3"/>
      <c r="C57" s="141"/>
      <c r="D57" s="141"/>
      <c r="E57" s="141"/>
      <c r="F57" s="141"/>
      <c r="G57" s="141"/>
      <c r="H57" s="141"/>
      <c r="I57" s="141"/>
      <c r="J57" s="141"/>
      <c r="L57" s="3"/>
    </row>
    <row r="58" spans="1:12" s="1" customFormat="1" x14ac:dyDescent="0.2">
      <c r="A58" s="3"/>
      <c r="B58" s="3"/>
      <c r="C58" s="141"/>
      <c r="D58" s="141"/>
      <c r="E58" s="141"/>
      <c r="F58" s="141"/>
      <c r="G58" s="141"/>
      <c r="H58" s="141"/>
      <c r="I58" s="141"/>
      <c r="J58" s="141"/>
      <c r="L58" s="3"/>
    </row>
    <row r="59" spans="1:12" s="1" customFormat="1" x14ac:dyDescent="0.2">
      <c r="A59" s="3"/>
      <c r="B59" s="3"/>
      <c r="C59" s="141"/>
      <c r="D59" s="141"/>
      <c r="E59" s="141"/>
      <c r="F59" s="141"/>
      <c r="G59" s="141"/>
      <c r="H59" s="141"/>
      <c r="I59" s="141"/>
      <c r="J59" s="141"/>
      <c r="L59" s="3"/>
    </row>
    <row r="60" spans="1:12" s="1" customFormat="1" x14ac:dyDescent="0.2">
      <c r="A60" s="3"/>
      <c r="B60" s="3"/>
      <c r="C60" s="141"/>
      <c r="D60" s="141"/>
      <c r="E60" s="141"/>
      <c r="F60" s="141"/>
      <c r="G60" s="141"/>
      <c r="H60" s="141"/>
      <c r="I60" s="141"/>
      <c r="J60" s="141"/>
      <c r="L60" s="3"/>
    </row>
    <row r="61" spans="1:12" s="1" customFormat="1" x14ac:dyDescent="0.2">
      <c r="A61" s="3"/>
      <c r="B61" s="3"/>
      <c r="C61" s="141"/>
      <c r="D61" s="141"/>
      <c r="E61" s="141"/>
      <c r="F61" s="141"/>
      <c r="G61" s="141"/>
      <c r="H61" s="141"/>
      <c r="I61" s="141"/>
      <c r="J61" s="141"/>
      <c r="L61" s="3"/>
    </row>
    <row r="62" spans="1:12" s="1" customFormat="1" x14ac:dyDescent="0.2">
      <c r="A62" s="3"/>
      <c r="B62" s="3"/>
      <c r="C62" s="141"/>
      <c r="D62" s="141"/>
      <c r="E62" s="141"/>
      <c r="F62" s="141"/>
      <c r="G62" s="141"/>
      <c r="H62" s="141"/>
      <c r="I62" s="141"/>
      <c r="J62" s="141"/>
      <c r="L62" s="3"/>
    </row>
    <row r="63" spans="1:12" s="1" customFormat="1" x14ac:dyDescent="0.2">
      <c r="A63" s="3"/>
      <c r="B63" s="3"/>
      <c r="C63" s="141"/>
      <c r="D63" s="141"/>
      <c r="E63" s="141"/>
      <c r="F63" s="141"/>
      <c r="G63" s="141"/>
      <c r="H63" s="141"/>
      <c r="I63" s="141"/>
      <c r="J63" s="141"/>
      <c r="L63" s="3"/>
    </row>
    <row r="64" spans="1:12" s="1" customFormat="1" x14ac:dyDescent="0.2">
      <c r="A64" s="3"/>
      <c r="B64" s="3"/>
      <c r="C64" s="141"/>
      <c r="D64" s="141"/>
      <c r="E64" s="141"/>
      <c r="F64" s="141"/>
      <c r="G64" s="141"/>
      <c r="H64" s="141"/>
      <c r="I64" s="141"/>
      <c r="J64" s="141"/>
      <c r="L64" s="3"/>
    </row>
    <row r="65" spans="1:12" s="1" customFormat="1" x14ac:dyDescent="0.2">
      <c r="A65" s="3"/>
      <c r="B65" s="3"/>
      <c r="C65" s="141"/>
      <c r="D65" s="141"/>
      <c r="E65" s="141"/>
      <c r="F65" s="141"/>
      <c r="G65" s="141"/>
      <c r="H65" s="141"/>
      <c r="I65" s="141"/>
      <c r="J65" s="141"/>
      <c r="L65" s="3"/>
    </row>
    <row r="66" spans="1:12" s="1" customFormat="1" x14ac:dyDescent="0.2">
      <c r="A66" s="3"/>
      <c r="B66" s="3"/>
      <c r="C66" s="141"/>
      <c r="D66" s="141"/>
      <c r="E66" s="141"/>
      <c r="F66" s="141"/>
      <c r="G66" s="141"/>
      <c r="H66" s="141"/>
      <c r="I66" s="141"/>
      <c r="J66" s="141"/>
      <c r="L66" s="3"/>
    </row>
    <row r="67" spans="1:12" s="1" customFormat="1" x14ac:dyDescent="0.2">
      <c r="A67" s="3"/>
      <c r="B67" s="3"/>
      <c r="C67" s="141"/>
      <c r="D67" s="141"/>
      <c r="E67" s="141"/>
      <c r="F67" s="141"/>
      <c r="G67" s="141"/>
      <c r="H67" s="141"/>
      <c r="I67" s="141"/>
      <c r="J67" s="141"/>
      <c r="L67" s="3"/>
    </row>
    <row r="68" spans="1:12" s="1" customFormat="1" x14ac:dyDescent="0.2">
      <c r="A68" s="3"/>
      <c r="B68" s="3"/>
      <c r="C68" s="141"/>
      <c r="D68" s="141"/>
      <c r="E68" s="141"/>
      <c r="F68" s="141"/>
      <c r="G68" s="141"/>
      <c r="H68" s="141"/>
      <c r="I68" s="141"/>
      <c r="J68" s="141"/>
      <c r="L68" s="3"/>
    </row>
    <row r="69" spans="1:12" s="1" customFormat="1" x14ac:dyDescent="0.2">
      <c r="A69" s="3"/>
      <c r="B69" s="3"/>
      <c r="C69" s="141"/>
      <c r="D69" s="141"/>
      <c r="E69" s="141"/>
      <c r="F69" s="141"/>
      <c r="G69" s="141"/>
      <c r="H69" s="141"/>
      <c r="I69" s="141"/>
      <c r="J69" s="141"/>
      <c r="L69" s="3"/>
    </row>
    <row r="70" spans="1:12" s="1" customFormat="1" x14ac:dyDescent="0.2">
      <c r="A70" s="3"/>
      <c r="B70" s="3"/>
      <c r="C70" s="141"/>
      <c r="D70" s="141"/>
      <c r="E70" s="141"/>
      <c r="F70" s="141"/>
      <c r="G70" s="141"/>
      <c r="H70" s="141"/>
      <c r="I70" s="141"/>
      <c r="J70" s="141"/>
      <c r="L70" s="3"/>
    </row>
    <row r="71" spans="1:12" s="1" customFormat="1" x14ac:dyDescent="0.2">
      <c r="A71" s="3"/>
      <c r="B71" s="3"/>
      <c r="C71" s="141"/>
      <c r="D71" s="141"/>
      <c r="E71" s="141"/>
      <c r="F71" s="141"/>
      <c r="G71" s="141"/>
      <c r="H71" s="141"/>
      <c r="I71" s="141"/>
      <c r="J71" s="141"/>
      <c r="L71" s="3"/>
    </row>
    <row r="72" spans="1:12" s="1" customFormat="1" x14ac:dyDescent="0.2">
      <c r="A72" s="3"/>
      <c r="B72" s="3"/>
      <c r="C72" s="141"/>
      <c r="D72" s="141"/>
      <c r="E72" s="141"/>
      <c r="F72" s="141"/>
      <c r="G72" s="141"/>
      <c r="H72" s="141"/>
      <c r="I72" s="141"/>
      <c r="J72" s="141"/>
      <c r="L72" s="3"/>
    </row>
    <row r="73" spans="1:12" s="1" customFormat="1" x14ac:dyDescent="0.2">
      <c r="A73" s="3"/>
      <c r="B73" s="3"/>
      <c r="C73" s="141"/>
      <c r="D73" s="141"/>
      <c r="E73" s="141"/>
      <c r="F73" s="141"/>
      <c r="G73" s="141"/>
      <c r="H73" s="141"/>
      <c r="I73" s="141"/>
      <c r="J73" s="141"/>
      <c r="L73" s="3"/>
    </row>
    <row r="74" spans="1:12" s="1" customFormat="1" x14ac:dyDescent="0.2">
      <c r="A74" s="3"/>
      <c r="B74" s="3"/>
      <c r="C74" s="141"/>
      <c r="D74" s="141"/>
      <c r="E74" s="141"/>
      <c r="F74" s="141"/>
      <c r="G74" s="141"/>
      <c r="H74" s="141"/>
      <c r="I74" s="141"/>
      <c r="J74" s="141"/>
      <c r="L74" s="3"/>
    </row>
    <row r="75" spans="1:12" s="1" customFormat="1" x14ac:dyDescent="0.2">
      <c r="A75" s="3"/>
      <c r="B75" s="3"/>
      <c r="C75" s="141"/>
      <c r="D75" s="141"/>
      <c r="E75" s="141"/>
      <c r="F75" s="141"/>
      <c r="G75" s="141"/>
      <c r="H75" s="141"/>
      <c r="I75" s="141"/>
      <c r="J75" s="141"/>
      <c r="L75" s="3"/>
    </row>
    <row r="76" spans="1:12" s="1" customFormat="1" x14ac:dyDescent="0.2">
      <c r="A76" s="3"/>
      <c r="B76" s="3"/>
      <c r="C76" s="141"/>
      <c r="D76" s="141"/>
      <c r="E76" s="141"/>
      <c r="F76" s="141"/>
      <c r="G76" s="141"/>
      <c r="H76" s="141"/>
      <c r="I76" s="141"/>
      <c r="J76" s="141"/>
      <c r="L76" s="3"/>
    </row>
    <row r="77" spans="1:12" s="1" customFormat="1" x14ac:dyDescent="0.2">
      <c r="A77" s="3"/>
      <c r="B77" s="3"/>
      <c r="C77" s="141"/>
      <c r="D77" s="141"/>
      <c r="E77" s="141"/>
      <c r="F77" s="141"/>
      <c r="G77" s="141"/>
      <c r="H77" s="141"/>
      <c r="I77" s="141"/>
      <c r="J77" s="141"/>
      <c r="L77" s="3"/>
    </row>
    <row r="78" spans="1:12" s="1" customFormat="1" x14ac:dyDescent="0.2">
      <c r="A78" s="3"/>
      <c r="B78" s="3"/>
      <c r="C78" s="141"/>
      <c r="D78" s="141"/>
      <c r="E78" s="141"/>
      <c r="F78" s="141"/>
      <c r="G78" s="141"/>
      <c r="H78" s="141"/>
      <c r="I78" s="141"/>
      <c r="J78" s="141"/>
      <c r="L78" s="3"/>
    </row>
    <row r="79" spans="1:12" s="1" customFormat="1" x14ac:dyDescent="0.2">
      <c r="A79" s="3"/>
      <c r="B79" s="3"/>
      <c r="C79" s="141"/>
      <c r="D79" s="141"/>
      <c r="E79" s="141"/>
      <c r="F79" s="141"/>
      <c r="G79" s="141"/>
      <c r="H79" s="141"/>
      <c r="I79" s="141"/>
      <c r="J79" s="141"/>
      <c r="L79" s="3"/>
    </row>
    <row r="80" spans="1:12" s="1" customFormat="1" x14ac:dyDescent="0.2">
      <c r="A80" s="3"/>
      <c r="B80" s="3"/>
      <c r="C80" s="141"/>
      <c r="D80" s="141"/>
      <c r="E80" s="141"/>
      <c r="F80" s="141"/>
      <c r="G80" s="141"/>
      <c r="H80" s="141"/>
      <c r="I80" s="141"/>
      <c r="J80" s="141"/>
      <c r="L80" s="3"/>
    </row>
    <row r="81" spans="1:12" s="1" customFormat="1" x14ac:dyDescent="0.2">
      <c r="A81" s="3"/>
      <c r="B81" s="3"/>
      <c r="C81" s="141"/>
      <c r="D81" s="141"/>
      <c r="E81" s="141"/>
      <c r="F81" s="141"/>
      <c r="G81" s="141"/>
      <c r="H81" s="141"/>
      <c r="I81" s="141"/>
      <c r="J81" s="141"/>
      <c r="L81" s="3"/>
    </row>
    <row r="82" spans="1:12" s="1" customFormat="1" x14ac:dyDescent="0.2">
      <c r="A82" s="3"/>
      <c r="B82" s="3"/>
      <c r="C82" s="141"/>
      <c r="D82" s="141"/>
      <c r="E82" s="141"/>
      <c r="F82" s="141"/>
      <c r="G82" s="141"/>
      <c r="H82" s="141"/>
      <c r="I82" s="141"/>
      <c r="J82" s="141"/>
      <c r="L82" s="3"/>
    </row>
    <row r="83" spans="1:12" s="1" customFormat="1" x14ac:dyDescent="0.2">
      <c r="A83" s="3"/>
      <c r="B83" s="3"/>
      <c r="C83" s="141"/>
      <c r="D83" s="141"/>
      <c r="E83" s="141"/>
      <c r="F83" s="141"/>
      <c r="G83" s="141"/>
      <c r="H83" s="141"/>
      <c r="I83" s="141"/>
      <c r="J83" s="141"/>
      <c r="L83" s="3"/>
    </row>
  </sheetData>
  <mergeCells count="3">
    <mergeCell ref="B2:J2"/>
    <mergeCell ref="B3:J3"/>
    <mergeCell ref="B20:H20"/>
  </mergeCells>
  <hyperlinks>
    <hyperlink ref="L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L36"/>
  <sheetViews>
    <sheetView showGridLines="0" zoomScaleNormal="100" zoomScaleSheetLayoutView="85" workbookViewId="0"/>
  </sheetViews>
  <sheetFormatPr baseColWidth="10" defaultRowHeight="12.75" x14ac:dyDescent="0.2"/>
  <cols>
    <col min="1" max="1" width="1.7109375" style="3" customWidth="1"/>
    <col min="2" max="2" width="12.140625" style="3" customWidth="1"/>
    <col min="3" max="3" width="17" style="3" customWidth="1"/>
    <col min="4" max="8" width="16.85546875" style="3" customWidth="1"/>
    <col min="9" max="16384" width="11.42578125" style="3"/>
  </cols>
  <sheetData>
    <row r="1" spans="1:12" x14ac:dyDescent="0.2">
      <c r="A1" s="1"/>
      <c r="B1" s="2"/>
      <c r="C1" s="2"/>
      <c r="D1" s="2"/>
      <c r="E1" s="2"/>
      <c r="F1" s="2"/>
      <c r="G1" s="2"/>
      <c r="H1" s="2"/>
    </row>
    <row r="2" spans="1:12" ht="33.75" customHeight="1" x14ac:dyDescent="0.25">
      <c r="A2" s="1"/>
      <c r="B2" s="456" t="s">
        <v>78</v>
      </c>
      <c r="C2" s="456"/>
      <c r="D2" s="456"/>
      <c r="E2" s="456"/>
      <c r="F2" s="456"/>
      <c r="G2" s="456"/>
      <c r="H2" s="456"/>
      <c r="J2" s="163" t="s">
        <v>254</v>
      </c>
    </row>
    <row r="3" spans="1:12" ht="15.75" x14ac:dyDescent="0.25">
      <c r="A3" s="1"/>
      <c r="B3" s="457" t="s">
        <v>408</v>
      </c>
      <c r="C3" s="457"/>
      <c r="D3" s="457"/>
      <c r="E3" s="457"/>
      <c r="F3" s="457"/>
      <c r="G3" s="457"/>
      <c r="H3" s="457"/>
    </row>
    <row r="4" spans="1:12" ht="5.0999999999999996" customHeight="1" x14ac:dyDescent="0.2">
      <c r="A4" s="1"/>
      <c r="B4" s="2"/>
      <c r="C4" s="2"/>
      <c r="D4" s="2"/>
      <c r="E4" s="2"/>
      <c r="F4" s="2"/>
      <c r="G4" s="2"/>
      <c r="H4" s="2"/>
    </row>
    <row r="5" spans="1:12" ht="32.25" customHeight="1" x14ac:dyDescent="0.2">
      <c r="A5" s="1"/>
      <c r="B5" s="4" t="s">
        <v>0</v>
      </c>
      <c r="C5" s="4" t="s">
        <v>79</v>
      </c>
      <c r="D5" s="4" t="s">
        <v>80</v>
      </c>
      <c r="E5" s="4" t="s">
        <v>81</v>
      </c>
      <c r="F5" s="4" t="s">
        <v>82</v>
      </c>
      <c r="G5" s="4" t="s">
        <v>83</v>
      </c>
      <c r="H5" s="4" t="s">
        <v>31</v>
      </c>
    </row>
    <row r="6" spans="1:12" ht="5.0999999999999996" customHeight="1" x14ac:dyDescent="0.2">
      <c r="A6" s="1"/>
      <c r="B6" s="5"/>
      <c r="C6" s="6"/>
      <c r="D6" s="6"/>
      <c r="E6" s="6"/>
      <c r="F6" s="6"/>
      <c r="G6" s="6"/>
      <c r="H6" s="6"/>
    </row>
    <row r="7" spans="1:12" x14ac:dyDescent="0.2">
      <c r="A7" s="1"/>
      <c r="B7" s="7">
        <v>2004</v>
      </c>
      <c r="C7" s="8">
        <v>338.43389999999999</v>
      </c>
      <c r="D7" s="8">
        <v>692.1046</v>
      </c>
      <c r="E7" s="8">
        <v>1109.761</v>
      </c>
      <c r="F7" s="8">
        <v>1259.711</v>
      </c>
      <c r="G7" s="8">
        <v>656.54870000000005</v>
      </c>
      <c r="H7" s="8">
        <v>990.11509999999998</v>
      </c>
      <c r="L7"/>
    </row>
    <row r="8" spans="1:12" x14ac:dyDescent="0.2">
      <c r="A8" s="1"/>
      <c r="B8" s="7">
        <v>2005</v>
      </c>
      <c r="C8" s="8">
        <v>307.39260000000002</v>
      </c>
      <c r="D8" s="8">
        <v>740.1395</v>
      </c>
      <c r="E8" s="8">
        <v>1163.846</v>
      </c>
      <c r="F8" s="8">
        <v>1100.662</v>
      </c>
      <c r="G8" s="8">
        <v>912.6925</v>
      </c>
      <c r="H8" s="8">
        <v>1001.239</v>
      </c>
      <c r="L8"/>
    </row>
    <row r="9" spans="1:12" x14ac:dyDescent="0.2">
      <c r="A9" s="1"/>
      <c r="B9" s="7">
        <v>2006</v>
      </c>
      <c r="C9" s="8">
        <v>296.93209999999999</v>
      </c>
      <c r="D9" s="8">
        <v>730.15570000000002</v>
      </c>
      <c r="E9" s="8">
        <v>1133.856</v>
      </c>
      <c r="F9" s="8">
        <v>1386.0150000000001</v>
      </c>
      <c r="G9" s="8">
        <v>1119.665</v>
      </c>
      <c r="H9" s="8">
        <v>1055.049</v>
      </c>
      <c r="L9"/>
    </row>
    <row r="10" spans="1:12" x14ac:dyDescent="0.2">
      <c r="A10" s="1"/>
      <c r="B10" s="7">
        <v>2007</v>
      </c>
      <c r="C10" s="8">
        <v>196.03139999999999</v>
      </c>
      <c r="D10" s="8">
        <v>772.81659999999999</v>
      </c>
      <c r="E10" s="8">
        <v>1318.769</v>
      </c>
      <c r="F10" s="8">
        <v>1389.915</v>
      </c>
      <c r="G10" s="8">
        <v>884.62130000000002</v>
      </c>
      <c r="H10" s="8">
        <v>1145.364</v>
      </c>
      <c r="L10"/>
    </row>
    <row r="11" spans="1:12" x14ac:dyDescent="0.2">
      <c r="A11" s="1"/>
      <c r="B11" s="7">
        <v>2008</v>
      </c>
      <c r="C11" s="8">
        <v>327.51459999999997</v>
      </c>
      <c r="D11" s="8">
        <v>924.99509999999998</v>
      </c>
      <c r="E11" s="8">
        <v>1395.374</v>
      </c>
      <c r="F11" s="8">
        <v>1457.9</v>
      </c>
      <c r="G11" s="8">
        <v>929.09259999999995</v>
      </c>
      <c r="H11" s="8">
        <v>1235.9349999999999</v>
      </c>
      <c r="L11"/>
    </row>
    <row r="12" spans="1:12" x14ac:dyDescent="0.2">
      <c r="A12" s="1"/>
      <c r="B12" s="7">
        <v>2009</v>
      </c>
      <c r="C12" s="8">
        <v>338.9717</v>
      </c>
      <c r="D12" s="8">
        <v>932.27269999999999</v>
      </c>
      <c r="E12" s="8">
        <v>1489.4960000000001</v>
      </c>
      <c r="F12" s="8">
        <v>1567.9649999999999</v>
      </c>
      <c r="G12" s="8">
        <v>817.98329999999999</v>
      </c>
      <c r="H12" s="8">
        <v>1297.5630000000001</v>
      </c>
      <c r="L12"/>
    </row>
    <row r="13" spans="1:12" x14ac:dyDescent="0.2">
      <c r="A13" s="1"/>
      <c r="B13" s="7">
        <v>2010</v>
      </c>
      <c r="C13" s="8">
        <v>261.79469999999998</v>
      </c>
      <c r="D13" s="8">
        <v>899.20839999999998</v>
      </c>
      <c r="E13" s="8">
        <v>1484.646</v>
      </c>
      <c r="F13" s="8">
        <v>1527.36</v>
      </c>
      <c r="G13" s="8">
        <v>815.20809999999994</v>
      </c>
      <c r="H13" s="8">
        <v>1285.8309999999999</v>
      </c>
      <c r="L13"/>
    </row>
    <row r="14" spans="1:12" x14ac:dyDescent="0.2">
      <c r="A14" s="1"/>
      <c r="B14" s="7">
        <v>2011</v>
      </c>
      <c r="C14" s="8">
        <v>301.03789999999998</v>
      </c>
      <c r="D14" s="8">
        <v>1031.742</v>
      </c>
      <c r="E14" s="8">
        <v>1521.029</v>
      </c>
      <c r="F14" s="8">
        <v>1684.7929999999999</v>
      </c>
      <c r="G14" s="8">
        <v>981.10379999999998</v>
      </c>
      <c r="H14" s="8">
        <v>1392.021</v>
      </c>
      <c r="L14"/>
    </row>
    <row r="15" spans="1:12" x14ac:dyDescent="0.2">
      <c r="A15" s="1"/>
      <c r="B15" s="7">
        <v>2012</v>
      </c>
      <c r="C15" s="8">
        <v>332.36989999999997</v>
      </c>
      <c r="D15" s="8">
        <v>1111.704</v>
      </c>
      <c r="E15" s="8">
        <v>1734.7860000000001</v>
      </c>
      <c r="F15" s="8">
        <v>1759.527</v>
      </c>
      <c r="G15" s="8">
        <v>1011.068</v>
      </c>
      <c r="H15" s="8">
        <v>1517.0809999999999</v>
      </c>
      <c r="L15"/>
    </row>
    <row r="16" spans="1:12" x14ac:dyDescent="0.2">
      <c r="A16" s="1"/>
      <c r="B16" s="7">
        <v>2013</v>
      </c>
      <c r="C16" s="8">
        <v>369.14640000000003</v>
      </c>
      <c r="D16" s="8">
        <v>1214.4069999999999</v>
      </c>
      <c r="E16" s="8">
        <v>1707.8520000000001</v>
      </c>
      <c r="F16" s="8">
        <v>1763.4690000000001</v>
      </c>
      <c r="G16" s="8">
        <v>1084.915</v>
      </c>
      <c r="H16" s="8">
        <v>1546.181</v>
      </c>
      <c r="L16"/>
    </row>
    <row r="17" spans="1:12" x14ac:dyDescent="0.2">
      <c r="A17" s="1"/>
      <c r="B17" s="7">
        <v>2014</v>
      </c>
      <c r="C17" s="8">
        <v>311.21289999999999</v>
      </c>
      <c r="D17" s="8">
        <v>1279.0060000000001</v>
      </c>
      <c r="E17" s="8">
        <v>1818.259</v>
      </c>
      <c r="F17" s="8">
        <v>1838.5740000000001</v>
      </c>
      <c r="G17" s="8">
        <v>1219.1110000000001</v>
      </c>
      <c r="H17" s="8">
        <v>1640.395</v>
      </c>
      <c r="L17"/>
    </row>
    <row r="18" spans="1:12" x14ac:dyDescent="0.2">
      <c r="A18" s="1"/>
      <c r="B18" s="7">
        <v>2015</v>
      </c>
      <c r="C18" s="8">
        <v>272.18060000000003</v>
      </c>
      <c r="D18" s="8">
        <v>1306.4110000000001</v>
      </c>
      <c r="E18" s="8">
        <v>1936.1769999999999</v>
      </c>
      <c r="F18" s="8">
        <v>2019.1880000000001</v>
      </c>
      <c r="G18" s="8">
        <v>1372.106</v>
      </c>
      <c r="H18" s="8">
        <v>1753.181</v>
      </c>
      <c r="L18"/>
    </row>
    <row r="19" spans="1:12" x14ac:dyDescent="0.2">
      <c r="A19" s="1"/>
      <c r="B19" s="7">
        <v>2016</v>
      </c>
      <c r="C19" s="8">
        <v>465.58100000000002</v>
      </c>
      <c r="D19" s="8">
        <v>1449.797</v>
      </c>
      <c r="E19" s="8">
        <v>2007.998</v>
      </c>
      <c r="F19" s="8">
        <v>2167.8339999999998</v>
      </c>
      <c r="G19" s="8">
        <v>1355.008</v>
      </c>
      <c r="H19" s="8">
        <v>1869.9680000000001</v>
      </c>
      <c r="L19"/>
    </row>
    <row r="20" spans="1:12" x14ac:dyDescent="0.2">
      <c r="A20" s="1"/>
      <c r="B20" s="7">
        <v>2017</v>
      </c>
      <c r="C20" s="8">
        <v>433.37220000000002</v>
      </c>
      <c r="D20" s="8">
        <v>1403.4259999999999</v>
      </c>
      <c r="E20" s="8">
        <v>2015.9</v>
      </c>
      <c r="F20" s="8">
        <v>2127.4169999999999</v>
      </c>
      <c r="G20" s="8">
        <v>1451.453</v>
      </c>
      <c r="H20" s="8">
        <v>1851.567</v>
      </c>
      <c r="L20"/>
    </row>
    <row r="21" spans="1:12" ht="5.0999999999999996" customHeight="1" x14ac:dyDescent="0.2">
      <c r="A21" s="1"/>
      <c r="B21" s="9"/>
      <c r="C21" s="10"/>
      <c r="D21" s="11"/>
      <c r="E21" s="11"/>
      <c r="F21" s="11"/>
      <c r="G21" s="11"/>
      <c r="H21" s="11"/>
    </row>
    <row r="22" spans="1:12" s="1" customFormat="1" x14ac:dyDescent="0.2">
      <c r="B22" s="458" t="s">
        <v>84</v>
      </c>
      <c r="C22" s="458"/>
      <c r="D22" s="458"/>
      <c r="E22" s="458"/>
      <c r="F22" s="458"/>
      <c r="G22" s="458"/>
      <c r="H22" s="458"/>
    </row>
    <row r="23" spans="1:12" s="14" customFormat="1" ht="24.75" customHeight="1" x14ac:dyDescent="0.2">
      <c r="B23" s="453" t="s">
        <v>394</v>
      </c>
      <c r="C23" s="453"/>
      <c r="D23" s="453"/>
      <c r="E23" s="453"/>
      <c r="F23" s="453"/>
      <c r="G23" s="453"/>
      <c r="H23" s="453"/>
      <c r="I23" s="413"/>
      <c r="J23" s="413"/>
    </row>
    <row r="24" spans="1:12" s="1" customFormat="1" x14ac:dyDescent="0.2">
      <c r="B24" s="86" t="s">
        <v>85</v>
      </c>
    </row>
    <row r="25" spans="1:12" s="1" customFormat="1" x14ac:dyDescent="0.2">
      <c r="B25" s="86" t="s">
        <v>86</v>
      </c>
    </row>
    <row r="26" spans="1:12" s="1" customFormat="1" x14ac:dyDescent="0.2">
      <c r="B26" s="16" t="s">
        <v>105</v>
      </c>
      <c r="C26" s="14"/>
      <c r="D26" s="14"/>
      <c r="E26" s="14"/>
      <c r="F26" s="14"/>
      <c r="G26" s="14"/>
    </row>
    <row r="27" spans="1:12" s="1" customFormat="1" x14ac:dyDescent="0.2">
      <c r="B27" s="17" t="s">
        <v>4</v>
      </c>
    </row>
    <row r="28" spans="1:12" s="1" customFormat="1" x14ac:dyDescent="0.2">
      <c r="B28" s="17"/>
    </row>
    <row r="29" spans="1:12" s="1" customFormat="1" x14ac:dyDescent="0.2">
      <c r="B29"/>
    </row>
    <row r="30" spans="1:12" x14ac:dyDescent="0.2">
      <c r="B30"/>
    </row>
    <row r="31" spans="1:12" x14ac:dyDescent="0.2">
      <c r="B31"/>
    </row>
    <row r="32" spans="1:12" x14ac:dyDescent="0.2">
      <c r="B32"/>
    </row>
    <row r="33" spans="2:2" x14ac:dyDescent="0.2">
      <c r="B33"/>
    </row>
    <row r="34" spans="2:2" x14ac:dyDescent="0.2">
      <c r="B34"/>
    </row>
    <row r="35" spans="2:2" x14ac:dyDescent="0.2">
      <c r="B35"/>
    </row>
    <row r="36" spans="2:2" x14ac:dyDescent="0.2">
      <c r="B36"/>
    </row>
  </sheetData>
  <mergeCells count="4">
    <mergeCell ref="B2:H2"/>
    <mergeCell ref="B3:H3"/>
    <mergeCell ref="B22:H22"/>
    <mergeCell ref="B23:H23"/>
  </mergeCells>
  <hyperlinks>
    <hyperlink ref="J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6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K297"/>
  <sheetViews>
    <sheetView showGridLines="0" zoomScaleNormal="100" zoomScaleSheetLayoutView="85" workbookViewId="0"/>
  </sheetViews>
  <sheetFormatPr baseColWidth="10" defaultRowHeight="12.75" x14ac:dyDescent="0.2"/>
  <cols>
    <col min="1" max="1" width="2.42578125" style="3" customWidth="1"/>
    <col min="2" max="2" width="14" style="3" customWidth="1"/>
    <col min="3" max="8" width="15.7109375" style="3" customWidth="1"/>
    <col min="9" max="9" width="11.42578125" style="1"/>
    <col min="10" max="11" width="11.5703125" style="1" customWidth="1"/>
    <col min="12" max="16384" width="11.42578125" style="3"/>
  </cols>
  <sheetData>
    <row r="1" spans="1:10" s="1" customFormat="1" x14ac:dyDescent="0.2"/>
    <row r="2" spans="1:10" ht="30.75" customHeight="1" x14ac:dyDescent="0.2">
      <c r="A2" s="1"/>
      <c r="B2" s="454" t="s">
        <v>87</v>
      </c>
      <c r="C2" s="454"/>
      <c r="D2" s="454"/>
      <c r="E2" s="454"/>
      <c r="F2" s="454"/>
      <c r="G2" s="454"/>
      <c r="H2" s="454"/>
      <c r="J2" s="163" t="s">
        <v>254</v>
      </c>
    </row>
    <row r="3" spans="1:10" ht="15.75" x14ac:dyDescent="0.25">
      <c r="A3" s="1"/>
      <c r="B3" s="455" t="s">
        <v>408</v>
      </c>
      <c r="C3" s="455"/>
      <c r="D3" s="455"/>
      <c r="E3" s="455"/>
      <c r="F3" s="455"/>
      <c r="G3" s="455"/>
      <c r="H3" s="455"/>
    </row>
    <row r="4" spans="1:10" ht="5.0999999999999996" customHeight="1" x14ac:dyDescent="0.2">
      <c r="A4" s="1"/>
      <c r="B4" s="2"/>
      <c r="C4" s="2"/>
      <c r="D4" s="2"/>
      <c r="E4" s="2"/>
      <c r="F4" s="2"/>
      <c r="G4" s="2"/>
      <c r="H4" s="2"/>
    </row>
    <row r="5" spans="1:10" ht="30.75" customHeight="1" x14ac:dyDescent="0.2">
      <c r="A5" s="1"/>
      <c r="B5" s="4" t="s">
        <v>0</v>
      </c>
      <c r="C5" s="4" t="s">
        <v>88</v>
      </c>
      <c r="D5" s="4" t="s">
        <v>381</v>
      </c>
      <c r="E5" s="4" t="s">
        <v>89</v>
      </c>
      <c r="F5" s="4" t="s">
        <v>90</v>
      </c>
      <c r="G5" s="4" t="s">
        <v>91</v>
      </c>
      <c r="H5" s="4" t="s">
        <v>31</v>
      </c>
    </row>
    <row r="6" spans="1:10" ht="5.0999999999999996" customHeight="1" x14ac:dyDescent="0.2">
      <c r="A6" s="1"/>
      <c r="B6" s="5"/>
      <c r="C6" s="6"/>
      <c r="D6" s="6"/>
      <c r="E6" s="6"/>
      <c r="F6" s="6"/>
      <c r="G6" s="6"/>
      <c r="H6" s="6"/>
    </row>
    <row r="7" spans="1:10" x14ac:dyDescent="0.2">
      <c r="A7" s="1"/>
      <c r="B7" s="7">
        <v>2004</v>
      </c>
      <c r="C7" s="87">
        <v>384.43060000000003</v>
      </c>
      <c r="D7" s="87">
        <v>566.61059999999998</v>
      </c>
      <c r="E7" s="87">
        <v>708.0874</v>
      </c>
      <c r="F7" s="87">
        <v>985.05909999999994</v>
      </c>
      <c r="G7" s="87">
        <v>2031.752</v>
      </c>
      <c r="H7" s="87">
        <v>990.11509999999998</v>
      </c>
    </row>
    <row r="8" spans="1:10" x14ac:dyDescent="0.2">
      <c r="A8" s="1"/>
      <c r="B8" s="7">
        <v>2005</v>
      </c>
      <c r="C8" s="87">
        <v>471.44099999999997</v>
      </c>
      <c r="D8" s="87">
        <v>568.52610000000004</v>
      </c>
      <c r="E8" s="87">
        <v>770.91359999999997</v>
      </c>
      <c r="F8" s="87">
        <v>1025.9290000000001</v>
      </c>
      <c r="G8" s="87">
        <v>1952.268</v>
      </c>
      <c r="H8" s="87">
        <v>1001.239</v>
      </c>
    </row>
    <row r="9" spans="1:10" x14ac:dyDescent="0.2">
      <c r="A9" s="1"/>
      <c r="B9" s="7">
        <v>2006</v>
      </c>
      <c r="C9" s="87">
        <v>338.66</v>
      </c>
      <c r="D9" s="87">
        <v>632.41250000000002</v>
      </c>
      <c r="E9" s="87">
        <v>723.63220000000001</v>
      </c>
      <c r="F9" s="87">
        <v>1107.116</v>
      </c>
      <c r="G9" s="87">
        <v>2107.143</v>
      </c>
      <c r="H9" s="87">
        <v>1055.049</v>
      </c>
    </row>
    <row r="10" spans="1:10" x14ac:dyDescent="0.2">
      <c r="A10" s="1"/>
      <c r="B10" s="7">
        <v>2007</v>
      </c>
      <c r="C10" s="87">
        <v>466.92720000000003</v>
      </c>
      <c r="D10" s="87">
        <v>594.15250000000003</v>
      </c>
      <c r="E10" s="87">
        <v>769.40650000000005</v>
      </c>
      <c r="F10" s="87">
        <v>1169.3510000000001</v>
      </c>
      <c r="G10" s="87">
        <v>2259.098</v>
      </c>
      <c r="H10" s="87">
        <v>1145.364</v>
      </c>
      <c r="J10" s="12"/>
    </row>
    <row r="11" spans="1:10" x14ac:dyDescent="0.2">
      <c r="A11" s="1"/>
      <c r="B11" s="7">
        <v>2008</v>
      </c>
      <c r="C11" s="87">
        <v>469.52440000000001</v>
      </c>
      <c r="D11" s="87">
        <v>671.51570000000004</v>
      </c>
      <c r="E11" s="87">
        <v>867.35090000000002</v>
      </c>
      <c r="F11" s="87">
        <v>1285.0709999999999</v>
      </c>
      <c r="G11" s="87">
        <v>2388.2080000000001</v>
      </c>
      <c r="H11" s="87">
        <v>1235.9349999999999</v>
      </c>
      <c r="J11" s="12"/>
    </row>
    <row r="12" spans="1:10" x14ac:dyDescent="0.2">
      <c r="A12" s="1"/>
      <c r="B12" s="7">
        <v>2009</v>
      </c>
      <c r="C12" s="87">
        <v>494.74919999999997</v>
      </c>
      <c r="D12" s="87">
        <v>705.03800000000001</v>
      </c>
      <c r="E12" s="87">
        <v>927.20540000000005</v>
      </c>
      <c r="F12" s="87">
        <v>1321.1769999999999</v>
      </c>
      <c r="G12" s="87">
        <v>2422.645</v>
      </c>
      <c r="H12" s="87">
        <v>1297.5630000000001</v>
      </c>
      <c r="J12" s="12"/>
    </row>
    <row r="13" spans="1:10" x14ac:dyDescent="0.2">
      <c r="A13" s="1"/>
      <c r="B13" s="7">
        <v>2010</v>
      </c>
      <c r="C13" s="87">
        <v>454.04300000000001</v>
      </c>
      <c r="D13" s="87">
        <v>776.71090000000004</v>
      </c>
      <c r="E13" s="87">
        <v>978.18610000000001</v>
      </c>
      <c r="F13" s="87">
        <v>1292.604</v>
      </c>
      <c r="G13" s="87">
        <v>2331.357</v>
      </c>
      <c r="H13" s="87">
        <v>1285.8309999999999</v>
      </c>
      <c r="J13" s="12"/>
    </row>
    <row r="14" spans="1:10" x14ac:dyDescent="0.2">
      <c r="A14" s="1"/>
      <c r="B14" s="7">
        <v>2011</v>
      </c>
      <c r="C14" s="87">
        <v>504.33089999999999</v>
      </c>
      <c r="D14" s="87">
        <v>810.77689999999996</v>
      </c>
      <c r="E14" s="87">
        <v>1027.8230000000001</v>
      </c>
      <c r="F14" s="87">
        <v>1386.614</v>
      </c>
      <c r="G14" s="87">
        <v>2532.174</v>
      </c>
      <c r="H14" s="87">
        <v>1392.021</v>
      </c>
      <c r="J14" s="12"/>
    </row>
    <row r="15" spans="1:10" s="1" customFormat="1" x14ac:dyDescent="0.2">
      <c r="B15" s="7">
        <v>2012</v>
      </c>
      <c r="C15" s="87">
        <v>604.13409999999999</v>
      </c>
      <c r="D15" s="87">
        <v>850.01110000000006</v>
      </c>
      <c r="E15" s="87">
        <v>1171.6220000000001</v>
      </c>
      <c r="F15" s="87">
        <v>1473.8689999999999</v>
      </c>
      <c r="G15" s="87">
        <v>2574.2809999999999</v>
      </c>
      <c r="H15" s="87">
        <v>1517.0809999999999</v>
      </c>
    </row>
    <row r="16" spans="1:10" s="1" customFormat="1" x14ac:dyDescent="0.2">
      <c r="B16" s="7">
        <v>2013</v>
      </c>
      <c r="C16" s="87">
        <v>767.55119999999999</v>
      </c>
      <c r="D16" s="87">
        <v>881.28710000000001</v>
      </c>
      <c r="E16" s="87">
        <v>1161.615</v>
      </c>
      <c r="F16" s="87">
        <v>1477.7470000000001</v>
      </c>
      <c r="G16" s="87">
        <v>2681.72</v>
      </c>
      <c r="H16" s="87">
        <v>1546.181</v>
      </c>
    </row>
    <row r="17" spans="2:10" s="1" customFormat="1" x14ac:dyDescent="0.2">
      <c r="B17" s="7">
        <v>2014</v>
      </c>
      <c r="C17" s="87">
        <v>541.57770000000005</v>
      </c>
      <c r="D17" s="87">
        <v>931.86980000000005</v>
      </c>
      <c r="E17" s="87">
        <v>1214.1510000000001</v>
      </c>
      <c r="F17" s="87">
        <v>1590.3630000000001</v>
      </c>
      <c r="G17" s="87">
        <v>2836.3670000000002</v>
      </c>
      <c r="H17" s="87">
        <v>1640.395</v>
      </c>
    </row>
    <row r="18" spans="2:10" s="1" customFormat="1" x14ac:dyDescent="0.2">
      <c r="B18" s="7">
        <v>2015</v>
      </c>
      <c r="C18" s="87">
        <v>609.14200000000005</v>
      </c>
      <c r="D18" s="87">
        <v>1059.19</v>
      </c>
      <c r="E18" s="87">
        <v>1312.3720000000001</v>
      </c>
      <c r="F18" s="87">
        <v>1770.201</v>
      </c>
      <c r="G18" s="87">
        <v>2975.85</v>
      </c>
      <c r="H18" s="87">
        <v>1753.181</v>
      </c>
    </row>
    <row r="19" spans="2:10" s="1" customFormat="1" x14ac:dyDescent="0.2">
      <c r="B19" s="7">
        <v>2016</v>
      </c>
      <c r="C19" s="87">
        <v>1167.5730000000001</v>
      </c>
      <c r="D19" s="87">
        <v>1122.2619999999999</v>
      </c>
      <c r="E19" s="87">
        <v>1371.7860000000001</v>
      </c>
      <c r="F19" s="87">
        <v>1744.3330000000001</v>
      </c>
      <c r="G19" s="87">
        <v>3220.47</v>
      </c>
      <c r="H19" s="87">
        <v>1869.9680000000001</v>
      </c>
    </row>
    <row r="20" spans="2:10" s="1" customFormat="1" x14ac:dyDescent="0.2">
      <c r="B20" s="7">
        <v>2017</v>
      </c>
      <c r="C20" s="87">
        <v>769.14930000000004</v>
      </c>
      <c r="D20" s="87">
        <v>1013.511</v>
      </c>
      <c r="E20" s="87">
        <v>1402.098</v>
      </c>
      <c r="F20" s="87">
        <v>1749.0630000000001</v>
      </c>
      <c r="G20" s="87">
        <v>3123.663</v>
      </c>
      <c r="H20" s="87">
        <v>1851.567</v>
      </c>
    </row>
    <row r="21" spans="2:10" s="1" customFormat="1" ht="5.0999999999999996" customHeight="1" x14ac:dyDescent="0.2">
      <c r="B21" s="9"/>
      <c r="C21" s="10"/>
      <c r="D21" s="11"/>
      <c r="E21" s="11"/>
      <c r="F21" s="11"/>
      <c r="G21" s="11"/>
      <c r="H21" s="11"/>
    </row>
    <row r="22" spans="2:10" s="1" customFormat="1" x14ac:dyDescent="0.2">
      <c r="B22" s="458" t="s">
        <v>84</v>
      </c>
      <c r="C22" s="458"/>
      <c r="D22" s="458"/>
      <c r="E22" s="458"/>
      <c r="F22" s="458"/>
      <c r="G22" s="458"/>
      <c r="H22" s="458"/>
    </row>
    <row r="23" spans="2:10" s="14" customFormat="1" ht="24.75" customHeight="1" x14ac:dyDescent="0.2">
      <c r="B23" s="453" t="s">
        <v>394</v>
      </c>
      <c r="C23" s="453"/>
      <c r="D23" s="453"/>
      <c r="E23" s="453"/>
      <c r="F23" s="453"/>
      <c r="G23" s="453"/>
      <c r="H23" s="453"/>
      <c r="I23" s="413"/>
      <c r="J23" s="413"/>
    </row>
    <row r="24" spans="2:10" s="1" customFormat="1" x14ac:dyDescent="0.2">
      <c r="B24" s="88" t="s">
        <v>92</v>
      </c>
      <c r="C24" s="14"/>
      <c r="D24" s="14"/>
      <c r="E24" s="14"/>
      <c r="F24" s="14"/>
      <c r="G24" s="14"/>
      <c r="H24" s="14"/>
    </row>
    <row r="25" spans="2:10" s="1" customFormat="1" x14ac:dyDescent="0.2">
      <c r="B25" s="86" t="s">
        <v>93</v>
      </c>
    </row>
    <row r="26" spans="2:10" s="14" customFormat="1" x14ac:dyDescent="0.2">
      <c r="B26" s="76" t="s">
        <v>382</v>
      </c>
    </row>
    <row r="27" spans="2:10" s="1" customFormat="1" x14ac:dyDescent="0.2">
      <c r="B27" s="16" t="s">
        <v>105</v>
      </c>
    </row>
    <row r="28" spans="2:10" s="1" customFormat="1" x14ac:dyDescent="0.2">
      <c r="B28" s="17" t="s">
        <v>4</v>
      </c>
    </row>
    <row r="29" spans="2:10" s="1" customFormat="1" x14ac:dyDescent="0.2"/>
    <row r="30" spans="2:10" s="1" customFormat="1" x14ac:dyDescent="0.2"/>
    <row r="31" spans="2:10" s="1" customFormat="1" x14ac:dyDescent="0.2">
      <c r="B31"/>
    </row>
    <row r="32" spans="2:10" s="1" customFormat="1" x14ac:dyDescent="0.2">
      <c r="B32"/>
    </row>
    <row r="33" spans="2:2" s="1" customFormat="1" x14ac:dyDescent="0.2">
      <c r="B33"/>
    </row>
    <row r="34" spans="2:2" s="1" customFormat="1" x14ac:dyDescent="0.2">
      <c r="B34"/>
    </row>
    <row r="35" spans="2:2" s="1" customFormat="1" x14ac:dyDescent="0.2">
      <c r="B35"/>
    </row>
    <row r="36" spans="2:2" s="1" customFormat="1" x14ac:dyDescent="0.2">
      <c r="B36"/>
    </row>
    <row r="37" spans="2:2" s="1" customFormat="1" ht="12.75" customHeight="1" x14ac:dyDescent="0.2">
      <c r="B37"/>
    </row>
    <row r="38" spans="2:2" s="1" customFormat="1" x14ac:dyDescent="0.2">
      <c r="B38"/>
    </row>
    <row r="39" spans="2:2" s="1" customFormat="1" x14ac:dyDescent="0.2">
      <c r="B39"/>
    </row>
    <row r="40" spans="2:2" s="1" customFormat="1" x14ac:dyDescent="0.2">
      <c r="B40"/>
    </row>
    <row r="41" spans="2:2" s="1" customFormat="1" x14ac:dyDescent="0.2">
      <c r="B41"/>
    </row>
    <row r="42" spans="2:2" s="1" customFormat="1" x14ac:dyDescent="0.2">
      <c r="B42"/>
    </row>
    <row r="43" spans="2:2" s="1" customFormat="1" x14ac:dyDescent="0.2">
      <c r="B43"/>
    </row>
    <row r="44" spans="2:2" s="1" customFormat="1" x14ac:dyDescent="0.2"/>
    <row r="45" spans="2:2" s="1" customFormat="1" x14ac:dyDescent="0.2"/>
    <row r="46" spans="2:2" s="1" customFormat="1" x14ac:dyDescent="0.2"/>
    <row r="47" spans="2:2" s="1" customFormat="1" x14ac:dyDescent="0.2"/>
    <row r="48" spans="2:2" s="1" customFormat="1" x14ac:dyDescent="0.2"/>
    <row r="49" s="1" customFormat="1" x14ac:dyDescent="0.2"/>
    <row r="50" s="1" customFormat="1" x14ac:dyDescent="0.2"/>
    <row r="51" s="1" customFormat="1" x14ac:dyDescent="0.2"/>
    <row r="52" s="1" customFormat="1" x14ac:dyDescent="0.2"/>
    <row r="53" s="1" customFormat="1" x14ac:dyDescent="0.2"/>
    <row r="54" s="1" customFormat="1" x14ac:dyDescent="0.2"/>
    <row r="55" s="1" customFormat="1" x14ac:dyDescent="0.2"/>
    <row r="56" s="1" customFormat="1" x14ac:dyDescent="0.2"/>
    <row r="57" s="1" customFormat="1" x14ac:dyDescent="0.2"/>
    <row r="58" s="1" customFormat="1" x14ac:dyDescent="0.2"/>
    <row r="59" s="1" customFormat="1" x14ac:dyDescent="0.2"/>
    <row r="60" s="1" customFormat="1" x14ac:dyDescent="0.2"/>
    <row r="61" s="1" customFormat="1" x14ac:dyDescent="0.2"/>
    <row r="62" s="1" customFormat="1" x14ac:dyDescent="0.2"/>
    <row r="63" s="1" customFormat="1" ht="12.75" customHeight="1" x14ac:dyDescent="0.2"/>
    <row r="64" s="1" customFormat="1" x14ac:dyDescent="0.2"/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ht="12.75" customHeigh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  <row r="94" s="1" customFormat="1" x14ac:dyDescent="0.2"/>
    <row r="95" s="1" customFormat="1" x14ac:dyDescent="0.2"/>
    <row r="96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  <row r="102" s="1" customFormat="1" x14ac:dyDescent="0.2"/>
    <row r="103" s="1" customFormat="1" x14ac:dyDescent="0.2"/>
    <row r="115" ht="12.75" customHeight="1" x14ac:dyDescent="0.2"/>
    <row r="141" ht="12.75" customHeight="1" x14ac:dyDescent="0.2"/>
    <row r="167" ht="12.75" customHeight="1" x14ac:dyDescent="0.2"/>
    <row r="193" ht="12.75" customHeight="1" x14ac:dyDescent="0.2"/>
    <row r="219" ht="12.75" customHeight="1" x14ac:dyDescent="0.2"/>
    <row r="245" ht="12.75" customHeight="1" x14ac:dyDescent="0.2"/>
    <row r="271" ht="12.75" customHeight="1" x14ac:dyDescent="0.2"/>
    <row r="297" ht="12.75" customHeight="1" x14ac:dyDescent="0.2"/>
  </sheetData>
  <mergeCells count="4">
    <mergeCell ref="B2:H2"/>
    <mergeCell ref="B3:H3"/>
    <mergeCell ref="B22:H22"/>
    <mergeCell ref="B23:H23"/>
  </mergeCells>
  <hyperlinks>
    <hyperlink ref="J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1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L44"/>
  <sheetViews>
    <sheetView showGridLines="0" zoomScaleNormal="100" zoomScaleSheetLayoutView="85" workbookViewId="0"/>
  </sheetViews>
  <sheetFormatPr baseColWidth="10" defaultRowHeight="12.75" x14ac:dyDescent="0.2"/>
  <cols>
    <col min="1" max="1" width="2.5703125" style="3" customWidth="1"/>
    <col min="2" max="2" width="14" style="3" customWidth="1"/>
    <col min="3" max="7" width="16.7109375" style="3" customWidth="1"/>
    <col min="8" max="8" width="14" style="3" customWidth="1"/>
    <col min="9" max="9" width="12.7109375" style="3" customWidth="1"/>
    <col min="10" max="10" width="8.42578125" style="3" customWidth="1"/>
    <col min="11" max="11" width="10" style="3" customWidth="1"/>
    <col min="12" max="12" width="8.42578125" style="3" customWidth="1"/>
    <col min="13" max="16384" width="11.42578125" style="3"/>
  </cols>
  <sheetData>
    <row r="1" spans="1:12" x14ac:dyDescent="0.2">
      <c r="A1" s="2"/>
      <c r="B1" s="2"/>
      <c r="C1" s="2"/>
      <c r="D1" s="2"/>
      <c r="E1" s="2"/>
      <c r="F1" s="2"/>
      <c r="G1" s="2"/>
      <c r="H1" s="2"/>
      <c r="I1" s="2"/>
    </row>
    <row r="2" spans="1:12" ht="32.25" customHeight="1" x14ac:dyDescent="0.2">
      <c r="A2" s="2"/>
      <c r="B2" s="454" t="s">
        <v>193</v>
      </c>
      <c r="C2" s="454"/>
      <c r="D2" s="454"/>
      <c r="E2" s="454"/>
      <c r="F2" s="454"/>
      <c r="G2" s="454"/>
      <c r="H2" s="454"/>
      <c r="I2" s="454"/>
      <c r="K2" s="163" t="s">
        <v>254</v>
      </c>
    </row>
    <row r="3" spans="1:12" ht="15.75" x14ac:dyDescent="0.25">
      <c r="A3" s="2"/>
      <c r="B3" s="455" t="s">
        <v>408</v>
      </c>
      <c r="C3" s="455"/>
      <c r="D3" s="455"/>
      <c r="E3" s="455"/>
      <c r="F3" s="455"/>
      <c r="G3" s="455"/>
      <c r="H3" s="455"/>
      <c r="I3" s="455"/>
    </row>
    <row r="4" spans="1:12" ht="5.0999999999999996" customHeight="1" x14ac:dyDescent="0.2">
      <c r="A4" s="2"/>
      <c r="B4" s="2"/>
      <c r="C4" s="2"/>
      <c r="D4" s="2"/>
      <c r="E4" s="2"/>
      <c r="F4" s="2"/>
      <c r="G4" s="2"/>
      <c r="H4" s="2"/>
      <c r="I4" s="2"/>
    </row>
    <row r="5" spans="1:12" ht="31.5" customHeight="1" x14ac:dyDescent="0.2">
      <c r="A5" s="2"/>
      <c r="B5" s="89" t="s">
        <v>0</v>
      </c>
      <c r="C5" s="89" t="s">
        <v>194</v>
      </c>
      <c r="D5" s="89" t="s">
        <v>195</v>
      </c>
      <c r="E5" s="89" t="s">
        <v>196</v>
      </c>
      <c r="F5" s="89" t="s">
        <v>197</v>
      </c>
      <c r="G5" s="89" t="s">
        <v>198</v>
      </c>
      <c r="H5" s="89" t="s">
        <v>123</v>
      </c>
      <c r="I5" s="89" t="s">
        <v>31</v>
      </c>
    </row>
    <row r="6" spans="1:12" ht="5.0999999999999996" customHeight="1" x14ac:dyDescent="0.2">
      <c r="A6" s="2"/>
      <c r="B6" s="5"/>
      <c r="C6" s="6"/>
      <c r="D6" s="6"/>
      <c r="E6" s="6"/>
      <c r="F6" s="6"/>
      <c r="G6" s="6"/>
      <c r="H6" s="6"/>
      <c r="I6" s="6"/>
    </row>
    <row r="7" spans="1:12" x14ac:dyDescent="0.2">
      <c r="A7" s="2"/>
      <c r="B7" s="7">
        <v>2004</v>
      </c>
      <c r="C7" s="142">
        <v>214.99039999999999</v>
      </c>
      <c r="D7" s="142">
        <v>522.10029999999995</v>
      </c>
      <c r="E7" s="142">
        <v>1227.4670000000001</v>
      </c>
      <c r="F7" s="142">
        <v>1213.94</v>
      </c>
      <c r="G7" s="142">
        <v>1123.973</v>
      </c>
      <c r="H7" s="138">
        <v>995.54169999999999</v>
      </c>
      <c r="I7" s="138">
        <v>990.11509999999998</v>
      </c>
    </row>
    <row r="8" spans="1:12" x14ac:dyDescent="0.2">
      <c r="A8" s="2"/>
      <c r="B8" s="7">
        <v>2005</v>
      </c>
      <c r="C8" s="142">
        <v>218.607</v>
      </c>
      <c r="D8" s="142">
        <v>609.17039999999997</v>
      </c>
      <c r="E8" s="142">
        <v>1153.4939999999999</v>
      </c>
      <c r="F8" s="142">
        <v>879.56209999999999</v>
      </c>
      <c r="G8" s="142">
        <v>1278.3620000000001</v>
      </c>
      <c r="H8" s="138">
        <v>1024.3119999999999</v>
      </c>
      <c r="I8" s="138">
        <v>1001.239</v>
      </c>
    </row>
    <row r="9" spans="1:12" x14ac:dyDescent="0.2">
      <c r="A9" s="2"/>
      <c r="B9" s="7">
        <v>2006</v>
      </c>
      <c r="C9" s="142">
        <v>231.15629999999999</v>
      </c>
      <c r="D9" s="142">
        <v>741.35829999999999</v>
      </c>
      <c r="E9" s="142">
        <v>1286.184</v>
      </c>
      <c r="F9" s="142">
        <v>1030.1400000000001</v>
      </c>
      <c r="G9" s="142">
        <v>1377.2070000000001</v>
      </c>
      <c r="H9" s="138">
        <v>1005.588</v>
      </c>
      <c r="I9" s="138">
        <v>1055.049</v>
      </c>
      <c r="L9" s="134"/>
    </row>
    <row r="10" spans="1:12" x14ac:dyDescent="0.2">
      <c r="A10" s="2"/>
      <c r="B10" s="7">
        <v>2007</v>
      </c>
      <c r="C10" s="142">
        <v>259.45780000000002</v>
      </c>
      <c r="D10" s="142">
        <v>673.63630000000001</v>
      </c>
      <c r="E10" s="142">
        <v>1306.6980000000001</v>
      </c>
      <c r="F10" s="142">
        <v>1093.7829999999999</v>
      </c>
      <c r="G10" s="142">
        <v>1401.2739999999999</v>
      </c>
      <c r="H10" s="138">
        <v>1278.2650000000001</v>
      </c>
      <c r="I10" s="138">
        <v>1145.364</v>
      </c>
    </row>
    <row r="11" spans="1:12" x14ac:dyDescent="0.2">
      <c r="A11" s="2"/>
      <c r="B11" s="7">
        <v>2008</v>
      </c>
      <c r="C11" s="142">
        <v>298.6542</v>
      </c>
      <c r="D11" s="142">
        <v>737.2056</v>
      </c>
      <c r="E11" s="142">
        <v>1474.9469999999999</v>
      </c>
      <c r="F11" s="142">
        <v>1217.2560000000001</v>
      </c>
      <c r="G11" s="142">
        <v>1558.9480000000001</v>
      </c>
      <c r="H11" s="138">
        <v>1292.252</v>
      </c>
      <c r="I11" s="138">
        <v>1235.9349999999999</v>
      </c>
      <c r="L11" s="134"/>
    </row>
    <row r="12" spans="1:12" x14ac:dyDescent="0.2">
      <c r="A12" s="2"/>
      <c r="B12" s="7">
        <v>2009</v>
      </c>
      <c r="C12" s="142">
        <v>279.6816</v>
      </c>
      <c r="D12" s="142">
        <v>759.05780000000004</v>
      </c>
      <c r="E12" s="142">
        <v>1633.615</v>
      </c>
      <c r="F12" s="142">
        <v>1331.2080000000001</v>
      </c>
      <c r="G12" s="142">
        <v>1535.777</v>
      </c>
      <c r="H12" s="138">
        <v>1364.979</v>
      </c>
      <c r="I12" s="138">
        <v>1297.5630000000001</v>
      </c>
    </row>
    <row r="13" spans="1:12" x14ac:dyDescent="0.2">
      <c r="A13" s="2"/>
      <c r="B13" s="7">
        <v>2010</v>
      </c>
      <c r="C13" s="142">
        <v>248.10050000000001</v>
      </c>
      <c r="D13" s="142">
        <v>686.60550000000001</v>
      </c>
      <c r="E13" s="142">
        <v>1656.22</v>
      </c>
      <c r="F13" s="142">
        <v>1483.2380000000001</v>
      </c>
      <c r="G13" s="142">
        <v>1397.847</v>
      </c>
      <c r="H13" s="138">
        <v>1433.116</v>
      </c>
      <c r="I13" s="138">
        <v>1285.8309999999999</v>
      </c>
    </row>
    <row r="14" spans="1:12" x14ac:dyDescent="0.2">
      <c r="A14" s="2"/>
      <c r="B14" s="7">
        <v>2011</v>
      </c>
      <c r="C14" s="142">
        <v>305.84300000000002</v>
      </c>
      <c r="D14" s="142">
        <v>829.55529999999999</v>
      </c>
      <c r="E14" s="142">
        <v>1660.6890000000001</v>
      </c>
      <c r="F14" s="142">
        <v>1362.6410000000001</v>
      </c>
      <c r="G14" s="142">
        <v>1715.6890000000001</v>
      </c>
      <c r="H14" s="138">
        <v>1520.066</v>
      </c>
      <c r="I14" s="138">
        <v>1392.021</v>
      </c>
      <c r="L14" s="134"/>
    </row>
    <row r="15" spans="1:12" x14ac:dyDescent="0.2">
      <c r="A15" s="2"/>
      <c r="B15" s="7">
        <v>2012</v>
      </c>
      <c r="C15" s="142">
        <v>347.56150000000002</v>
      </c>
      <c r="D15" s="142">
        <v>913.67579999999998</v>
      </c>
      <c r="E15" s="142">
        <v>1911.414</v>
      </c>
      <c r="F15" s="142">
        <v>1422.566</v>
      </c>
      <c r="G15" s="142">
        <v>1659.42</v>
      </c>
      <c r="H15" s="138">
        <v>1696.576</v>
      </c>
      <c r="I15" s="138">
        <v>1517.0809999999999</v>
      </c>
      <c r="L15" s="134"/>
    </row>
    <row r="16" spans="1:12" x14ac:dyDescent="0.2">
      <c r="A16" s="2"/>
      <c r="B16" s="7">
        <v>2013</v>
      </c>
      <c r="C16" s="142">
        <v>485.70549999999997</v>
      </c>
      <c r="D16" s="142">
        <v>923.48019999999997</v>
      </c>
      <c r="E16" s="142">
        <v>1877.7560000000001</v>
      </c>
      <c r="F16" s="142">
        <v>1575.7339999999999</v>
      </c>
      <c r="G16" s="142">
        <v>1713.885</v>
      </c>
      <c r="H16" s="138">
        <v>1674.4590000000001</v>
      </c>
      <c r="I16" s="138">
        <v>1546.181</v>
      </c>
      <c r="L16" s="134"/>
    </row>
    <row r="17" spans="1:12" x14ac:dyDescent="0.2">
      <c r="A17" s="2"/>
      <c r="B17" s="7">
        <v>2014</v>
      </c>
      <c r="C17" s="142">
        <v>521.50049999999999</v>
      </c>
      <c r="D17" s="142">
        <v>1021.9109999999999</v>
      </c>
      <c r="E17" s="142">
        <v>1951.626</v>
      </c>
      <c r="F17" s="142">
        <v>1704.579</v>
      </c>
      <c r="G17" s="142">
        <v>1882.6690000000001</v>
      </c>
      <c r="H17" s="138">
        <v>1712.498</v>
      </c>
      <c r="I17" s="138">
        <v>1640.395</v>
      </c>
      <c r="L17" s="134"/>
    </row>
    <row r="18" spans="1:12" x14ac:dyDescent="0.2">
      <c r="A18" s="2"/>
      <c r="B18" s="7">
        <v>2015</v>
      </c>
      <c r="C18" s="142">
        <v>493.3245</v>
      </c>
      <c r="D18" s="142">
        <v>1058.6510000000001</v>
      </c>
      <c r="E18" s="142">
        <v>2107.0659999999998</v>
      </c>
      <c r="F18" s="142">
        <v>1694.645</v>
      </c>
      <c r="G18" s="142">
        <v>2088.3409999999999</v>
      </c>
      <c r="H18" s="138">
        <v>1800.087</v>
      </c>
      <c r="I18" s="138">
        <v>1753.181</v>
      </c>
      <c r="L18" s="134"/>
    </row>
    <row r="19" spans="1:12" x14ac:dyDescent="0.2">
      <c r="A19" s="2"/>
      <c r="B19" s="7">
        <v>2016</v>
      </c>
      <c r="C19" s="142">
        <v>594.92399999999998</v>
      </c>
      <c r="D19" s="142">
        <v>1121.1980000000001</v>
      </c>
      <c r="E19" s="142">
        <v>2239.1289999999999</v>
      </c>
      <c r="F19" s="142">
        <v>1783.712</v>
      </c>
      <c r="G19" s="142">
        <v>2305.422</v>
      </c>
      <c r="H19" s="138">
        <v>2005.962</v>
      </c>
      <c r="I19" s="138">
        <v>1869.9680000000001</v>
      </c>
      <c r="L19" s="134"/>
    </row>
    <row r="20" spans="1:12" x14ac:dyDescent="0.2">
      <c r="A20" s="2"/>
      <c r="B20" s="7">
        <v>2017</v>
      </c>
      <c r="C20" s="142">
        <v>563.83669999999995</v>
      </c>
      <c r="D20" s="142">
        <v>1220.3620000000001</v>
      </c>
      <c r="E20" s="142">
        <v>2260.7159999999999</v>
      </c>
      <c r="F20" s="142">
        <v>1837.1010000000001</v>
      </c>
      <c r="G20" s="142">
        <v>2152.752</v>
      </c>
      <c r="H20" s="138">
        <v>1926.925</v>
      </c>
      <c r="I20" s="138">
        <v>1851.567</v>
      </c>
      <c r="L20" s="134"/>
    </row>
    <row r="21" spans="1:12" ht="5.0999999999999996" customHeight="1" x14ac:dyDescent="0.2">
      <c r="A21" s="1"/>
      <c r="B21" s="9"/>
      <c r="C21" s="10"/>
      <c r="D21" s="11"/>
      <c r="E21" s="11"/>
      <c r="F21" s="11"/>
      <c r="G21" s="11"/>
      <c r="H21" s="11"/>
      <c r="I21" s="11"/>
      <c r="L21" s="134"/>
    </row>
    <row r="22" spans="1:12" s="1" customFormat="1" ht="12.75" customHeight="1" x14ac:dyDescent="0.2">
      <c r="B22" s="135" t="s">
        <v>84</v>
      </c>
      <c r="C22" s="132"/>
      <c r="D22" s="132"/>
      <c r="E22" s="132"/>
      <c r="F22" s="132"/>
      <c r="G22" s="132"/>
      <c r="H22" s="132"/>
      <c r="J22" s="3"/>
      <c r="K22" s="3"/>
      <c r="L22" s="3"/>
    </row>
    <row r="23" spans="1:12" s="14" customFormat="1" ht="24.75" customHeight="1" x14ac:dyDescent="0.2">
      <c r="B23" s="453" t="s">
        <v>394</v>
      </c>
      <c r="C23" s="453"/>
      <c r="D23" s="453"/>
      <c r="E23" s="453"/>
      <c r="F23" s="453"/>
      <c r="G23" s="453"/>
      <c r="H23" s="453"/>
      <c r="I23" s="413"/>
      <c r="J23" s="413"/>
    </row>
    <row r="24" spans="1:12" s="1" customFormat="1" x14ac:dyDescent="0.2">
      <c r="B24" s="15" t="s">
        <v>199</v>
      </c>
    </row>
    <row r="25" spans="1:12" s="1" customFormat="1" x14ac:dyDescent="0.2">
      <c r="B25" s="15" t="s">
        <v>200</v>
      </c>
    </row>
    <row r="26" spans="1:12" s="1" customFormat="1" x14ac:dyDescent="0.2">
      <c r="B26" s="15" t="s">
        <v>201</v>
      </c>
    </row>
    <row r="27" spans="1:12" s="1" customFormat="1" x14ac:dyDescent="0.2">
      <c r="B27" s="16" t="s">
        <v>105</v>
      </c>
    </row>
    <row r="28" spans="1:12" s="1" customFormat="1" x14ac:dyDescent="0.2">
      <c r="B28" s="17" t="s">
        <v>4</v>
      </c>
    </row>
    <row r="29" spans="1:12" s="1" customFormat="1" x14ac:dyDescent="0.2"/>
    <row r="30" spans="1:12" s="1" customFormat="1" x14ac:dyDescent="0.2"/>
    <row r="31" spans="1:12" x14ac:dyDescent="0.2">
      <c r="B31"/>
      <c r="C31" s="143"/>
      <c r="D31" s="143"/>
      <c r="E31" s="143"/>
      <c r="F31" s="143"/>
      <c r="G31" s="143"/>
      <c r="H31" s="143"/>
      <c r="I31" s="143"/>
    </row>
    <row r="32" spans="1:12" x14ac:dyDescent="0.2">
      <c r="B32"/>
      <c r="C32" s="143"/>
      <c r="D32" s="143"/>
      <c r="E32" s="143"/>
      <c r="F32" s="143"/>
      <c r="G32" s="143"/>
      <c r="H32" s="143"/>
      <c r="I32" s="143"/>
    </row>
    <row r="33" spans="2:9" x14ac:dyDescent="0.2">
      <c r="B33"/>
      <c r="C33" s="143"/>
      <c r="D33" s="143"/>
      <c r="E33" s="143"/>
      <c r="F33" s="143"/>
      <c r="G33" s="143"/>
      <c r="H33" s="143"/>
      <c r="I33" s="143"/>
    </row>
    <row r="34" spans="2:9" x14ac:dyDescent="0.2">
      <c r="B34"/>
    </row>
    <row r="35" spans="2:9" x14ac:dyDescent="0.2">
      <c r="B35"/>
    </row>
    <row r="36" spans="2:9" x14ac:dyDescent="0.2">
      <c r="B36"/>
    </row>
    <row r="37" spans="2:9" x14ac:dyDescent="0.2">
      <c r="B37"/>
    </row>
    <row r="38" spans="2:9" x14ac:dyDescent="0.2">
      <c r="B38"/>
    </row>
    <row r="39" spans="2:9" x14ac:dyDescent="0.2">
      <c r="B39"/>
    </row>
    <row r="40" spans="2:9" x14ac:dyDescent="0.2">
      <c r="B40"/>
    </row>
    <row r="41" spans="2:9" x14ac:dyDescent="0.2">
      <c r="B41"/>
    </row>
    <row r="42" spans="2:9" x14ac:dyDescent="0.2">
      <c r="B42"/>
    </row>
    <row r="43" spans="2:9" x14ac:dyDescent="0.2">
      <c r="B43"/>
    </row>
    <row r="44" spans="2:9" x14ac:dyDescent="0.2">
      <c r="B44"/>
    </row>
  </sheetData>
  <mergeCells count="3">
    <mergeCell ref="B2:I2"/>
    <mergeCell ref="B3:I3"/>
    <mergeCell ref="B23:H23"/>
  </mergeCells>
  <hyperlinks>
    <hyperlink ref="K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I24"/>
  <sheetViews>
    <sheetView zoomScaleNormal="100" workbookViewId="0"/>
  </sheetViews>
  <sheetFormatPr baseColWidth="10" defaultRowHeight="12.75" x14ac:dyDescent="0.2"/>
  <cols>
    <col min="1" max="1" width="2.85546875" style="183" customWidth="1"/>
    <col min="2" max="2" width="16.7109375" style="183" customWidth="1"/>
    <col min="3" max="3" width="18.42578125" style="183" customWidth="1"/>
    <col min="4" max="4" width="19" style="183" customWidth="1"/>
    <col min="5" max="5" width="20.42578125" style="183" customWidth="1"/>
    <col min="6" max="6" width="11.42578125" style="183"/>
    <col min="7" max="7" width="13" style="183" customWidth="1"/>
    <col min="8" max="16384" width="11.42578125" style="183"/>
  </cols>
  <sheetData>
    <row r="1" spans="1:9" x14ac:dyDescent="0.2">
      <c r="A1" s="196"/>
      <c r="B1" s="196"/>
      <c r="C1" s="196"/>
      <c r="D1" s="196"/>
      <c r="E1" s="196"/>
    </row>
    <row r="2" spans="1:9" ht="48.75" customHeight="1" x14ac:dyDescent="0.2">
      <c r="A2" s="196"/>
      <c r="B2" s="459" t="s">
        <v>267</v>
      </c>
      <c r="C2" s="459"/>
      <c r="D2" s="459"/>
      <c r="E2" s="459"/>
      <c r="G2" s="184" t="s">
        <v>254</v>
      </c>
    </row>
    <row r="3" spans="1:9" ht="15" customHeight="1" x14ac:dyDescent="0.25">
      <c r="A3" s="196"/>
      <c r="B3" s="460" t="s">
        <v>408</v>
      </c>
      <c r="C3" s="460"/>
      <c r="D3" s="460"/>
      <c r="E3" s="460"/>
    </row>
    <row r="4" spans="1:9" ht="5.0999999999999996" customHeight="1" x14ac:dyDescent="0.2">
      <c r="A4" s="196"/>
      <c r="B4" s="196"/>
      <c r="C4" s="196"/>
      <c r="D4" s="196"/>
      <c r="E4" s="196"/>
    </row>
    <row r="5" spans="1:9" ht="26.25" customHeight="1" x14ac:dyDescent="0.2">
      <c r="A5" s="196"/>
      <c r="B5" s="197" t="s">
        <v>0</v>
      </c>
      <c r="C5" s="198" t="s">
        <v>31</v>
      </c>
      <c r="D5" s="198" t="s">
        <v>379</v>
      </c>
      <c r="E5" s="198" t="s">
        <v>380</v>
      </c>
    </row>
    <row r="6" spans="1:9" ht="5.0999999999999996" customHeight="1" x14ac:dyDescent="0.2">
      <c r="A6" s="196"/>
      <c r="B6" s="199"/>
      <c r="C6" s="200"/>
      <c r="D6" s="200"/>
      <c r="E6" s="200"/>
    </row>
    <row r="7" spans="1:9" ht="12.75" customHeight="1" x14ac:dyDescent="0.2">
      <c r="A7" s="196"/>
      <c r="B7" s="201">
        <v>2005</v>
      </c>
      <c r="C7" s="202">
        <v>1001.239</v>
      </c>
      <c r="D7" s="203">
        <v>696.30129999999997</v>
      </c>
      <c r="E7" s="203">
        <v>1619.546</v>
      </c>
      <c r="F7" s="204"/>
      <c r="G7" s="205"/>
    </row>
    <row r="8" spans="1:9" ht="12.75" customHeight="1" x14ac:dyDescent="0.2">
      <c r="A8" s="196"/>
      <c r="B8" s="201">
        <v>2006</v>
      </c>
      <c r="C8" s="202">
        <v>1055.049</v>
      </c>
      <c r="D8" s="203">
        <v>741.91250000000002</v>
      </c>
      <c r="E8" s="203">
        <v>1778.0070000000001</v>
      </c>
      <c r="F8" s="204"/>
      <c r="G8" s="205"/>
      <c r="I8" s="206"/>
    </row>
    <row r="9" spans="1:9" ht="12.75" customHeight="1" x14ac:dyDescent="0.2">
      <c r="A9" s="196"/>
      <c r="B9" s="201">
        <v>2007</v>
      </c>
      <c r="C9" s="202">
        <v>1145.364</v>
      </c>
      <c r="D9" s="203">
        <v>757.50570000000005</v>
      </c>
      <c r="E9" s="203">
        <v>1832.8440000000001</v>
      </c>
      <c r="F9" s="204"/>
      <c r="G9" s="205"/>
      <c r="I9" s="206"/>
    </row>
    <row r="10" spans="1:9" ht="12.75" customHeight="1" x14ac:dyDescent="0.2">
      <c r="A10" s="196"/>
      <c r="B10" s="201">
        <v>2008</v>
      </c>
      <c r="C10" s="202">
        <v>1235.9349999999999</v>
      </c>
      <c r="D10" s="203">
        <v>773.03819999999996</v>
      </c>
      <c r="E10" s="203">
        <v>1875.326</v>
      </c>
      <c r="F10" s="204"/>
      <c r="G10" s="205"/>
      <c r="I10" s="206"/>
    </row>
    <row r="11" spans="1:9" ht="12.75" customHeight="1" x14ac:dyDescent="0.2">
      <c r="A11" s="196"/>
      <c r="B11" s="201">
        <v>2009</v>
      </c>
      <c r="C11" s="202">
        <v>1297.5630000000001</v>
      </c>
      <c r="D11" s="203">
        <v>857.77890000000002</v>
      </c>
      <c r="E11" s="203">
        <v>2059.1219999999998</v>
      </c>
      <c r="F11" s="204"/>
      <c r="G11" s="205"/>
      <c r="I11" s="206"/>
    </row>
    <row r="12" spans="1:9" ht="12.75" customHeight="1" x14ac:dyDescent="0.2">
      <c r="A12" s="196"/>
      <c r="B12" s="201">
        <v>2010</v>
      </c>
      <c r="C12" s="202">
        <v>1285.8309999999999</v>
      </c>
      <c r="D12" s="203">
        <v>893.47109999999998</v>
      </c>
      <c r="E12" s="203">
        <v>2040.6010000000001</v>
      </c>
      <c r="F12" s="204"/>
      <c r="G12" s="205"/>
      <c r="I12" s="206"/>
    </row>
    <row r="13" spans="1:9" ht="12.75" customHeight="1" x14ac:dyDescent="0.2">
      <c r="A13" s="196"/>
      <c r="B13" s="201">
        <v>2011</v>
      </c>
      <c r="C13" s="202">
        <v>1392.021</v>
      </c>
      <c r="D13" s="203">
        <v>971.65570000000002</v>
      </c>
      <c r="E13" s="203">
        <v>1991.1569999999999</v>
      </c>
      <c r="F13" s="204"/>
      <c r="G13" s="205"/>
      <c r="I13" s="206"/>
    </row>
    <row r="14" spans="1:9" ht="12.75" customHeight="1" x14ac:dyDescent="0.2">
      <c r="A14" s="196"/>
      <c r="B14" s="201">
        <v>2012</v>
      </c>
      <c r="C14" s="202">
        <v>1517.0809999999999</v>
      </c>
      <c r="D14" s="203">
        <v>962.94659999999999</v>
      </c>
      <c r="E14" s="203">
        <v>2189.9450000000002</v>
      </c>
      <c r="F14" s="204"/>
      <c r="G14" s="205"/>
      <c r="I14" s="206"/>
    </row>
    <row r="15" spans="1:9" ht="12.75" customHeight="1" x14ac:dyDescent="0.2">
      <c r="A15" s="196"/>
      <c r="B15" s="201">
        <v>2013</v>
      </c>
      <c r="C15" s="202">
        <v>1546.181</v>
      </c>
      <c r="D15" s="203">
        <v>1027.6389999999999</v>
      </c>
      <c r="E15" s="203">
        <v>2198.4340000000002</v>
      </c>
      <c r="F15" s="204"/>
      <c r="G15" s="205"/>
      <c r="I15" s="206"/>
    </row>
    <row r="16" spans="1:9" ht="12.75" customHeight="1" x14ac:dyDescent="0.2">
      <c r="A16" s="196"/>
      <c r="B16" s="201">
        <v>2014</v>
      </c>
      <c r="C16" s="202">
        <v>1640.395</v>
      </c>
      <c r="D16" s="203">
        <v>1093.595</v>
      </c>
      <c r="E16" s="203">
        <v>2287.393</v>
      </c>
      <c r="F16" s="204"/>
      <c r="G16" s="205"/>
      <c r="I16" s="206"/>
    </row>
    <row r="17" spans="1:9" ht="12.75" customHeight="1" x14ac:dyDescent="0.2">
      <c r="A17" s="196"/>
      <c r="B17" s="201">
        <v>2015</v>
      </c>
      <c r="C17" s="202">
        <v>1753.181</v>
      </c>
      <c r="D17" s="203">
        <v>1169.758</v>
      </c>
      <c r="E17" s="203">
        <v>2402.0509999999999</v>
      </c>
      <c r="F17" s="204"/>
      <c r="G17" s="205"/>
      <c r="I17" s="206"/>
    </row>
    <row r="18" spans="1:9" ht="12.75" customHeight="1" x14ac:dyDescent="0.2">
      <c r="A18" s="196"/>
      <c r="B18" s="201">
        <v>2016</v>
      </c>
      <c r="C18" s="202">
        <v>1869.9680000000001</v>
      </c>
      <c r="D18" s="203">
        <v>1222.951</v>
      </c>
      <c r="E18" s="203">
        <v>2600.8020000000001</v>
      </c>
      <c r="F18" s="204"/>
      <c r="G18" s="205"/>
      <c r="I18" s="206"/>
    </row>
    <row r="19" spans="1:9" ht="12.75" customHeight="1" x14ac:dyDescent="0.2">
      <c r="A19" s="196"/>
      <c r="B19" s="201">
        <v>2017</v>
      </c>
      <c r="C19" s="202">
        <v>1851.567</v>
      </c>
      <c r="D19" s="203">
        <v>1205.7470000000001</v>
      </c>
      <c r="E19" s="203">
        <v>2581.576</v>
      </c>
      <c r="F19" s="204"/>
      <c r="G19" s="205"/>
      <c r="I19" s="206"/>
    </row>
    <row r="20" spans="1:9" ht="5.25" customHeight="1" x14ac:dyDescent="0.2">
      <c r="A20" s="196"/>
      <c r="B20" s="207"/>
      <c r="C20" s="208"/>
      <c r="D20" s="208"/>
      <c r="E20" s="208"/>
      <c r="I20" s="206"/>
    </row>
    <row r="21" spans="1:9" ht="28.5" customHeight="1" x14ac:dyDescent="0.2">
      <c r="B21" s="461" t="s">
        <v>395</v>
      </c>
      <c r="C21" s="461"/>
      <c r="D21" s="461"/>
      <c r="E21" s="461"/>
    </row>
    <row r="22" spans="1:9" ht="36" customHeight="1" x14ac:dyDescent="0.2">
      <c r="B22" s="462" t="s">
        <v>394</v>
      </c>
      <c r="C22" s="462"/>
      <c r="D22" s="462"/>
      <c r="E22" s="462"/>
    </row>
    <row r="23" spans="1:9" x14ac:dyDescent="0.2">
      <c r="B23" s="120" t="s">
        <v>268</v>
      </c>
    </row>
    <row r="24" spans="1:9" x14ac:dyDescent="0.2">
      <c r="B24" s="48" t="s">
        <v>4</v>
      </c>
    </row>
  </sheetData>
  <mergeCells count="4">
    <mergeCell ref="B2:E2"/>
    <mergeCell ref="B3:E3"/>
    <mergeCell ref="B21:E21"/>
    <mergeCell ref="B22:E22"/>
  </mergeCells>
  <hyperlinks>
    <hyperlink ref="G2" location="Índice!A1" display="Volver al índice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2:AD314"/>
  <sheetViews>
    <sheetView zoomScaleNormal="100" zoomScaleSheetLayoutView="85" workbookViewId="0">
      <pane xSplit="3" ySplit="6" topLeftCell="D251" activePane="bottomRight" state="frozen"/>
      <selection pane="topRight"/>
      <selection pane="bottomLeft"/>
      <selection pane="bottomRight"/>
    </sheetView>
  </sheetViews>
  <sheetFormatPr baseColWidth="10" defaultRowHeight="16.5" x14ac:dyDescent="0.3"/>
  <cols>
    <col min="1" max="1" width="1.28515625" style="144" customWidth="1"/>
    <col min="2" max="2" width="7.42578125" style="144" customWidth="1"/>
    <col min="3" max="3" width="7.85546875" style="144" customWidth="1"/>
    <col min="4" max="4" width="16.28515625" style="144" customWidth="1"/>
    <col min="5" max="5" width="16.7109375" style="144" customWidth="1"/>
    <col min="6" max="6" width="15.5703125" style="144" customWidth="1"/>
    <col min="7" max="7" width="15.140625" style="144" customWidth="1"/>
    <col min="8" max="8" width="19.28515625" style="144" customWidth="1"/>
    <col min="9" max="9" width="15.85546875" style="144" customWidth="1"/>
    <col min="10" max="10" width="11.42578125" style="144"/>
    <col min="11" max="11" width="13" style="144" bestFit="1" customWidth="1"/>
    <col min="12" max="16384" width="11.42578125" style="144"/>
  </cols>
  <sheetData>
    <row r="2" spans="2:11" ht="51.75" customHeight="1" x14ac:dyDescent="0.3">
      <c r="B2" s="469" t="s">
        <v>428</v>
      </c>
      <c r="C2" s="469"/>
      <c r="D2" s="469"/>
      <c r="E2" s="469"/>
      <c r="F2" s="469"/>
      <c r="G2" s="469"/>
      <c r="H2" s="469"/>
      <c r="I2" s="469"/>
      <c r="K2" s="163" t="s">
        <v>254</v>
      </c>
    </row>
    <row r="3" spans="2:11" x14ac:dyDescent="0.3">
      <c r="B3" s="470" t="s">
        <v>231</v>
      </c>
      <c r="C3" s="470"/>
      <c r="D3" s="470"/>
      <c r="E3" s="470"/>
      <c r="F3" s="470"/>
      <c r="G3" s="470"/>
      <c r="H3" s="470"/>
      <c r="I3" s="470"/>
    </row>
    <row r="4" spans="2:11" x14ac:dyDescent="0.3">
      <c r="B4" s="149"/>
    </row>
    <row r="5" spans="2:11" ht="25.5" customHeight="1" x14ac:dyDescent="0.3">
      <c r="B5" s="463" t="s">
        <v>230</v>
      </c>
      <c r="C5" s="464"/>
      <c r="D5" s="467" t="s">
        <v>229</v>
      </c>
      <c r="E5" s="468"/>
      <c r="F5" s="468"/>
      <c r="G5" s="468"/>
      <c r="H5" s="468"/>
      <c r="I5" s="468"/>
    </row>
    <row r="6" spans="2:11" ht="25.5" x14ac:dyDescent="0.3">
      <c r="B6" s="465"/>
      <c r="C6" s="466"/>
      <c r="D6" s="254" t="s">
        <v>228</v>
      </c>
      <c r="E6" s="255" t="s">
        <v>227</v>
      </c>
      <c r="F6" s="255" t="s">
        <v>226</v>
      </c>
      <c r="G6" s="255" t="s">
        <v>225</v>
      </c>
      <c r="H6" s="255" t="s">
        <v>224</v>
      </c>
      <c r="I6" s="255" t="s">
        <v>223</v>
      </c>
      <c r="J6" s="148"/>
    </row>
    <row r="7" spans="2:11" x14ac:dyDescent="0.3">
      <c r="B7" s="256">
        <v>1997</v>
      </c>
      <c r="C7" s="257" t="s">
        <v>214</v>
      </c>
      <c r="D7" s="258">
        <v>74.954660379135362</v>
      </c>
      <c r="E7" s="258">
        <v>74.659711750697937</v>
      </c>
      <c r="F7" s="258">
        <v>85.675610645468112</v>
      </c>
      <c r="G7" s="258">
        <v>70.956455874559552</v>
      </c>
      <c r="H7" s="258">
        <v>82.723189143457006</v>
      </c>
      <c r="I7" s="258">
        <v>68.651625932996154</v>
      </c>
    </row>
    <row r="8" spans="2:11" x14ac:dyDescent="0.3">
      <c r="B8" s="259"/>
      <c r="C8" s="257" t="s">
        <v>213</v>
      </c>
      <c r="D8" s="258">
        <v>75.398729953930342</v>
      </c>
      <c r="E8" s="258">
        <v>76.521448283250834</v>
      </c>
      <c r="F8" s="258">
        <v>85.785049880203076</v>
      </c>
      <c r="G8" s="258">
        <v>71.158120887012672</v>
      </c>
      <c r="H8" s="258">
        <v>82.99308535599684</v>
      </c>
      <c r="I8" s="258">
        <v>69.383299883102097</v>
      </c>
    </row>
    <row r="9" spans="2:11" x14ac:dyDescent="0.3">
      <c r="B9" s="259"/>
      <c r="C9" s="257" t="s">
        <v>212</v>
      </c>
      <c r="D9" s="258">
        <v>75.571098928559721</v>
      </c>
      <c r="E9" s="258">
        <v>76.646800807263034</v>
      </c>
      <c r="F9" s="258">
        <v>86.055416344487455</v>
      </c>
      <c r="G9" s="258">
        <v>71.23118154697741</v>
      </c>
      <c r="H9" s="258">
        <v>83.265893525658427</v>
      </c>
      <c r="I9" s="258">
        <v>69.514762811890463</v>
      </c>
    </row>
    <row r="10" spans="2:11" x14ac:dyDescent="0.3">
      <c r="B10" s="256">
        <v>1998</v>
      </c>
      <c r="C10" s="257" t="s">
        <v>222</v>
      </c>
      <c r="D10" s="258">
        <v>74.59672163165132</v>
      </c>
      <c r="E10" s="258">
        <v>76.95007061019875</v>
      </c>
      <c r="F10" s="258">
        <v>85.314189854982402</v>
      </c>
      <c r="G10" s="258">
        <v>71.643541295426374</v>
      </c>
      <c r="H10" s="258">
        <v>83.65276309771356</v>
      </c>
      <c r="I10" s="258">
        <v>67.490345607791937</v>
      </c>
    </row>
    <row r="11" spans="2:11" x14ac:dyDescent="0.3">
      <c r="B11" s="259"/>
      <c r="C11" s="257" t="s">
        <v>210</v>
      </c>
      <c r="D11" s="258">
        <v>74.50618314577487</v>
      </c>
      <c r="E11" s="258">
        <v>75.694386801143438</v>
      </c>
      <c r="F11" s="258">
        <v>85.861811798046944</v>
      </c>
      <c r="G11" s="258">
        <v>72.163298560289874</v>
      </c>
      <c r="H11" s="258">
        <v>82.825830580455687</v>
      </c>
      <c r="I11" s="258">
        <v>66.916578171725249</v>
      </c>
    </row>
    <row r="12" spans="2:11" x14ac:dyDescent="0.3">
      <c r="B12" s="259"/>
      <c r="C12" s="257" t="s">
        <v>219</v>
      </c>
      <c r="D12" s="258">
        <v>74.691821539388059</v>
      </c>
      <c r="E12" s="258">
        <v>75.814737709028094</v>
      </c>
      <c r="F12" s="258">
        <v>85.68468083900008</v>
      </c>
      <c r="G12" s="258">
        <v>71.499403423256155</v>
      </c>
      <c r="H12" s="258">
        <v>85.067303771496398</v>
      </c>
      <c r="I12" s="258">
        <v>67.344707270712618</v>
      </c>
    </row>
    <row r="13" spans="2:11" x14ac:dyDescent="0.3">
      <c r="B13" s="259"/>
      <c r="C13" s="257" t="s">
        <v>208</v>
      </c>
      <c r="D13" s="258">
        <v>75.364338501639978</v>
      </c>
      <c r="E13" s="258">
        <v>73.157592918317391</v>
      </c>
      <c r="F13" s="258">
        <v>85.12826084061895</v>
      </c>
      <c r="G13" s="258">
        <v>71.34569278128194</v>
      </c>
      <c r="H13" s="258">
        <v>84.476217833601211</v>
      </c>
      <c r="I13" s="258">
        <v>69.702310730409025</v>
      </c>
    </row>
    <row r="14" spans="2:11" x14ac:dyDescent="0.3">
      <c r="B14" s="259"/>
      <c r="C14" s="257" t="s">
        <v>207</v>
      </c>
      <c r="D14" s="258">
        <v>75.408440127697872</v>
      </c>
      <c r="E14" s="258">
        <v>71.479879511445958</v>
      </c>
      <c r="F14" s="258">
        <v>84.968806892208036</v>
      </c>
      <c r="G14" s="258">
        <v>71.084709469023053</v>
      </c>
      <c r="H14" s="258">
        <v>84.779979007135282</v>
      </c>
      <c r="I14" s="258">
        <v>70.096099787343775</v>
      </c>
    </row>
    <row r="15" spans="2:11" x14ac:dyDescent="0.3">
      <c r="B15" s="259"/>
      <c r="C15" s="257" t="s">
        <v>206</v>
      </c>
      <c r="D15" s="258">
        <v>75.306085053887017</v>
      </c>
      <c r="E15" s="258">
        <v>74.946375864907424</v>
      </c>
      <c r="F15" s="258">
        <v>84.666496469811506</v>
      </c>
      <c r="G15" s="258">
        <v>71.566271311366194</v>
      </c>
      <c r="H15" s="258">
        <v>80.174881259757612</v>
      </c>
      <c r="I15" s="258">
        <v>70.501753208027708</v>
      </c>
    </row>
    <row r="16" spans="2:11" x14ac:dyDescent="0.3">
      <c r="B16" s="259"/>
      <c r="C16" s="257" t="s">
        <v>205</v>
      </c>
      <c r="D16" s="258">
        <v>75.580895981271723</v>
      </c>
      <c r="E16" s="258">
        <v>78.110833991379636</v>
      </c>
      <c r="F16" s="258">
        <v>85.04567993220914</v>
      </c>
      <c r="G16" s="258">
        <v>71.323205393696028</v>
      </c>
      <c r="H16" s="258">
        <v>81.181361225357819</v>
      </c>
      <c r="I16" s="258">
        <v>70.590268679208776</v>
      </c>
    </row>
    <row r="17" spans="2:30" x14ac:dyDescent="0.3">
      <c r="B17" s="259"/>
      <c r="C17" s="257" t="s">
        <v>216</v>
      </c>
      <c r="D17" s="258">
        <v>75.455508764825268</v>
      </c>
      <c r="E17" s="258">
        <v>78.056211030546507</v>
      </c>
      <c r="F17" s="258">
        <v>84.974862787336306</v>
      </c>
      <c r="G17" s="258">
        <v>71.707514265864916</v>
      </c>
      <c r="H17" s="258">
        <v>80.947218204844987</v>
      </c>
      <c r="I17" s="258">
        <v>70.235477602244472</v>
      </c>
    </row>
    <row r="18" spans="2:30" x14ac:dyDescent="0.3">
      <c r="B18" s="259"/>
      <c r="C18" s="257" t="s">
        <v>217</v>
      </c>
      <c r="D18" s="258">
        <v>75.373116693016982</v>
      </c>
      <c r="E18" s="258">
        <v>76.345764146607678</v>
      </c>
      <c r="F18" s="258">
        <v>84.92455471112963</v>
      </c>
      <c r="G18" s="258">
        <v>71.344260332153752</v>
      </c>
      <c r="H18" s="258">
        <v>81.747558840807585</v>
      </c>
      <c r="I18" s="258">
        <v>70.177276273940379</v>
      </c>
    </row>
    <row r="19" spans="2:30" x14ac:dyDescent="0.3">
      <c r="B19" s="259"/>
      <c r="C19" s="257" t="s">
        <v>214</v>
      </c>
      <c r="D19" s="258">
        <v>75.218760962079998</v>
      </c>
      <c r="E19" s="258">
        <v>74.912931654696877</v>
      </c>
      <c r="F19" s="258">
        <v>84.227501090491842</v>
      </c>
      <c r="G19" s="258">
        <v>71.571858340188413</v>
      </c>
      <c r="H19" s="258">
        <v>81.623826004183485</v>
      </c>
      <c r="I19" s="258">
        <v>70.322865533033067</v>
      </c>
    </row>
    <row r="20" spans="2:30" x14ac:dyDescent="0.3">
      <c r="B20" s="259"/>
      <c r="C20" s="257" t="s">
        <v>213</v>
      </c>
      <c r="D20" s="258">
        <v>74.193060973963142</v>
      </c>
      <c r="E20" s="258">
        <v>75.419553778655157</v>
      </c>
      <c r="F20" s="258">
        <v>81.614367289942479</v>
      </c>
      <c r="G20" s="258">
        <v>70.912297216803466</v>
      </c>
      <c r="H20" s="258">
        <v>81.370656647330733</v>
      </c>
      <c r="I20" s="258">
        <v>70.011837607579764</v>
      </c>
    </row>
    <row r="21" spans="2:30" x14ac:dyDescent="0.3">
      <c r="B21" s="259"/>
      <c r="C21" s="257" t="s">
        <v>212</v>
      </c>
      <c r="D21" s="258">
        <v>73.900831404472839</v>
      </c>
      <c r="E21" s="258">
        <v>74.784157997522755</v>
      </c>
      <c r="F21" s="258">
        <v>81.651135788301744</v>
      </c>
      <c r="G21" s="258">
        <v>71.142253920712719</v>
      </c>
      <c r="H21" s="258">
        <v>80.094164362429169</v>
      </c>
      <c r="I21" s="258">
        <v>69.468802778835268</v>
      </c>
    </row>
    <row r="22" spans="2:30" x14ac:dyDescent="0.3">
      <c r="B22" s="256">
        <v>1999</v>
      </c>
      <c r="C22" s="257" t="s">
        <v>222</v>
      </c>
      <c r="D22" s="258">
        <v>71.997080325180946</v>
      </c>
      <c r="E22" s="258">
        <v>72.951392034548121</v>
      </c>
      <c r="F22" s="258">
        <v>79.737696850579596</v>
      </c>
      <c r="G22" s="258">
        <v>70.086178018175858</v>
      </c>
      <c r="H22" s="258">
        <v>78.400453370816024</v>
      </c>
      <c r="I22" s="258">
        <v>67.154169873217739</v>
      </c>
      <c r="K22" s="145"/>
      <c r="L22" s="145"/>
      <c r="M22" s="145"/>
      <c r="N22" s="145"/>
      <c r="O22" s="145"/>
      <c r="P22" s="145"/>
      <c r="R22" s="145"/>
      <c r="S22" s="145"/>
      <c r="T22" s="145"/>
      <c r="U22" s="145"/>
      <c r="V22" s="145"/>
      <c r="W22" s="145"/>
      <c r="Y22" s="145"/>
      <c r="Z22" s="145"/>
      <c r="AA22" s="145"/>
      <c r="AB22" s="145"/>
      <c r="AC22" s="145"/>
      <c r="AD22" s="145"/>
    </row>
    <row r="23" spans="2:30" x14ac:dyDescent="0.3">
      <c r="B23" s="259"/>
      <c r="C23" s="257" t="s">
        <v>210</v>
      </c>
      <c r="D23" s="258">
        <v>71.052635215687616</v>
      </c>
      <c r="E23" s="258">
        <v>73.251208704096641</v>
      </c>
      <c r="F23" s="258">
        <v>79.811333246088054</v>
      </c>
      <c r="G23" s="258">
        <v>68.998107605045234</v>
      </c>
      <c r="H23" s="258">
        <v>77.133510477115536</v>
      </c>
      <c r="I23" s="258">
        <v>65.526400095568718</v>
      </c>
      <c r="K23" s="145"/>
      <c r="L23" s="145"/>
      <c r="M23" s="145"/>
      <c r="N23" s="145"/>
      <c r="O23" s="145"/>
      <c r="P23" s="145"/>
      <c r="R23" s="145"/>
      <c r="S23" s="145"/>
      <c r="T23" s="145"/>
      <c r="U23" s="145"/>
      <c r="V23" s="145"/>
      <c r="W23" s="145"/>
      <c r="Y23" s="145"/>
      <c r="Z23" s="145"/>
      <c r="AA23" s="145"/>
      <c r="AB23" s="145"/>
      <c r="AC23" s="145"/>
      <c r="AD23" s="145"/>
    </row>
    <row r="24" spans="2:30" x14ac:dyDescent="0.3">
      <c r="B24" s="259"/>
      <c r="C24" s="257" t="s">
        <v>219</v>
      </c>
      <c r="D24" s="258">
        <v>70.63011519035534</v>
      </c>
      <c r="E24" s="258">
        <v>69.438270960541871</v>
      </c>
      <c r="F24" s="258">
        <v>79.329824569484742</v>
      </c>
      <c r="G24" s="258">
        <v>68.247591206301152</v>
      </c>
      <c r="H24" s="258">
        <v>77.348644487020195</v>
      </c>
      <c r="I24" s="258">
        <v>65.384455179706833</v>
      </c>
      <c r="K24" s="145"/>
      <c r="L24" s="145"/>
      <c r="M24" s="145"/>
      <c r="N24" s="145"/>
      <c r="O24" s="145"/>
      <c r="P24" s="145"/>
      <c r="R24" s="145"/>
      <c r="S24" s="145"/>
      <c r="T24" s="145"/>
      <c r="U24" s="145"/>
      <c r="V24" s="145"/>
      <c r="W24" s="145"/>
      <c r="Y24" s="145"/>
      <c r="Z24" s="145"/>
      <c r="AA24" s="145"/>
      <c r="AB24" s="145"/>
      <c r="AC24" s="145"/>
      <c r="AD24" s="145"/>
    </row>
    <row r="25" spans="2:30" x14ac:dyDescent="0.3">
      <c r="B25" s="259"/>
      <c r="C25" s="257" t="s">
        <v>208</v>
      </c>
      <c r="D25" s="258">
        <v>70.486135825656874</v>
      </c>
      <c r="E25" s="258">
        <v>68.501074315201663</v>
      </c>
      <c r="F25" s="258">
        <v>78.766234403600848</v>
      </c>
      <c r="G25" s="258">
        <v>66.756488076022919</v>
      </c>
      <c r="H25" s="258">
        <v>76.53950858249334</v>
      </c>
      <c r="I25" s="258">
        <v>66.286178351223214</v>
      </c>
      <c r="K25" s="145"/>
      <c r="L25" s="145"/>
      <c r="M25" s="145"/>
      <c r="N25" s="145"/>
      <c r="O25" s="145"/>
      <c r="P25" s="145"/>
      <c r="R25" s="145"/>
      <c r="S25" s="145"/>
      <c r="T25" s="145"/>
      <c r="U25" s="145"/>
      <c r="V25" s="145"/>
      <c r="W25" s="145"/>
      <c r="Y25" s="145"/>
      <c r="Z25" s="145"/>
      <c r="AA25" s="145"/>
      <c r="AB25" s="145"/>
      <c r="AC25" s="145"/>
      <c r="AD25" s="145"/>
    </row>
    <row r="26" spans="2:30" x14ac:dyDescent="0.3">
      <c r="B26" s="259"/>
      <c r="C26" s="257" t="s">
        <v>207</v>
      </c>
      <c r="D26" s="258">
        <v>70.404469867653106</v>
      </c>
      <c r="E26" s="258">
        <v>68.829058914081799</v>
      </c>
      <c r="F26" s="258">
        <v>78.231729445096462</v>
      </c>
      <c r="G26" s="258">
        <v>65.862423699028923</v>
      </c>
      <c r="H26" s="258">
        <v>75.976586444993771</v>
      </c>
      <c r="I26" s="258">
        <v>66.921851605407383</v>
      </c>
      <c r="K26" s="145"/>
      <c r="L26" s="145"/>
      <c r="M26" s="145"/>
      <c r="N26" s="145"/>
      <c r="O26" s="145"/>
      <c r="P26" s="145"/>
      <c r="R26" s="145"/>
      <c r="S26" s="145"/>
      <c r="T26" s="145"/>
      <c r="U26" s="145"/>
      <c r="V26" s="145"/>
      <c r="W26" s="145"/>
      <c r="Y26" s="145"/>
      <c r="Z26" s="145"/>
      <c r="AA26" s="145"/>
      <c r="AB26" s="145"/>
      <c r="AC26" s="145"/>
      <c r="AD26" s="145"/>
    </row>
    <row r="27" spans="2:30" x14ac:dyDescent="0.3">
      <c r="B27" s="259"/>
      <c r="C27" s="257" t="s">
        <v>206</v>
      </c>
      <c r="D27" s="258">
        <v>70.268969752925585</v>
      </c>
      <c r="E27" s="258">
        <v>68.199579671334774</v>
      </c>
      <c r="F27" s="258">
        <v>77.996361136944032</v>
      </c>
      <c r="G27" s="258">
        <v>65.481649011759401</v>
      </c>
      <c r="H27" s="258">
        <v>76.426374811439985</v>
      </c>
      <c r="I27" s="258">
        <v>66.871551532617474</v>
      </c>
      <c r="K27" s="145"/>
      <c r="L27" s="145"/>
      <c r="M27" s="145"/>
      <c r="N27" s="145"/>
      <c r="O27" s="145"/>
      <c r="P27" s="145"/>
      <c r="R27" s="145"/>
      <c r="S27" s="145"/>
      <c r="T27" s="145"/>
      <c r="U27" s="145"/>
      <c r="V27" s="145"/>
      <c r="W27" s="145"/>
      <c r="Y27" s="145"/>
      <c r="Z27" s="145"/>
      <c r="AA27" s="145"/>
      <c r="AB27" s="145"/>
      <c r="AC27" s="145"/>
      <c r="AD27" s="145"/>
    </row>
    <row r="28" spans="2:30" x14ac:dyDescent="0.3">
      <c r="B28" s="259"/>
      <c r="C28" s="257" t="s">
        <v>205</v>
      </c>
      <c r="D28" s="258">
        <v>69.899010024428364</v>
      </c>
      <c r="E28" s="258">
        <v>66.133479804616044</v>
      </c>
      <c r="F28" s="258">
        <v>77.215335786869247</v>
      </c>
      <c r="G28" s="258">
        <v>64.988453894520703</v>
      </c>
      <c r="H28" s="258">
        <v>76.193096345164349</v>
      </c>
      <c r="I28" s="258">
        <v>66.915203269985909</v>
      </c>
      <c r="K28" s="145"/>
      <c r="L28" s="145"/>
      <c r="M28" s="145"/>
      <c r="N28" s="145"/>
      <c r="O28" s="145"/>
      <c r="P28" s="145"/>
      <c r="R28" s="145"/>
      <c r="S28" s="145"/>
      <c r="T28" s="145"/>
      <c r="U28" s="145"/>
      <c r="V28" s="145"/>
      <c r="W28" s="145"/>
      <c r="Y28" s="145"/>
      <c r="Z28" s="145"/>
      <c r="AA28" s="145"/>
      <c r="AB28" s="145"/>
      <c r="AC28" s="145"/>
      <c r="AD28" s="145"/>
    </row>
    <row r="29" spans="2:30" x14ac:dyDescent="0.3">
      <c r="B29" s="259"/>
      <c r="C29" s="257" t="s">
        <v>216</v>
      </c>
      <c r="D29" s="258">
        <v>69.644288615463495</v>
      </c>
      <c r="E29" s="258">
        <v>65.864520278652179</v>
      </c>
      <c r="F29" s="258">
        <v>76.878075913252601</v>
      </c>
      <c r="G29" s="258">
        <v>64.717223574049683</v>
      </c>
      <c r="H29" s="258">
        <v>75.224782373235385</v>
      </c>
      <c r="I29" s="258">
        <v>66.856948167077405</v>
      </c>
      <c r="K29" s="145"/>
      <c r="L29" s="145"/>
      <c r="M29" s="145"/>
      <c r="N29" s="145"/>
      <c r="O29" s="145"/>
      <c r="P29" s="145"/>
      <c r="R29" s="145"/>
      <c r="S29" s="145"/>
      <c r="T29" s="145"/>
      <c r="U29" s="145"/>
      <c r="V29" s="145"/>
      <c r="W29" s="145"/>
      <c r="Y29" s="145"/>
      <c r="Z29" s="145"/>
      <c r="AA29" s="145"/>
      <c r="AB29" s="145"/>
      <c r="AC29" s="145"/>
      <c r="AD29" s="145"/>
    </row>
    <row r="30" spans="2:30" x14ac:dyDescent="0.3">
      <c r="B30" s="259"/>
      <c r="C30" s="257" t="s">
        <v>217</v>
      </c>
      <c r="D30" s="258">
        <v>69.644752923102473</v>
      </c>
      <c r="E30" s="258">
        <v>65.552956795782492</v>
      </c>
      <c r="F30" s="258">
        <v>77.567980397508336</v>
      </c>
      <c r="G30" s="258">
        <v>64.215775655120439</v>
      </c>
      <c r="H30" s="258">
        <v>75.116795605333778</v>
      </c>
      <c r="I30" s="258">
        <v>66.628451438023347</v>
      </c>
      <c r="K30" s="145"/>
      <c r="L30" s="145"/>
      <c r="M30" s="145"/>
      <c r="N30" s="145"/>
      <c r="O30" s="145"/>
      <c r="P30" s="145"/>
      <c r="R30" s="145"/>
      <c r="S30" s="145"/>
      <c r="T30" s="145"/>
      <c r="U30" s="145"/>
      <c r="V30" s="145"/>
      <c r="W30" s="145"/>
      <c r="Y30" s="145"/>
      <c r="Z30" s="145"/>
      <c r="AA30" s="145"/>
      <c r="AB30" s="145"/>
      <c r="AC30" s="145"/>
      <c r="AD30" s="145"/>
    </row>
    <row r="31" spans="2:30" x14ac:dyDescent="0.3">
      <c r="B31" s="259"/>
      <c r="C31" s="257" t="s">
        <v>214</v>
      </c>
      <c r="D31" s="258">
        <v>69.526132357564236</v>
      </c>
      <c r="E31" s="258">
        <v>64.201609839391253</v>
      </c>
      <c r="F31" s="258">
        <v>77.579045579615411</v>
      </c>
      <c r="G31" s="258">
        <v>63.954564098627465</v>
      </c>
      <c r="H31" s="258">
        <v>75.165199345059364</v>
      </c>
      <c r="I31" s="258">
        <v>66.519832196542566</v>
      </c>
      <c r="K31" s="145"/>
      <c r="L31" s="145"/>
      <c r="M31" s="145"/>
      <c r="N31" s="145"/>
      <c r="O31" s="145"/>
      <c r="P31" s="145"/>
      <c r="R31" s="145"/>
      <c r="S31" s="145"/>
      <c r="T31" s="145"/>
      <c r="U31" s="145"/>
      <c r="V31" s="145"/>
      <c r="W31" s="145"/>
      <c r="Y31" s="145"/>
      <c r="Z31" s="145"/>
      <c r="AA31" s="145"/>
      <c r="AB31" s="145"/>
      <c r="AC31" s="145"/>
      <c r="AD31" s="145"/>
    </row>
    <row r="32" spans="2:30" x14ac:dyDescent="0.3">
      <c r="B32" s="259"/>
      <c r="C32" s="257" t="s">
        <v>213</v>
      </c>
      <c r="D32" s="258">
        <v>69.587983257163302</v>
      </c>
      <c r="E32" s="258">
        <v>66.165018289085992</v>
      </c>
      <c r="F32" s="258">
        <v>77.56517808253686</v>
      </c>
      <c r="G32" s="258">
        <v>63.2632316809188</v>
      </c>
      <c r="H32" s="258">
        <v>75.834671238025564</v>
      </c>
      <c r="I32" s="258">
        <v>66.736402692667426</v>
      </c>
      <c r="K32" s="145"/>
      <c r="L32" s="145"/>
      <c r="M32" s="145"/>
      <c r="N32" s="145"/>
      <c r="O32" s="145"/>
      <c r="P32" s="145"/>
      <c r="R32" s="145"/>
      <c r="S32" s="145"/>
      <c r="T32" s="145"/>
      <c r="U32" s="145"/>
      <c r="V32" s="145"/>
      <c r="W32" s="145"/>
      <c r="Y32" s="145"/>
      <c r="Z32" s="145"/>
      <c r="AA32" s="145"/>
      <c r="AB32" s="145"/>
      <c r="AC32" s="145"/>
      <c r="AD32" s="145"/>
    </row>
    <row r="33" spans="2:30" x14ac:dyDescent="0.3">
      <c r="B33" s="259"/>
      <c r="C33" s="257" t="s">
        <v>212</v>
      </c>
      <c r="D33" s="258">
        <v>69.75017716522872</v>
      </c>
      <c r="E33" s="258">
        <v>67.072098445810624</v>
      </c>
      <c r="F33" s="258">
        <v>78.20735081735873</v>
      </c>
      <c r="G33" s="258">
        <v>63.740721755927261</v>
      </c>
      <c r="H33" s="258">
        <v>76.352947179455086</v>
      </c>
      <c r="I33" s="258">
        <v>66.316865693805326</v>
      </c>
      <c r="K33" s="145"/>
      <c r="L33" s="145"/>
      <c r="M33" s="145"/>
      <c r="N33" s="145"/>
      <c r="O33" s="145"/>
      <c r="P33" s="145"/>
      <c r="R33" s="145"/>
      <c r="S33" s="145"/>
      <c r="T33" s="145"/>
      <c r="U33" s="145"/>
      <c r="V33" s="145"/>
      <c r="W33" s="145"/>
      <c r="Y33" s="145"/>
      <c r="Z33" s="145"/>
      <c r="AA33" s="145"/>
      <c r="AB33" s="145"/>
      <c r="AC33" s="145"/>
      <c r="AD33" s="145"/>
    </row>
    <row r="34" spans="2:30" x14ac:dyDescent="0.3">
      <c r="B34" s="256">
        <v>2000</v>
      </c>
      <c r="C34" s="257" t="s">
        <v>222</v>
      </c>
      <c r="D34" s="258">
        <v>68.223010432501411</v>
      </c>
      <c r="E34" s="258">
        <v>60.522162850339718</v>
      </c>
      <c r="F34" s="258">
        <v>76.770544112719364</v>
      </c>
      <c r="G34" s="258">
        <v>63.838060603098448</v>
      </c>
      <c r="H34" s="258">
        <v>76.431017677593587</v>
      </c>
      <c r="I34" s="258">
        <v>63.961368479053924</v>
      </c>
      <c r="K34" s="145"/>
      <c r="L34" s="145"/>
      <c r="M34" s="145"/>
      <c r="N34" s="145"/>
      <c r="O34" s="145"/>
      <c r="P34" s="145"/>
      <c r="R34" s="145"/>
      <c r="S34" s="145"/>
      <c r="T34" s="145"/>
      <c r="U34" s="145"/>
      <c r="V34" s="145"/>
      <c r="W34" s="145"/>
      <c r="Y34" s="145"/>
      <c r="Z34" s="145"/>
      <c r="AA34" s="145"/>
      <c r="AB34" s="145"/>
      <c r="AC34" s="145"/>
      <c r="AD34" s="145"/>
    </row>
    <row r="35" spans="2:30" x14ac:dyDescent="0.3">
      <c r="B35" s="259"/>
      <c r="C35" s="257" t="s">
        <v>210</v>
      </c>
      <c r="D35" s="258">
        <v>67.70225775204544</v>
      </c>
      <c r="E35" s="258">
        <v>62.191293584213334</v>
      </c>
      <c r="F35" s="258">
        <v>76.596437676150558</v>
      </c>
      <c r="G35" s="258">
        <v>64.006708160247271</v>
      </c>
      <c r="H35" s="258">
        <v>77.319028994091241</v>
      </c>
      <c r="I35" s="258">
        <v>62.495689155185637</v>
      </c>
      <c r="K35" s="145"/>
      <c r="L35" s="145"/>
      <c r="M35" s="145"/>
      <c r="N35" s="145"/>
      <c r="O35" s="145"/>
      <c r="P35" s="145"/>
      <c r="R35" s="145"/>
      <c r="S35" s="145"/>
      <c r="T35" s="145"/>
      <c r="U35" s="145"/>
      <c r="V35" s="145"/>
      <c r="W35" s="145"/>
      <c r="Y35" s="145"/>
      <c r="Z35" s="145"/>
      <c r="AA35" s="145"/>
      <c r="AB35" s="145"/>
      <c r="AC35" s="145"/>
      <c r="AD35" s="145"/>
    </row>
    <row r="36" spans="2:30" x14ac:dyDescent="0.3">
      <c r="B36" s="259"/>
      <c r="C36" s="257" t="s">
        <v>219</v>
      </c>
      <c r="D36" s="258">
        <v>67.937217039427765</v>
      </c>
      <c r="E36" s="258">
        <v>59.095886691207681</v>
      </c>
      <c r="F36" s="258">
        <v>76.835875872798908</v>
      </c>
      <c r="G36" s="258">
        <v>63.615194608488984</v>
      </c>
      <c r="H36" s="258">
        <v>78.05503279371419</v>
      </c>
      <c r="I36" s="258">
        <v>63.110130635063889</v>
      </c>
      <c r="K36" s="145"/>
      <c r="L36" s="145"/>
      <c r="M36" s="145"/>
      <c r="N36" s="145"/>
      <c r="O36" s="145"/>
      <c r="P36" s="145"/>
      <c r="R36" s="145"/>
      <c r="S36" s="145"/>
      <c r="T36" s="145"/>
      <c r="U36" s="145"/>
      <c r="V36" s="145"/>
      <c r="W36" s="145"/>
      <c r="Y36" s="145"/>
      <c r="Z36" s="145"/>
      <c r="AA36" s="145"/>
      <c r="AB36" s="145"/>
      <c r="AC36" s="145"/>
      <c r="AD36" s="145"/>
    </row>
    <row r="37" spans="2:30" x14ac:dyDescent="0.3">
      <c r="B37" s="259"/>
      <c r="C37" s="257" t="s">
        <v>208</v>
      </c>
      <c r="D37" s="258">
        <v>68.423792055639197</v>
      </c>
      <c r="E37" s="258">
        <v>62.509273444535822</v>
      </c>
      <c r="F37" s="258">
        <v>76.844203949415345</v>
      </c>
      <c r="G37" s="258">
        <v>63.189145030433835</v>
      </c>
      <c r="H37" s="258">
        <v>77.094436359353637</v>
      </c>
      <c r="I37" s="258">
        <v>64.44169130215586</v>
      </c>
      <c r="K37" s="145"/>
      <c r="L37" s="145"/>
      <c r="M37" s="145"/>
      <c r="N37" s="145"/>
      <c r="O37" s="145"/>
      <c r="P37" s="145"/>
      <c r="R37" s="145"/>
      <c r="S37" s="145"/>
      <c r="T37" s="145"/>
      <c r="U37" s="145"/>
      <c r="V37" s="145"/>
      <c r="W37" s="145"/>
      <c r="Y37" s="145"/>
      <c r="Z37" s="145"/>
      <c r="AA37" s="145"/>
      <c r="AB37" s="145"/>
      <c r="AC37" s="145"/>
      <c r="AD37" s="145"/>
    </row>
    <row r="38" spans="2:30" x14ac:dyDescent="0.3">
      <c r="B38" s="259"/>
      <c r="C38" s="257" t="s">
        <v>207</v>
      </c>
      <c r="D38" s="258">
        <v>68.533923792502861</v>
      </c>
      <c r="E38" s="258">
        <v>58.809705896300486</v>
      </c>
      <c r="F38" s="258">
        <v>76.712893357625632</v>
      </c>
      <c r="G38" s="258">
        <v>62.431935870889305</v>
      </c>
      <c r="H38" s="258">
        <v>76.780851929035464</v>
      </c>
      <c r="I38" s="258">
        <v>65.396868590947534</v>
      </c>
      <c r="K38" s="145"/>
      <c r="L38" s="145"/>
      <c r="M38" s="145"/>
      <c r="N38" s="145"/>
      <c r="O38" s="145"/>
      <c r="P38" s="145"/>
      <c r="R38" s="145"/>
      <c r="S38" s="145"/>
      <c r="T38" s="145"/>
      <c r="U38" s="145"/>
      <c r="V38" s="145"/>
      <c r="W38" s="145"/>
      <c r="Y38" s="145"/>
      <c r="Z38" s="145"/>
      <c r="AA38" s="145"/>
      <c r="AB38" s="145"/>
      <c r="AC38" s="145"/>
      <c r="AD38" s="145"/>
    </row>
    <row r="39" spans="2:30" x14ac:dyDescent="0.3">
      <c r="B39" s="259"/>
      <c r="C39" s="257" t="s">
        <v>206</v>
      </c>
      <c r="D39" s="258">
        <v>69.056280741662349</v>
      </c>
      <c r="E39" s="258">
        <v>65.772220055500156</v>
      </c>
      <c r="F39" s="258">
        <v>76.698854423937206</v>
      </c>
      <c r="G39" s="258">
        <v>62.602604175974925</v>
      </c>
      <c r="H39" s="258">
        <v>78.680121508975759</v>
      </c>
      <c r="I39" s="258">
        <v>65.823871000362359</v>
      </c>
      <c r="K39" s="145"/>
      <c r="L39" s="145"/>
      <c r="M39" s="145"/>
      <c r="N39" s="145"/>
      <c r="O39" s="145"/>
      <c r="P39" s="145"/>
      <c r="R39" s="145"/>
      <c r="S39" s="145"/>
      <c r="T39" s="145"/>
      <c r="U39" s="145"/>
      <c r="V39" s="145"/>
      <c r="W39" s="145"/>
      <c r="Y39" s="145"/>
      <c r="Z39" s="145"/>
      <c r="AA39" s="145"/>
      <c r="AB39" s="145"/>
      <c r="AC39" s="145"/>
      <c r="AD39" s="145"/>
    </row>
    <row r="40" spans="2:30" x14ac:dyDescent="0.3">
      <c r="B40" s="259"/>
      <c r="C40" s="257" t="s">
        <v>205</v>
      </c>
      <c r="D40" s="258">
        <v>68.839632059810455</v>
      </c>
      <c r="E40" s="258">
        <v>66.740461321090152</v>
      </c>
      <c r="F40" s="258">
        <v>76.311081898360996</v>
      </c>
      <c r="G40" s="258">
        <v>61.761816775499092</v>
      </c>
      <c r="H40" s="258">
        <v>77.51072452786903</v>
      </c>
      <c r="I40" s="258">
        <v>66.110527953784882</v>
      </c>
      <c r="K40" s="145"/>
      <c r="L40" s="145"/>
      <c r="M40" s="145"/>
      <c r="N40" s="145"/>
      <c r="O40" s="145"/>
      <c r="P40" s="145"/>
      <c r="R40" s="145"/>
      <c r="S40" s="145"/>
      <c r="T40" s="145"/>
      <c r="U40" s="145"/>
      <c r="V40" s="145"/>
      <c r="W40" s="145"/>
      <c r="Y40" s="145"/>
      <c r="Z40" s="145"/>
      <c r="AA40" s="145"/>
      <c r="AB40" s="145"/>
      <c r="AC40" s="145"/>
      <c r="AD40" s="145"/>
    </row>
    <row r="41" spans="2:30" x14ac:dyDescent="0.3">
      <c r="B41" s="259"/>
      <c r="C41" s="257" t="s">
        <v>216</v>
      </c>
      <c r="D41" s="258">
        <v>68.435475803707646</v>
      </c>
      <c r="E41" s="258">
        <v>60.849991069494649</v>
      </c>
      <c r="F41" s="258">
        <v>76.214259581171049</v>
      </c>
      <c r="G41" s="258">
        <v>61.208923834804338</v>
      </c>
      <c r="H41" s="258">
        <v>76.532226730410642</v>
      </c>
      <c r="I41" s="258">
        <v>65.949155911135378</v>
      </c>
      <c r="K41" s="145"/>
      <c r="L41" s="145"/>
      <c r="M41" s="145"/>
      <c r="N41" s="145"/>
      <c r="O41" s="145"/>
      <c r="P41" s="145"/>
      <c r="R41" s="145"/>
      <c r="S41" s="145"/>
      <c r="T41" s="145"/>
      <c r="U41" s="145"/>
      <c r="V41" s="145"/>
      <c r="W41" s="145"/>
      <c r="Y41" s="145"/>
      <c r="Z41" s="145"/>
      <c r="AA41" s="145"/>
      <c r="AB41" s="145"/>
      <c r="AC41" s="145"/>
      <c r="AD41" s="145"/>
    </row>
    <row r="42" spans="2:30" x14ac:dyDescent="0.3">
      <c r="B42" s="259"/>
      <c r="C42" s="257" t="s">
        <v>217</v>
      </c>
      <c r="D42" s="258">
        <v>68.22617043335319</v>
      </c>
      <c r="E42" s="258">
        <v>60.959340947737928</v>
      </c>
      <c r="F42" s="258">
        <v>76.178387777220905</v>
      </c>
      <c r="G42" s="258">
        <v>60.632352332221082</v>
      </c>
      <c r="H42" s="258">
        <v>77.491714414516537</v>
      </c>
      <c r="I42" s="258">
        <v>65.55541803269729</v>
      </c>
      <c r="K42" s="145"/>
      <c r="L42" s="145"/>
      <c r="M42" s="145"/>
      <c r="N42" s="145"/>
      <c r="O42" s="145"/>
      <c r="P42" s="145"/>
      <c r="R42" s="145"/>
      <c r="S42" s="145"/>
      <c r="T42" s="145"/>
      <c r="U42" s="145"/>
      <c r="V42" s="145"/>
      <c r="W42" s="145"/>
      <c r="Y42" s="145"/>
      <c r="Z42" s="145"/>
      <c r="AA42" s="145"/>
      <c r="AB42" s="145"/>
      <c r="AC42" s="145"/>
      <c r="AD42" s="145"/>
    </row>
    <row r="43" spans="2:30" x14ac:dyDescent="0.3">
      <c r="B43" s="259"/>
      <c r="C43" s="257" t="s">
        <v>214</v>
      </c>
      <c r="D43" s="258">
        <v>67.983011371532825</v>
      </c>
      <c r="E43" s="258">
        <v>59.294834683674516</v>
      </c>
      <c r="F43" s="258">
        <v>75.751602348992762</v>
      </c>
      <c r="G43" s="258">
        <v>60.867135453405972</v>
      </c>
      <c r="H43" s="258">
        <v>75.707378473325235</v>
      </c>
      <c r="I43" s="258">
        <v>65.580652980325411</v>
      </c>
      <c r="K43" s="145"/>
      <c r="L43" s="145"/>
      <c r="M43" s="145"/>
      <c r="N43" s="145"/>
      <c r="O43" s="145"/>
      <c r="P43" s="145"/>
      <c r="R43" s="145"/>
      <c r="S43" s="145"/>
      <c r="T43" s="145"/>
      <c r="U43" s="145"/>
      <c r="V43" s="145"/>
      <c r="W43" s="145"/>
      <c r="Y43" s="145"/>
      <c r="Z43" s="145"/>
      <c r="AA43" s="145"/>
      <c r="AB43" s="145"/>
      <c r="AC43" s="145"/>
      <c r="AD43" s="145"/>
    </row>
    <row r="44" spans="2:30" x14ac:dyDescent="0.3">
      <c r="B44" s="259"/>
      <c r="C44" s="257" t="s">
        <v>213</v>
      </c>
      <c r="D44" s="258">
        <v>68.180073808773471</v>
      </c>
      <c r="E44" s="258">
        <v>64.386250881805125</v>
      </c>
      <c r="F44" s="258">
        <v>75.946103895597815</v>
      </c>
      <c r="G44" s="258">
        <v>60.625267694261417</v>
      </c>
      <c r="H44" s="258">
        <v>76.475658752354093</v>
      </c>
      <c r="I44" s="258">
        <v>65.597618704405832</v>
      </c>
      <c r="K44" s="145"/>
      <c r="L44" s="145"/>
      <c r="M44" s="145"/>
      <c r="N44" s="145"/>
      <c r="O44" s="145"/>
      <c r="P44" s="145"/>
      <c r="R44" s="145"/>
      <c r="S44" s="145"/>
      <c r="T44" s="145"/>
      <c r="U44" s="145"/>
      <c r="V44" s="145"/>
      <c r="W44" s="145"/>
      <c r="Y44" s="145"/>
      <c r="Z44" s="145"/>
      <c r="AA44" s="145"/>
      <c r="AB44" s="145"/>
      <c r="AC44" s="145"/>
      <c r="AD44" s="145"/>
    </row>
    <row r="45" spans="2:30" x14ac:dyDescent="0.3">
      <c r="B45" s="259"/>
      <c r="C45" s="257" t="s">
        <v>212</v>
      </c>
      <c r="D45" s="258">
        <v>68.012307661666512</v>
      </c>
      <c r="E45" s="258">
        <v>66.0800994290841</v>
      </c>
      <c r="F45" s="258">
        <v>75.791204643618187</v>
      </c>
      <c r="G45" s="258">
        <v>60.872199146828208</v>
      </c>
      <c r="H45" s="258">
        <v>76.215013299980214</v>
      </c>
      <c r="I45" s="258">
        <v>65.153055995967492</v>
      </c>
      <c r="K45" s="145"/>
      <c r="L45" s="145"/>
      <c r="M45" s="145"/>
      <c r="N45" s="145"/>
      <c r="O45" s="145"/>
      <c r="P45" s="145"/>
      <c r="R45" s="145"/>
      <c r="S45" s="145"/>
      <c r="T45" s="145"/>
      <c r="U45" s="145"/>
      <c r="V45" s="145"/>
      <c r="W45" s="145"/>
      <c r="Y45" s="145"/>
      <c r="Z45" s="145"/>
      <c r="AA45" s="145"/>
      <c r="AB45" s="145"/>
      <c r="AC45" s="145"/>
      <c r="AD45" s="145"/>
    </row>
    <row r="46" spans="2:30" x14ac:dyDescent="0.3">
      <c r="B46" s="256">
        <v>2001</v>
      </c>
      <c r="C46" s="257" t="s">
        <v>222</v>
      </c>
      <c r="D46" s="258">
        <v>66.521249359351458</v>
      </c>
      <c r="E46" s="258">
        <v>68.948989418769372</v>
      </c>
      <c r="F46" s="258">
        <v>75.124434487793323</v>
      </c>
      <c r="G46" s="258">
        <v>60.372610267661429</v>
      </c>
      <c r="H46" s="258">
        <v>76.946871053018299</v>
      </c>
      <c r="I46" s="258">
        <v>61.98046341453955</v>
      </c>
      <c r="K46" s="145"/>
      <c r="L46" s="145"/>
      <c r="M46" s="145"/>
      <c r="N46" s="145"/>
      <c r="O46" s="145"/>
      <c r="P46" s="145"/>
      <c r="R46" s="145"/>
      <c r="S46" s="145"/>
      <c r="T46" s="145"/>
      <c r="U46" s="145"/>
      <c r="V46" s="145"/>
      <c r="W46" s="145"/>
      <c r="Y46" s="145"/>
      <c r="Z46" s="145"/>
      <c r="AA46" s="145"/>
      <c r="AB46" s="145"/>
      <c r="AC46" s="145"/>
      <c r="AD46" s="145"/>
    </row>
    <row r="47" spans="2:30" x14ac:dyDescent="0.3">
      <c r="B47" s="259"/>
      <c r="C47" s="257" t="s">
        <v>210</v>
      </c>
      <c r="D47" s="258">
        <v>66.160642721251691</v>
      </c>
      <c r="E47" s="258">
        <v>66.130823571648278</v>
      </c>
      <c r="F47" s="258">
        <v>75.573919941305576</v>
      </c>
      <c r="G47" s="258">
        <v>59.786757764122243</v>
      </c>
      <c r="H47" s="258">
        <v>77.767719506713178</v>
      </c>
      <c r="I47" s="258">
        <v>61.05387667532441</v>
      </c>
      <c r="K47" s="145"/>
      <c r="L47" s="145"/>
      <c r="M47" s="145"/>
      <c r="N47" s="145"/>
      <c r="O47" s="145"/>
      <c r="P47" s="145"/>
      <c r="R47" s="145"/>
      <c r="S47" s="145"/>
      <c r="T47" s="145"/>
      <c r="U47" s="145"/>
      <c r="V47" s="145"/>
      <c r="W47" s="145"/>
      <c r="Y47" s="145"/>
      <c r="Z47" s="145"/>
      <c r="AA47" s="145"/>
      <c r="AB47" s="145"/>
      <c r="AC47" s="145"/>
      <c r="AD47" s="145"/>
    </row>
    <row r="48" spans="2:30" x14ac:dyDescent="0.3">
      <c r="B48" s="259"/>
      <c r="C48" s="257" t="s">
        <v>219</v>
      </c>
      <c r="D48" s="258">
        <v>66.774669456603476</v>
      </c>
      <c r="E48" s="258">
        <v>65.670530844652632</v>
      </c>
      <c r="F48" s="258">
        <v>75.80715716527321</v>
      </c>
      <c r="G48" s="258">
        <v>59.876784036263032</v>
      </c>
      <c r="H48" s="258">
        <v>79.090378813030355</v>
      </c>
      <c r="I48" s="258">
        <v>62.114247254400929</v>
      </c>
      <c r="K48" s="145"/>
      <c r="L48" s="145"/>
      <c r="M48" s="145"/>
      <c r="N48" s="145"/>
      <c r="O48" s="145"/>
      <c r="P48" s="145"/>
      <c r="R48" s="145"/>
      <c r="S48" s="145"/>
      <c r="T48" s="145"/>
      <c r="U48" s="145"/>
      <c r="V48" s="145"/>
      <c r="W48" s="145"/>
      <c r="Y48" s="145"/>
      <c r="Z48" s="145"/>
      <c r="AA48" s="145"/>
      <c r="AB48" s="145"/>
      <c r="AC48" s="145"/>
      <c r="AD48" s="145"/>
    </row>
    <row r="49" spans="2:30" x14ac:dyDescent="0.3">
      <c r="B49" s="259"/>
      <c r="C49" s="257" t="s">
        <v>208</v>
      </c>
      <c r="D49" s="258">
        <v>67.245710770493247</v>
      </c>
      <c r="E49" s="258">
        <v>66.969779649572061</v>
      </c>
      <c r="F49" s="258">
        <v>75.871805426477223</v>
      </c>
      <c r="G49" s="258">
        <v>59.703316471032501</v>
      </c>
      <c r="H49" s="258">
        <v>78.720709017523632</v>
      </c>
      <c r="I49" s="258">
        <v>63.281113407507384</v>
      </c>
      <c r="K49" s="145"/>
      <c r="L49" s="145"/>
      <c r="M49" s="145"/>
      <c r="N49" s="145"/>
      <c r="O49" s="145"/>
      <c r="P49" s="145"/>
      <c r="R49" s="145"/>
      <c r="S49" s="145"/>
      <c r="T49" s="145"/>
      <c r="U49" s="145"/>
      <c r="V49" s="145"/>
      <c r="W49" s="145"/>
      <c r="Y49" s="145"/>
      <c r="Z49" s="145"/>
      <c r="AA49" s="145"/>
      <c r="AB49" s="145"/>
      <c r="AC49" s="145"/>
      <c r="AD49" s="145"/>
    </row>
    <row r="50" spans="2:30" x14ac:dyDescent="0.3">
      <c r="B50" s="259"/>
      <c r="C50" s="257" t="s">
        <v>207</v>
      </c>
      <c r="D50" s="258">
        <v>67.403917771804615</v>
      </c>
      <c r="E50" s="258">
        <v>68.183951467993353</v>
      </c>
      <c r="F50" s="258">
        <v>75.756960115923022</v>
      </c>
      <c r="G50" s="258">
        <v>58.976366928679283</v>
      </c>
      <c r="H50" s="258">
        <v>77.637134901609883</v>
      </c>
      <c r="I50" s="258">
        <v>64.215938810451192</v>
      </c>
      <c r="K50" s="145"/>
      <c r="L50" s="145"/>
      <c r="M50" s="145"/>
      <c r="N50" s="145"/>
      <c r="O50" s="145"/>
      <c r="P50" s="145"/>
      <c r="R50" s="145"/>
      <c r="S50" s="145"/>
      <c r="T50" s="145"/>
      <c r="U50" s="145"/>
      <c r="V50" s="145"/>
      <c r="W50" s="145"/>
      <c r="Y50" s="145"/>
      <c r="Z50" s="145"/>
      <c r="AA50" s="145"/>
      <c r="AB50" s="145"/>
      <c r="AC50" s="145"/>
      <c r="AD50" s="145"/>
    </row>
    <row r="51" spans="2:30" x14ac:dyDescent="0.3">
      <c r="B51" s="259"/>
      <c r="C51" s="257" t="s">
        <v>206</v>
      </c>
      <c r="D51" s="258">
        <v>67.347249259393067</v>
      </c>
      <c r="E51" s="258">
        <v>68.926328451214118</v>
      </c>
      <c r="F51" s="258">
        <v>75.211183631735935</v>
      </c>
      <c r="G51" s="258">
        <v>59.12500563251028</v>
      </c>
      <c r="H51" s="258">
        <v>76.494428788460098</v>
      </c>
      <c r="I51" s="258">
        <v>64.569341203891483</v>
      </c>
      <c r="K51" s="145"/>
      <c r="L51" s="145"/>
      <c r="M51" s="145"/>
      <c r="N51" s="145"/>
      <c r="O51" s="145"/>
      <c r="P51" s="145"/>
      <c r="R51" s="145"/>
      <c r="S51" s="145"/>
      <c r="T51" s="145"/>
      <c r="U51" s="145"/>
      <c r="V51" s="145"/>
      <c r="W51" s="145"/>
      <c r="Y51" s="145"/>
      <c r="Z51" s="145"/>
      <c r="AA51" s="145"/>
      <c r="AB51" s="145"/>
      <c r="AC51" s="145"/>
      <c r="AD51" s="145"/>
    </row>
    <row r="52" spans="2:30" x14ac:dyDescent="0.3">
      <c r="B52" s="259"/>
      <c r="C52" s="257" t="s">
        <v>205</v>
      </c>
      <c r="D52" s="258">
        <v>67.173673504678931</v>
      </c>
      <c r="E52" s="258">
        <v>67.423361296590954</v>
      </c>
      <c r="F52" s="258">
        <v>75.033335220565831</v>
      </c>
      <c r="G52" s="258">
        <v>58.528374048122522</v>
      </c>
      <c r="H52" s="258">
        <v>76.709744639134712</v>
      </c>
      <c r="I52" s="258">
        <v>64.590576194771714</v>
      </c>
      <c r="K52" s="145"/>
      <c r="L52" s="145"/>
      <c r="M52" s="145"/>
      <c r="N52" s="145"/>
      <c r="O52" s="145"/>
      <c r="P52" s="145"/>
      <c r="R52" s="145"/>
      <c r="S52" s="145"/>
      <c r="T52" s="145"/>
      <c r="U52" s="145"/>
      <c r="V52" s="145"/>
      <c r="W52" s="145"/>
      <c r="Y52" s="145"/>
      <c r="Z52" s="145"/>
      <c r="AA52" s="145"/>
      <c r="AB52" s="145"/>
      <c r="AC52" s="145"/>
      <c r="AD52" s="145"/>
    </row>
    <row r="53" spans="2:30" x14ac:dyDescent="0.3">
      <c r="B53" s="259"/>
      <c r="C53" s="257" t="s">
        <v>216</v>
      </c>
      <c r="D53" s="258">
        <v>67.27760322174575</v>
      </c>
      <c r="E53" s="258">
        <v>65.467247366231717</v>
      </c>
      <c r="F53" s="258">
        <v>75.983039889263338</v>
      </c>
      <c r="G53" s="258">
        <v>58.849942348293879</v>
      </c>
      <c r="H53" s="258">
        <v>77.277413710308508</v>
      </c>
      <c r="I53" s="258">
        <v>64.031785847901119</v>
      </c>
      <c r="K53" s="145"/>
      <c r="L53" s="145"/>
      <c r="M53" s="145"/>
      <c r="N53" s="145"/>
      <c r="O53" s="145"/>
      <c r="P53" s="145"/>
      <c r="R53" s="145"/>
      <c r="S53" s="145"/>
      <c r="T53" s="145"/>
      <c r="U53" s="145"/>
      <c r="V53" s="145"/>
      <c r="W53" s="145"/>
      <c r="Y53" s="145"/>
      <c r="Z53" s="145"/>
      <c r="AA53" s="145"/>
      <c r="AB53" s="145"/>
      <c r="AC53" s="145"/>
      <c r="AD53" s="145"/>
    </row>
    <row r="54" spans="2:30" x14ac:dyDescent="0.3">
      <c r="B54" s="259"/>
      <c r="C54" s="257" t="s">
        <v>217</v>
      </c>
      <c r="D54" s="258">
        <v>67.419145551725336</v>
      </c>
      <c r="E54" s="258">
        <v>65.261646650159065</v>
      </c>
      <c r="F54" s="258">
        <v>75.61027504507922</v>
      </c>
      <c r="G54" s="258">
        <v>59.193071254428702</v>
      </c>
      <c r="H54" s="258">
        <v>76.788921058024016</v>
      </c>
      <c r="I54" s="258">
        <v>64.560911075718678</v>
      </c>
      <c r="K54" s="145"/>
      <c r="L54" s="145"/>
      <c r="M54" s="145"/>
      <c r="N54" s="145"/>
      <c r="O54" s="145"/>
      <c r="P54" s="145"/>
      <c r="R54" s="145"/>
      <c r="S54" s="145"/>
      <c r="T54" s="145"/>
      <c r="U54" s="145"/>
      <c r="V54" s="145"/>
      <c r="W54" s="145"/>
      <c r="Y54" s="145"/>
      <c r="Z54" s="145"/>
      <c r="AA54" s="145"/>
      <c r="AB54" s="145"/>
      <c r="AC54" s="145"/>
      <c r="AD54" s="145"/>
    </row>
    <row r="55" spans="2:30" x14ac:dyDescent="0.3">
      <c r="B55" s="259"/>
      <c r="C55" s="257" t="s">
        <v>214</v>
      </c>
      <c r="D55" s="258">
        <v>67.810030039456151</v>
      </c>
      <c r="E55" s="258">
        <v>65.064960761946452</v>
      </c>
      <c r="F55" s="258">
        <v>75.435499107344867</v>
      </c>
      <c r="G55" s="258">
        <v>60.337279444166299</v>
      </c>
      <c r="H55" s="258">
        <v>77.269526348377511</v>
      </c>
      <c r="I55" s="258">
        <v>64.983638521925542</v>
      </c>
      <c r="K55" s="145"/>
      <c r="L55" s="145"/>
      <c r="M55" s="145"/>
      <c r="N55" s="145"/>
      <c r="O55" s="145"/>
      <c r="P55" s="145"/>
      <c r="R55" s="145"/>
      <c r="S55" s="145"/>
      <c r="T55" s="145"/>
      <c r="U55" s="145"/>
      <c r="V55" s="145"/>
      <c r="W55" s="145"/>
      <c r="Y55" s="145"/>
      <c r="Z55" s="145"/>
      <c r="AA55" s="145"/>
      <c r="AB55" s="145"/>
      <c r="AC55" s="145"/>
      <c r="AD55" s="145"/>
    </row>
    <row r="56" spans="2:30" x14ac:dyDescent="0.3">
      <c r="B56" s="259"/>
      <c r="C56" s="257" t="s">
        <v>213</v>
      </c>
      <c r="D56" s="258">
        <v>67.88725297308298</v>
      </c>
      <c r="E56" s="258">
        <v>67.332206187693004</v>
      </c>
      <c r="F56" s="258">
        <v>75.7644314615317</v>
      </c>
      <c r="G56" s="258">
        <v>59.889710285025529</v>
      </c>
      <c r="H56" s="258">
        <v>77.077359320630194</v>
      </c>
      <c r="I56" s="258">
        <v>65.076659117002848</v>
      </c>
      <c r="K56" s="145"/>
      <c r="L56" s="145"/>
      <c r="M56" s="145"/>
      <c r="N56" s="145"/>
      <c r="O56" s="145"/>
      <c r="P56" s="145"/>
      <c r="R56" s="145"/>
      <c r="S56" s="145"/>
      <c r="T56" s="145"/>
      <c r="U56" s="145"/>
      <c r="V56" s="145"/>
      <c r="W56" s="145"/>
      <c r="Y56" s="145"/>
      <c r="Z56" s="145"/>
      <c r="AA56" s="145"/>
      <c r="AB56" s="145"/>
      <c r="AC56" s="145"/>
      <c r="AD56" s="145"/>
    </row>
    <row r="57" spans="2:30" x14ac:dyDescent="0.3">
      <c r="B57" s="259"/>
      <c r="C57" s="257" t="s">
        <v>212</v>
      </c>
      <c r="D57" s="258">
        <v>67.736379319238438</v>
      </c>
      <c r="E57" s="258">
        <v>66.466337313598331</v>
      </c>
      <c r="F57" s="258">
        <v>76.07824709864002</v>
      </c>
      <c r="G57" s="258">
        <v>59.614109002731844</v>
      </c>
      <c r="H57" s="258">
        <v>76.393230701869427</v>
      </c>
      <c r="I57" s="258">
        <v>64.822031367531167</v>
      </c>
      <c r="K57" s="145"/>
      <c r="L57" s="145"/>
      <c r="M57" s="145"/>
      <c r="N57" s="145"/>
      <c r="O57" s="145"/>
      <c r="P57" s="145"/>
      <c r="R57" s="145"/>
      <c r="S57" s="145"/>
      <c r="T57" s="145"/>
      <c r="U57" s="145"/>
      <c r="V57" s="145"/>
      <c r="W57" s="145"/>
      <c r="Y57" s="145"/>
      <c r="Z57" s="145"/>
      <c r="AA57" s="145"/>
      <c r="AB57" s="145"/>
      <c r="AC57" s="145"/>
      <c r="AD57" s="145"/>
    </row>
    <row r="58" spans="2:30" x14ac:dyDescent="0.3">
      <c r="B58" s="256">
        <v>2002</v>
      </c>
      <c r="C58" s="257" t="s">
        <v>222</v>
      </c>
      <c r="D58" s="258">
        <v>65.547992976067448</v>
      </c>
      <c r="E58" s="258">
        <v>64.846692230654298</v>
      </c>
      <c r="F58" s="258">
        <v>74.556464314550894</v>
      </c>
      <c r="G58" s="258">
        <v>59.47298469343923</v>
      </c>
      <c r="H58" s="258">
        <v>75.601369466170468</v>
      </c>
      <c r="I58" s="258">
        <v>60.91558496391557</v>
      </c>
      <c r="K58" s="145"/>
      <c r="L58" s="145"/>
      <c r="M58" s="145"/>
      <c r="N58" s="145"/>
      <c r="O58" s="145"/>
      <c r="P58" s="145"/>
      <c r="R58" s="145"/>
      <c r="S58" s="145"/>
      <c r="T58" s="145"/>
      <c r="U58" s="145"/>
      <c r="V58" s="145"/>
      <c r="W58" s="145"/>
      <c r="Y58" s="145"/>
      <c r="Z58" s="145"/>
      <c r="AA58" s="145"/>
      <c r="AB58" s="145"/>
      <c r="AC58" s="145"/>
      <c r="AD58" s="145"/>
    </row>
    <row r="59" spans="2:30" x14ac:dyDescent="0.3">
      <c r="B59" s="259"/>
      <c r="C59" s="257" t="s">
        <v>210</v>
      </c>
      <c r="D59" s="258">
        <v>65.346422151953789</v>
      </c>
      <c r="E59" s="258">
        <v>66.212962802063103</v>
      </c>
      <c r="F59" s="258">
        <v>75.067697439400192</v>
      </c>
      <c r="G59" s="258">
        <v>59.227052726612129</v>
      </c>
      <c r="H59" s="258">
        <v>76.729360790730368</v>
      </c>
      <c r="I59" s="258">
        <v>59.91926730008899</v>
      </c>
      <c r="K59" s="145"/>
      <c r="L59" s="145"/>
      <c r="M59" s="145"/>
      <c r="N59" s="145"/>
      <c r="O59" s="145"/>
      <c r="P59" s="145"/>
      <c r="R59" s="145"/>
      <c r="S59" s="145"/>
      <c r="T59" s="145"/>
      <c r="U59" s="145"/>
      <c r="V59" s="145"/>
      <c r="W59" s="145"/>
      <c r="Y59" s="145"/>
      <c r="Z59" s="145"/>
      <c r="AA59" s="145"/>
      <c r="AB59" s="145"/>
      <c r="AC59" s="145"/>
      <c r="AD59" s="145"/>
    </row>
    <row r="60" spans="2:30" x14ac:dyDescent="0.3">
      <c r="B60" s="259"/>
      <c r="C60" s="257" t="s">
        <v>219</v>
      </c>
      <c r="D60" s="258">
        <v>66.030751949718677</v>
      </c>
      <c r="E60" s="258">
        <v>63.552295122493959</v>
      </c>
      <c r="F60" s="258">
        <v>75.912109072157506</v>
      </c>
      <c r="G60" s="258">
        <v>59.780695531728206</v>
      </c>
      <c r="H60" s="258">
        <v>77.261999415074953</v>
      </c>
      <c r="I60" s="258">
        <v>60.773767003940307</v>
      </c>
      <c r="K60" s="145"/>
      <c r="L60" s="145"/>
      <c r="M60" s="145"/>
      <c r="N60" s="145"/>
      <c r="O60" s="145"/>
      <c r="P60" s="145"/>
      <c r="R60" s="145"/>
      <c r="S60" s="145"/>
      <c r="T60" s="145"/>
      <c r="U60" s="145"/>
      <c r="V60" s="145"/>
      <c r="W60" s="145"/>
      <c r="Y60" s="145"/>
      <c r="Z60" s="145"/>
      <c r="AA60" s="145"/>
      <c r="AB60" s="145"/>
      <c r="AC60" s="145"/>
      <c r="AD60" s="145"/>
    </row>
    <row r="61" spans="2:30" x14ac:dyDescent="0.3">
      <c r="B61" s="259"/>
      <c r="C61" s="257" t="s">
        <v>208</v>
      </c>
      <c r="D61" s="258">
        <v>67.211035947041339</v>
      </c>
      <c r="E61" s="258">
        <v>67.797629795237839</v>
      </c>
      <c r="F61" s="258">
        <v>75.990579207685926</v>
      </c>
      <c r="G61" s="258">
        <v>59.760912530996762</v>
      </c>
      <c r="H61" s="258">
        <v>77.51360456027885</v>
      </c>
      <c r="I61" s="258">
        <v>63.28054858178124</v>
      </c>
      <c r="K61" s="145"/>
      <c r="L61" s="145"/>
      <c r="M61" s="145"/>
      <c r="N61" s="145"/>
      <c r="O61" s="145"/>
      <c r="P61" s="145"/>
      <c r="R61" s="145"/>
      <c r="S61" s="145"/>
      <c r="T61" s="145"/>
      <c r="U61" s="145"/>
      <c r="V61" s="145"/>
      <c r="W61" s="145"/>
      <c r="Y61" s="145"/>
      <c r="Z61" s="145"/>
      <c r="AA61" s="145"/>
      <c r="AB61" s="145"/>
      <c r="AC61" s="145"/>
      <c r="AD61" s="145"/>
    </row>
    <row r="62" spans="2:30" x14ac:dyDescent="0.3">
      <c r="B62" s="259"/>
      <c r="C62" s="257" t="s">
        <v>207</v>
      </c>
      <c r="D62" s="258">
        <v>67.577288785294442</v>
      </c>
      <c r="E62" s="258">
        <v>65.230189203245686</v>
      </c>
      <c r="F62" s="258">
        <v>76.044699625736413</v>
      </c>
      <c r="G62" s="258">
        <v>59.44913609348702</v>
      </c>
      <c r="H62" s="258">
        <v>76.527102207858093</v>
      </c>
      <c r="I62" s="258">
        <v>64.609657292054322</v>
      </c>
      <c r="K62" s="145"/>
      <c r="L62" s="145"/>
      <c r="M62" s="145"/>
      <c r="N62" s="145"/>
      <c r="O62" s="145"/>
      <c r="P62" s="145"/>
      <c r="R62" s="145"/>
      <c r="S62" s="145"/>
      <c r="T62" s="145"/>
      <c r="U62" s="145"/>
      <c r="V62" s="145"/>
      <c r="W62" s="145"/>
      <c r="Y62" s="145"/>
      <c r="Z62" s="145"/>
      <c r="AA62" s="145"/>
      <c r="AB62" s="145"/>
      <c r="AC62" s="145"/>
      <c r="AD62" s="145"/>
    </row>
    <row r="63" spans="2:30" x14ac:dyDescent="0.3">
      <c r="B63" s="259"/>
      <c r="C63" s="257" t="s">
        <v>206</v>
      </c>
      <c r="D63" s="258">
        <v>67.955219855335443</v>
      </c>
      <c r="E63" s="258">
        <v>67.802122377545089</v>
      </c>
      <c r="F63" s="258">
        <v>76.351530641605791</v>
      </c>
      <c r="G63" s="258">
        <v>60.153424798315335</v>
      </c>
      <c r="H63" s="258">
        <v>76.470228364166047</v>
      </c>
      <c r="I63" s="258">
        <v>64.849872162571117</v>
      </c>
      <c r="K63" s="145"/>
      <c r="L63" s="145"/>
      <c r="M63" s="145"/>
      <c r="N63" s="145"/>
      <c r="O63" s="145"/>
      <c r="P63" s="145"/>
      <c r="R63" s="145"/>
      <c r="S63" s="145"/>
      <c r="T63" s="145"/>
      <c r="U63" s="145"/>
      <c r="V63" s="145"/>
      <c r="W63" s="145"/>
      <c r="Y63" s="145"/>
      <c r="Z63" s="145"/>
      <c r="AA63" s="145"/>
      <c r="AB63" s="145"/>
      <c r="AC63" s="145"/>
      <c r="AD63" s="145"/>
    </row>
    <row r="64" spans="2:30" x14ac:dyDescent="0.3">
      <c r="B64" s="259"/>
      <c r="C64" s="257" t="s">
        <v>205</v>
      </c>
      <c r="D64" s="258">
        <v>68.141997212375614</v>
      </c>
      <c r="E64" s="258">
        <v>69.224240533293198</v>
      </c>
      <c r="F64" s="258">
        <v>76.128324849420977</v>
      </c>
      <c r="G64" s="258">
        <v>60.320607402210975</v>
      </c>
      <c r="H64" s="258">
        <v>76.740625156897124</v>
      </c>
      <c r="I64" s="258">
        <v>65.239074820028947</v>
      </c>
      <c r="K64" s="145"/>
      <c r="L64" s="145"/>
      <c r="M64" s="145"/>
      <c r="N64" s="145"/>
      <c r="O64" s="145"/>
      <c r="P64" s="145"/>
      <c r="R64" s="145"/>
      <c r="S64" s="145"/>
      <c r="T64" s="145"/>
      <c r="U64" s="145"/>
      <c r="V64" s="145"/>
      <c r="W64" s="145"/>
      <c r="Y64" s="145"/>
      <c r="Z64" s="145"/>
      <c r="AA64" s="145"/>
      <c r="AB64" s="145"/>
      <c r="AC64" s="145"/>
      <c r="AD64" s="145"/>
    </row>
    <row r="65" spans="2:30" x14ac:dyDescent="0.3">
      <c r="B65" s="259"/>
      <c r="C65" s="257" t="s">
        <v>216</v>
      </c>
      <c r="D65" s="258">
        <v>67.940151235347017</v>
      </c>
      <c r="E65" s="258">
        <v>68.610053542602429</v>
      </c>
      <c r="F65" s="258">
        <v>75.994419721915662</v>
      </c>
      <c r="G65" s="258">
        <v>60.444372819758918</v>
      </c>
      <c r="H65" s="258">
        <v>76.176281310791978</v>
      </c>
      <c r="I65" s="258">
        <v>64.927510037259722</v>
      </c>
      <c r="K65" s="145"/>
      <c r="L65" s="145"/>
      <c r="M65" s="145"/>
      <c r="N65" s="145"/>
      <c r="O65" s="145"/>
      <c r="P65" s="145"/>
      <c r="R65" s="145"/>
      <c r="S65" s="145"/>
      <c r="T65" s="145"/>
      <c r="U65" s="145"/>
      <c r="V65" s="145"/>
      <c r="W65" s="145"/>
      <c r="Y65" s="145"/>
      <c r="Z65" s="145"/>
      <c r="AA65" s="145"/>
      <c r="AB65" s="145"/>
      <c r="AC65" s="145"/>
      <c r="AD65" s="145"/>
    </row>
    <row r="66" spans="2:30" x14ac:dyDescent="0.3">
      <c r="B66" s="259"/>
      <c r="C66" s="257" t="s">
        <v>217</v>
      </c>
      <c r="D66" s="258">
        <v>67.954472100782596</v>
      </c>
      <c r="E66" s="258">
        <v>63.222240552022157</v>
      </c>
      <c r="F66" s="258">
        <v>76.007008165492422</v>
      </c>
      <c r="G66" s="258">
        <v>60.549552395712112</v>
      </c>
      <c r="H66" s="258">
        <v>76.617188599392406</v>
      </c>
      <c r="I66" s="258">
        <v>65.11880033651947</v>
      </c>
      <c r="K66" s="145"/>
      <c r="L66" s="145"/>
      <c r="M66" s="145"/>
      <c r="N66" s="145"/>
      <c r="O66" s="145"/>
      <c r="P66" s="145"/>
      <c r="R66" s="145"/>
      <c r="S66" s="145"/>
      <c r="T66" s="145"/>
      <c r="U66" s="145"/>
      <c r="V66" s="145"/>
      <c r="W66" s="145"/>
      <c r="Y66" s="145"/>
      <c r="Z66" s="145"/>
      <c r="AA66" s="145"/>
      <c r="AB66" s="145"/>
      <c r="AC66" s="145"/>
      <c r="AD66" s="145"/>
    </row>
    <row r="67" spans="2:30" x14ac:dyDescent="0.3">
      <c r="B67" s="259"/>
      <c r="C67" s="257" t="s">
        <v>214</v>
      </c>
      <c r="D67" s="258">
        <v>68.363733944088409</v>
      </c>
      <c r="E67" s="258">
        <v>63.998120026369641</v>
      </c>
      <c r="F67" s="258">
        <v>76.548929860440907</v>
      </c>
      <c r="G67" s="258">
        <v>60.803120545075245</v>
      </c>
      <c r="H67" s="258">
        <v>77.30959041170172</v>
      </c>
      <c r="I67" s="258">
        <v>65.440045407291151</v>
      </c>
      <c r="K67" s="145"/>
      <c r="L67" s="145"/>
      <c r="M67" s="145"/>
      <c r="N67" s="145"/>
      <c r="O67" s="145"/>
      <c r="P67" s="145"/>
      <c r="R67" s="145"/>
      <c r="S67" s="145"/>
      <c r="T67" s="145"/>
      <c r="U67" s="145"/>
      <c r="V67" s="145"/>
      <c r="W67" s="145"/>
      <c r="Y67" s="145"/>
      <c r="Z67" s="145"/>
      <c r="AA67" s="145"/>
      <c r="AB67" s="145"/>
      <c r="AC67" s="145"/>
      <c r="AD67" s="145"/>
    </row>
    <row r="68" spans="2:30" x14ac:dyDescent="0.3">
      <c r="B68" s="259"/>
      <c r="C68" s="257" t="s">
        <v>213</v>
      </c>
      <c r="D68" s="258">
        <v>68.797843606044196</v>
      </c>
      <c r="E68" s="258">
        <v>67.872524650970988</v>
      </c>
      <c r="F68" s="258">
        <v>77.366268454660371</v>
      </c>
      <c r="G68" s="258">
        <v>60.983495828514151</v>
      </c>
      <c r="H68" s="258">
        <v>76.919742430681069</v>
      </c>
      <c r="I68" s="258">
        <v>65.705892440916372</v>
      </c>
      <c r="K68" s="145"/>
      <c r="L68" s="145"/>
      <c r="M68" s="145"/>
      <c r="N68" s="145"/>
      <c r="O68" s="145"/>
      <c r="P68" s="145"/>
      <c r="R68" s="145"/>
      <c r="S68" s="145"/>
      <c r="T68" s="145"/>
      <c r="U68" s="145"/>
      <c r="V68" s="145"/>
      <c r="W68" s="145"/>
      <c r="Y68" s="145"/>
      <c r="Z68" s="145"/>
      <c r="AA68" s="145"/>
      <c r="AB68" s="145"/>
      <c r="AC68" s="145"/>
      <c r="AD68" s="145"/>
    </row>
    <row r="69" spans="2:30" x14ac:dyDescent="0.3">
      <c r="B69" s="259"/>
      <c r="C69" s="257" t="s">
        <v>212</v>
      </c>
      <c r="D69" s="258">
        <v>69.061113766026978</v>
      </c>
      <c r="E69" s="258">
        <v>68.783673802294686</v>
      </c>
      <c r="F69" s="258">
        <v>77.170794345804239</v>
      </c>
      <c r="G69" s="258">
        <v>62.702694481156527</v>
      </c>
      <c r="H69" s="258">
        <v>76.739736651138998</v>
      </c>
      <c r="I69" s="258">
        <v>65.636191318883363</v>
      </c>
      <c r="K69" s="145"/>
      <c r="L69" s="145"/>
      <c r="M69" s="145"/>
      <c r="N69" s="145"/>
      <c r="O69" s="145"/>
      <c r="P69" s="145"/>
      <c r="R69" s="145"/>
      <c r="S69" s="145"/>
      <c r="T69" s="145"/>
      <c r="U69" s="145"/>
      <c r="V69" s="145"/>
      <c r="W69" s="145"/>
      <c r="Y69" s="145"/>
      <c r="Z69" s="145"/>
      <c r="AA69" s="145"/>
      <c r="AB69" s="145"/>
      <c r="AC69" s="145"/>
      <c r="AD69" s="145"/>
    </row>
    <row r="70" spans="2:30" x14ac:dyDescent="0.3">
      <c r="B70" s="256">
        <v>2003</v>
      </c>
      <c r="C70" s="257" t="s">
        <v>222</v>
      </c>
      <c r="D70" s="258">
        <v>67.207035074595765</v>
      </c>
      <c r="E70" s="258">
        <v>65.379540470973581</v>
      </c>
      <c r="F70" s="258">
        <v>75.755793859566253</v>
      </c>
      <c r="G70" s="258">
        <v>63.550602955574043</v>
      </c>
      <c r="H70" s="258">
        <v>76.856165509874188</v>
      </c>
      <c r="I70" s="258">
        <v>61.912054381127042</v>
      </c>
      <c r="K70" s="145"/>
      <c r="L70" s="145"/>
      <c r="M70" s="145"/>
      <c r="N70" s="145"/>
      <c r="O70" s="145"/>
      <c r="P70" s="145"/>
      <c r="R70" s="145"/>
      <c r="S70" s="145"/>
      <c r="T70" s="145"/>
      <c r="U70" s="145"/>
      <c r="V70" s="145"/>
      <c r="W70" s="145"/>
      <c r="Y70" s="145"/>
      <c r="Z70" s="145"/>
      <c r="AA70" s="145"/>
      <c r="AB70" s="145"/>
      <c r="AC70" s="145"/>
      <c r="AD70" s="145"/>
    </row>
    <row r="71" spans="2:30" x14ac:dyDescent="0.3">
      <c r="B71" s="259"/>
      <c r="C71" s="257" t="s">
        <v>210</v>
      </c>
      <c r="D71" s="258">
        <v>66.890189384547767</v>
      </c>
      <c r="E71" s="258">
        <v>66.039530519117648</v>
      </c>
      <c r="F71" s="258">
        <v>76.436855657876748</v>
      </c>
      <c r="G71" s="258">
        <v>63.492233196200459</v>
      </c>
      <c r="H71" s="258">
        <v>77.140166825325068</v>
      </c>
      <c r="I71" s="258">
        <v>60.603063072389794</v>
      </c>
      <c r="K71" s="145"/>
      <c r="L71" s="145"/>
      <c r="M71" s="145"/>
      <c r="N71" s="145"/>
      <c r="O71" s="145"/>
      <c r="P71" s="145"/>
      <c r="R71" s="145"/>
      <c r="S71" s="145"/>
      <c r="T71" s="145"/>
      <c r="U71" s="145"/>
      <c r="V71" s="145"/>
      <c r="W71" s="145"/>
      <c r="Y71" s="145"/>
      <c r="Z71" s="145"/>
      <c r="AA71" s="145"/>
      <c r="AB71" s="145"/>
      <c r="AC71" s="145"/>
      <c r="AD71" s="145"/>
    </row>
    <row r="72" spans="2:30" x14ac:dyDescent="0.3">
      <c r="B72" s="259"/>
      <c r="C72" s="257" t="s">
        <v>219</v>
      </c>
      <c r="D72" s="258">
        <v>67.262192037092149</v>
      </c>
      <c r="E72" s="258">
        <v>65.330196677571749</v>
      </c>
      <c r="F72" s="258">
        <v>77.180172306053294</v>
      </c>
      <c r="G72" s="258">
        <v>63.536350396028446</v>
      </c>
      <c r="H72" s="258">
        <v>77.071992423707584</v>
      </c>
      <c r="I72" s="258">
        <v>61.02929426049635</v>
      </c>
      <c r="K72" s="145"/>
      <c r="L72" s="145"/>
      <c r="M72" s="145"/>
      <c r="N72" s="145"/>
      <c r="O72" s="145"/>
      <c r="P72" s="145"/>
      <c r="R72" s="145"/>
      <c r="S72" s="145"/>
      <c r="T72" s="145"/>
      <c r="U72" s="145"/>
      <c r="V72" s="145"/>
      <c r="W72" s="145"/>
      <c r="Y72" s="145"/>
      <c r="Z72" s="145"/>
      <c r="AA72" s="145"/>
      <c r="AB72" s="145"/>
      <c r="AC72" s="145"/>
      <c r="AD72" s="145"/>
    </row>
    <row r="73" spans="2:30" x14ac:dyDescent="0.3">
      <c r="B73" s="259"/>
      <c r="C73" s="257" t="s">
        <v>208</v>
      </c>
      <c r="D73" s="258">
        <v>68.5588728555975</v>
      </c>
      <c r="E73" s="258">
        <v>64.041545744203148</v>
      </c>
      <c r="F73" s="258">
        <v>77.166775462555876</v>
      </c>
      <c r="G73" s="258">
        <v>63.807952800915501</v>
      </c>
      <c r="H73" s="258">
        <v>77.179669575938448</v>
      </c>
      <c r="I73" s="258">
        <v>64.08859420037534</v>
      </c>
      <c r="K73" s="145"/>
      <c r="L73" s="145"/>
      <c r="M73" s="145"/>
      <c r="N73" s="145"/>
      <c r="O73" s="145"/>
      <c r="P73" s="145"/>
      <c r="R73" s="145"/>
      <c r="S73" s="145"/>
      <c r="T73" s="145"/>
      <c r="U73" s="145"/>
      <c r="V73" s="145"/>
      <c r="W73" s="145"/>
      <c r="Y73" s="145"/>
      <c r="Z73" s="145"/>
      <c r="AA73" s="145"/>
      <c r="AB73" s="145"/>
      <c r="AC73" s="145"/>
      <c r="AD73" s="145"/>
    </row>
    <row r="74" spans="2:30" x14ac:dyDescent="0.3">
      <c r="B74" s="259"/>
      <c r="C74" s="257" t="s">
        <v>207</v>
      </c>
      <c r="D74" s="258">
        <v>69.191988845131064</v>
      </c>
      <c r="E74" s="258">
        <v>68.633725698215116</v>
      </c>
      <c r="F74" s="258">
        <v>77.023278781020338</v>
      </c>
      <c r="G74" s="258">
        <v>63.845515533404871</v>
      </c>
      <c r="H74" s="258">
        <v>77.440186171203308</v>
      </c>
      <c r="I74" s="258">
        <v>65.367780699904174</v>
      </c>
      <c r="K74" s="145"/>
      <c r="L74" s="145"/>
      <c r="M74" s="145"/>
      <c r="N74" s="145"/>
      <c r="O74" s="145"/>
      <c r="P74" s="145"/>
      <c r="R74" s="145"/>
      <c r="S74" s="145"/>
      <c r="T74" s="145"/>
      <c r="U74" s="145"/>
      <c r="V74" s="145"/>
      <c r="W74" s="145"/>
      <c r="Y74" s="145"/>
      <c r="Z74" s="145"/>
      <c r="AA74" s="145"/>
      <c r="AB74" s="145"/>
      <c r="AC74" s="145"/>
      <c r="AD74" s="145"/>
    </row>
    <row r="75" spans="2:30" x14ac:dyDescent="0.3">
      <c r="B75" s="259"/>
      <c r="C75" s="257" t="s">
        <v>206</v>
      </c>
      <c r="D75" s="258">
        <v>69.425032444385948</v>
      </c>
      <c r="E75" s="258">
        <v>67.968691173173326</v>
      </c>
      <c r="F75" s="258">
        <v>77.336030496321584</v>
      </c>
      <c r="G75" s="258">
        <v>64.067759075590857</v>
      </c>
      <c r="H75" s="258">
        <v>76.729846151880551</v>
      </c>
      <c r="I75" s="258">
        <v>65.79204165314529</v>
      </c>
      <c r="K75" s="145"/>
      <c r="L75" s="145"/>
      <c r="M75" s="145"/>
      <c r="N75" s="145"/>
      <c r="O75" s="145"/>
      <c r="P75" s="145"/>
      <c r="R75" s="145"/>
      <c r="S75" s="145"/>
      <c r="T75" s="145"/>
      <c r="U75" s="145"/>
      <c r="V75" s="145"/>
      <c r="W75" s="145"/>
      <c r="Y75" s="145"/>
      <c r="Z75" s="145"/>
      <c r="AA75" s="145"/>
      <c r="AB75" s="145"/>
      <c r="AC75" s="145"/>
      <c r="AD75" s="145"/>
    </row>
    <row r="76" spans="2:30" x14ac:dyDescent="0.3">
      <c r="B76" s="259"/>
      <c r="C76" s="257" t="s">
        <v>205</v>
      </c>
      <c r="D76" s="258">
        <v>69.33554938940236</v>
      </c>
      <c r="E76" s="258">
        <v>67.783801542011801</v>
      </c>
      <c r="F76" s="258">
        <v>77.163810911005953</v>
      </c>
      <c r="G76" s="258">
        <v>63.424047742365254</v>
      </c>
      <c r="H76" s="258">
        <v>76.711854799639795</v>
      </c>
      <c r="I76" s="258">
        <v>66.008630796086436</v>
      </c>
      <c r="K76" s="145"/>
      <c r="L76" s="145"/>
      <c r="M76" s="145"/>
      <c r="N76" s="145"/>
      <c r="O76" s="145"/>
      <c r="P76" s="145"/>
      <c r="R76" s="145"/>
      <c r="S76" s="145"/>
      <c r="T76" s="145"/>
      <c r="U76" s="145"/>
      <c r="V76" s="145"/>
      <c r="W76" s="145"/>
      <c r="Y76" s="145"/>
      <c r="Z76" s="145"/>
      <c r="AA76" s="145"/>
      <c r="AB76" s="145"/>
      <c r="AC76" s="145"/>
      <c r="AD76" s="145"/>
    </row>
    <row r="77" spans="2:30" x14ac:dyDescent="0.3">
      <c r="B77" s="259"/>
      <c r="C77" s="257" t="s">
        <v>216</v>
      </c>
      <c r="D77" s="258">
        <v>68.572546214731574</v>
      </c>
      <c r="E77" s="258">
        <v>65.772633803952104</v>
      </c>
      <c r="F77" s="258">
        <v>76.540351827236591</v>
      </c>
      <c r="G77" s="258">
        <v>63.328090664860973</v>
      </c>
      <c r="H77" s="258">
        <v>77.474672896619666</v>
      </c>
      <c r="I77" s="258">
        <v>64.610968013349691</v>
      </c>
      <c r="K77" s="145"/>
      <c r="L77" s="145"/>
      <c r="M77" s="145"/>
      <c r="N77" s="145"/>
      <c r="O77" s="145"/>
      <c r="P77" s="145"/>
      <c r="R77" s="145"/>
      <c r="S77" s="145"/>
      <c r="T77" s="145"/>
      <c r="U77" s="145"/>
      <c r="V77" s="145"/>
      <c r="W77" s="145"/>
      <c r="Y77" s="145"/>
      <c r="Z77" s="145"/>
      <c r="AA77" s="145"/>
      <c r="AB77" s="145"/>
      <c r="AC77" s="145"/>
      <c r="AD77" s="145"/>
    </row>
    <row r="78" spans="2:30" x14ac:dyDescent="0.3">
      <c r="B78" s="259"/>
      <c r="C78" s="257" t="s">
        <v>217</v>
      </c>
      <c r="D78" s="258">
        <v>69.007271813099464</v>
      </c>
      <c r="E78" s="258">
        <v>65.176160668652912</v>
      </c>
      <c r="F78" s="258">
        <v>76.676345699394901</v>
      </c>
      <c r="G78" s="258">
        <v>63.159864998654918</v>
      </c>
      <c r="H78" s="258">
        <v>78.278814132934457</v>
      </c>
      <c r="I78" s="258">
        <v>65.521581754481915</v>
      </c>
      <c r="K78" s="145"/>
      <c r="L78" s="145"/>
      <c r="M78" s="145"/>
      <c r="N78" s="145"/>
      <c r="O78" s="145"/>
      <c r="P78" s="145"/>
      <c r="R78" s="145"/>
      <c r="S78" s="145"/>
      <c r="T78" s="145"/>
      <c r="U78" s="145"/>
      <c r="V78" s="145"/>
      <c r="W78" s="145"/>
      <c r="Y78" s="145"/>
      <c r="Z78" s="145"/>
      <c r="AA78" s="145"/>
      <c r="AB78" s="145"/>
      <c r="AC78" s="145"/>
      <c r="AD78" s="145"/>
    </row>
    <row r="79" spans="2:30" x14ac:dyDescent="0.3">
      <c r="B79" s="259"/>
      <c r="C79" s="257" t="s">
        <v>214</v>
      </c>
      <c r="D79" s="258">
        <v>69.451049367555214</v>
      </c>
      <c r="E79" s="258">
        <v>64.886668971625937</v>
      </c>
      <c r="F79" s="258">
        <v>76.969591117501395</v>
      </c>
      <c r="G79" s="258">
        <v>63.128950096037478</v>
      </c>
      <c r="H79" s="258">
        <v>78.317904252458916</v>
      </c>
      <c r="I79" s="258">
        <v>66.40952623466849</v>
      </c>
      <c r="K79" s="145"/>
      <c r="L79" s="145"/>
      <c r="M79" s="145"/>
      <c r="N79" s="145"/>
      <c r="O79" s="145"/>
      <c r="P79" s="145"/>
      <c r="R79" s="145"/>
      <c r="S79" s="145"/>
      <c r="T79" s="145"/>
      <c r="U79" s="145"/>
      <c r="V79" s="145"/>
      <c r="W79" s="145"/>
      <c r="Y79" s="145"/>
      <c r="Z79" s="145"/>
      <c r="AA79" s="145"/>
      <c r="AB79" s="145"/>
      <c r="AC79" s="145"/>
      <c r="AD79" s="145"/>
    </row>
    <row r="80" spans="2:30" x14ac:dyDescent="0.3">
      <c r="B80" s="259"/>
      <c r="C80" s="257" t="s">
        <v>213</v>
      </c>
      <c r="D80" s="258">
        <v>69.875418510857557</v>
      </c>
      <c r="E80" s="258">
        <v>69.751851856713117</v>
      </c>
      <c r="F80" s="258">
        <v>77.624824817974329</v>
      </c>
      <c r="G80" s="258">
        <v>62.803237214176555</v>
      </c>
      <c r="H80" s="258">
        <v>78.441271471034099</v>
      </c>
      <c r="I80" s="258">
        <v>66.840720533547852</v>
      </c>
      <c r="K80" s="145"/>
      <c r="L80" s="145"/>
      <c r="M80" s="145"/>
      <c r="N80" s="145"/>
      <c r="O80" s="145"/>
      <c r="P80" s="145"/>
      <c r="R80" s="145"/>
      <c r="S80" s="145"/>
      <c r="T80" s="145"/>
      <c r="U80" s="145"/>
      <c r="V80" s="145"/>
      <c r="W80" s="145"/>
      <c r="Y80" s="145"/>
      <c r="Z80" s="145"/>
      <c r="AA80" s="145"/>
      <c r="AB80" s="145"/>
      <c r="AC80" s="145"/>
      <c r="AD80" s="145"/>
    </row>
    <row r="81" spans="2:30" x14ac:dyDescent="0.3">
      <c r="B81" s="259"/>
      <c r="C81" s="257" t="s">
        <v>212</v>
      </c>
      <c r="D81" s="258">
        <v>70.384820818570745</v>
      </c>
      <c r="E81" s="258">
        <v>69.823087790524227</v>
      </c>
      <c r="F81" s="258">
        <v>78.284431423363685</v>
      </c>
      <c r="G81" s="258">
        <v>63.79994387986229</v>
      </c>
      <c r="H81" s="258">
        <v>78.614158943343412</v>
      </c>
      <c r="I81" s="258">
        <v>67.111620293746697</v>
      </c>
      <c r="K81" s="145"/>
      <c r="L81" s="145"/>
      <c r="M81" s="145"/>
      <c r="N81" s="145"/>
      <c r="O81" s="145"/>
      <c r="P81" s="145"/>
      <c r="R81" s="145"/>
      <c r="S81" s="145"/>
      <c r="T81" s="145"/>
      <c r="U81" s="145"/>
      <c r="V81" s="145"/>
      <c r="W81" s="145"/>
      <c r="Y81" s="145"/>
      <c r="Z81" s="145"/>
      <c r="AA81" s="145"/>
      <c r="AB81" s="145"/>
      <c r="AC81" s="145"/>
      <c r="AD81" s="145"/>
    </row>
    <row r="82" spans="2:30" x14ac:dyDescent="0.3">
      <c r="B82" s="256">
        <v>2004</v>
      </c>
      <c r="C82" s="257" t="s">
        <v>222</v>
      </c>
      <c r="D82" s="258">
        <v>68.473767833740098</v>
      </c>
      <c r="E82" s="258">
        <v>69.616204567441187</v>
      </c>
      <c r="F82" s="258">
        <v>77.764682669118912</v>
      </c>
      <c r="G82" s="258">
        <v>64.484578246485199</v>
      </c>
      <c r="H82" s="258">
        <v>77.342461830393461</v>
      </c>
      <c r="I82" s="258">
        <v>62.773309173024863</v>
      </c>
      <c r="K82" s="145"/>
      <c r="L82" s="145"/>
      <c r="M82" s="145"/>
      <c r="N82" s="145"/>
      <c r="O82" s="145"/>
      <c r="P82" s="145"/>
      <c r="R82" s="145"/>
      <c r="S82" s="145"/>
      <c r="T82" s="145"/>
      <c r="U82" s="145"/>
      <c r="V82" s="145"/>
      <c r="W82" s="145"/>
      <c r="Y82" s="145"/>
      <c r="Z82" s="145"/>
      <c r="AA82" s="145"/>
      <c r="AB82" s="145"/>
      <c r="AC82" s="145"/>
      <c r="AD82" s="145"/>
    </row>
    <row r="83" spans="2:30" x14ac:dyDescent="0.3">
      <c r="B83" s="259"/>
      <c r="C83" s="257" t="s">
        <v>210</v>
      </c>
      <c r="D83" s="258">
        <v>68.022122048955893</v>
      </c>
      <c r="E83" s="258">
        <v>69.801322284167099</v>
      </c>
      <c r="F83" s="258">
        <v>78.350867029198952</v>
      </c>
      <c r="G83" s="258">
        <v>62.646246448487801</v>
      </c>
      <c r="H83" s="258">
        <v>78.173733369372883</v>
      </c>
      <c r="I83" s="258">
        <v>61.958571903755619</v>
      </c>
      <c r="K83" s="145"/>
      <c r="L83" s="145"/>
      <c r="M83" s="145"/>
      <c r="N83" s="145"/>
      <c r="O83" s="145"/>
      <c r="P83" s="145"/>
      <c r="R83" s="145"/>
      <c r="S83" s="145"/>
      <c r="T83" s="145"/>
      <c r="U83" s="145"/>
      <c r="V83" s="145"/>
      <c r="W83" s="145"/>
      <c r="Y83" s="145"/>
      <c r="Z83" s="145"/>
      <c r="AA83" s="145"/>
      <c r="AB83" s="145"/>
      <c r="AC83" s="145"/>
      <c r="AD83" s="145"/>
    </row>
    <row r="84" spans="2:30" x14ac:dyDescent="0.3">
      <c r="B84" s="259"/>
      <c r="C84" s="257" t="s">
        <v>219</v>
      </c>
      <c r="D84" s="258">
        <v>68.544607579105204</v>
      </c>
      <c r="E84" s="258">
        <v>68.871046002957684</v>
      </c>
      <c r="F84" s="258">
        <v>79.03116686163392</v>
      </c>
      <c r="G84" s="258">
        <v>62.863770672083447</v>
      </c>
      <c r="H84" s="258">
        <v>78.792626567398315</v>
      </c>
      <c r="I84" s="258">
        <v>62.578922115181847</v>
      </c>
      <c r="K84" s="145"/>
      <c r="L84" s="145"/>
      <c r="M84" s="145"/>
      <c r="N84" s="145"/>
      <c r="O84" s="145"/>
      <c r="P84" s="145"/>
      <c r="R84" s="145"/>
      <c r="S84" s="145"/>
      <c r="T84" s="145"/>
      <c r="U84" s="145"/>
      <c r="V84" s="145"/>
      <c r="W84" s="145"/>
      <c r="Y84" s="145"/>
      <c r="Z84" s="145"/>
      <c r="AA84" s="145"/>
      <c r="AB84" s="145"/>
      <c r="AC84" s="145"/>
      <c r="AD84" s="145"/>
    </row>
    <row r="85" spans="2:30" x14ac:dyDescent="0.3">
      <c r="B85" s="259"/>
      <c r="C85" s="257" t="s">
        <v>208</v>
      </c>
      <c r="D85" s="258">
        <v>70.364539091588341</v>
      </c>
      <c r="E85" s="258">
        <v>69.013970667585312</v>
      </c>
      <c r="F85" s="258">
        <v>79.74724819615497</v>
      </c>
      <c r="G85" s="258">
        <v>63.417481619632035</v>
      </c>
      <c r="H85" s="258">
        <v>77.896889527295258</v>
      </c>
      <c r="I85" s="258">
        <v>66.384188092536945</v>
      </c>
      <c r="K85" s="145"/>
      <c r="L85" s="145"/>
      <c r="M85" s="145"/>
      <c r="N85" s="145"/>
      <c r="O85" s="145"/>
      <c r="P85" s="145"/>
      <c r="R85" s="145"/>
      <c r="S85" s="145"/>
      <c r="T85" s="145"/>
      <c r="U85" s="145"/>
      <c r="V85" s="145"/>
      <c r="W85" s="145"/>
      <c r="Y85" s="145"/>
      <c r="Z85" s="145"/>
      <c r="AA85" s="145"/>
      <c r="AB85" s="145"/>
      <c r="AC85" s="145"/>
      <c r="AD85" s="145"/>
    </row>
    <row r="86" spans="2:30" x14ac:dyDescent="0.3">
      <c r="B86" s="259"/>
      <c r="C86" s="257" t="s">
        <v>207</v>
      </c>
      <c r="D86" s="258">
        <v>70.750411350555936</v>
      </c>
      <c r="E86" s="258">
        <v>72.340534555868715</v>
      </c>
      <c r="F86" s="258">
        <v>79.235210120390207</v>
      </c>
      <c r="G86" s="258">
        <v>63.62223601726221</v>
      </c>
      <c r="H86" s="258">
        <v>77.311841441622846</v>
      </c>
      <c r="I86" s="258">
        <v>67.508563070283543</v>
      </c>
      <c r="K86" s="145"/>
      <c r="L86" s="145"/>
      <c r="M86" s="145"/>
      <c r="N86" s="145"/>
      <c r="O86" s="145"/>
      <c r="P86" s="145"/>
      <c r="R86" s="145"/>
      <c r="S86" s="145"/>
      <c r="T86" s="145"/>
      <c r="U86" s="145"/>
      <c r="V86" s="145"/>
      <c r="W86" s="145"/>
      <c r="Y86" s="145"/>
      <c r="Z86" s="145"/>
      <c r="AA86" s="145"/>
      <c r="AB86" s="145"/>
      <c r="AC86" s="145"/>
      <c r="AD86" s="145"/>
    </row>
    <row r="87" spans="2:30" x14ac:dyDescent="0.3">
      <c r="B87" s="259"/>
      <c r="C87" s="257" t="s">
        <v>206</v>
      </c>
      <c r="D87" s="258">
        <v>70.935179237008924</v>
      </c>
      <c r="E87" s="258">
        <v>74.647080589837046</v>
      </c>
      <c r="F87" s="258">
        <v>79.239599423393798</v>
      </c>
      <c r="G87" s="258">
        <v>63.394368030869096</v>
      </c>
      <c r="H87" s="258">
        <v>77.599214261991293</v>
      </c>
      <c r="I87" s="258">
        <v>67.871219326773129</v>
      </c>
      <c r="K87" s="145"/>
      <c r="L87" s="145"/>
      <c r="M87" s="145"/>
      <c r="N87" s="145"/>
      <c r="O87" s="145"/>
      <c r="P87" s="145"/>
      <c r="R87" s="145"/>
      <c r="S87" s="145"/>
      <c r="T87" s="145"/>
      <c r="U87" s="145"/>
      <c r="V87" s="145"/>
      <c r="W87" s="145"/>
      <c r="Y87" s="145"/>
      <c r="Z87" s="145"/>
      <c r="AA87" s="145"/>
      <c r="AB87" s="145"/>
      <c r="AC87" s="145"/>
      <c r="AD87" s="145"/>
    </row>
    <row r="88" spans="2:30" x14ac:dyDescent="0.3">
      <c r="B88" s="259"/>
      <c r="C88" s="257" t="s">
        <v>205</v>
      </c>
      <c r="D88" s="258">
        <v>70.932801021320387</v>
      </c>
      <c r="E88" s="258">
        <v>75.755152048369993</v>
      </c>
      <c r="F88" s="258">
        <v>79.022899083902317</v>
      </c>
      <c r="G88" s="258">
        <v>62.51129719833601</v>
      </c>
      <c r="H88" s="258">
        <v>77.612640312298311</v>
      </c>
      <c r="I88" s="258">
        <v>68.348809857627373</v>
      </c>
      <c r="K88" s="145"/>
      <c r="L88" s="145"/>
      <c r="M88" s="145"/>
      <c r="N88" s="145"/>
      <c r="O88" s="145"/>
      <c r="P88" s="145"/>
      <c r="R88" s="145"/>
      <c r="S88" s="145"/>
      <c r="T88" s="145"/>
      <c r="U88" s="145"/>
      <c r="V88" s="145"/>
      <c r="W88" s="145"/>
      <c r="Y88" s="145"/>
      <c r="Z88" s="145"/>
      <c r="AA88" s="145"/>
      <c r="AB88" s="145"/>
      <c r="AC88" s="145"/>
      <c r="AD88" s="145"/>
    </row>
    <row r="89" spans="2:30" x14ac:dyDescent="0.3">
      <c r="B89" s="259"/>
      <c r="C89" s="257" t="s">
        <v>216</v>
      </c>
      <c r="D89" s="258">
        <v>70.400707602857494</v>
      </c>
      <c r="E89" s="258">
        <v>72.917438565902359</v>
      </c>
      <c r="F89" s="258">
        <v>78.632690349485145</v>
      </c>
      <c r="G89" s="258">
        <v>61.93840108921961</v>
      </c>
      <c r="H89" s="258">
        <v>78.079510941373385</v>
      </c>
      <c r="I89" s="258">
        <v>67.656371880434321</v>
      </c>
      <c r="K89" s="145"/>
      <c r="L89" s="145"/>
      <c r="M89" s="145"/>
      <c r="N89" s="145"/>
      <c r="O89" s="145"/>
      <c r="P89" s="145"/>
      <c r="R89" s="145"/>
      <c r="S89" s="145"/>
      <c r="T89" s="145"/>
      <c r="U89" s="145"/>
      <c r="V89" s="145"/>
      <c r="W89" s="145"/>
      <c r="Y89" s="145"/>
      <c r="Z89" s="145"/>
      <c r="AA89" s="145"/>
      <c r="AB89" s="145"/>
      <c r="AC89" s="145"/>
      <c r="AD89" s="145"/>
    </row>
    <row r="90" spans="2:30" x14ac:dyDescent="0.3">
      <c r="B90" s="259"/>
      <c r="C90" s="257" t="s">
        <v>217</v>
      </c>
      <c r="D90" s="258">
        <v>70.823180047797536</v>
      </c>
      <c r="E90" s="258">
        <v>71.094816846878771</v>
      </c>
      <c r="F90" s="258">
        <v>79.232898885846353</v>
      </c>
      <c r="G90" s="258">
        <v>62.045819854863282</v>
      </c>
      <c r="H90" s="258">
        <v>78.402959621150174</v>
      </c>
      <c r="I90" s="258">
        <v>68.244611943669483</v>
      </c>
      <c r="K90" s="145"/>
      <c r="L90" s="145"/>
      <c r="M90" s="145"/>
      <c r="N90" s="145"/>
      <c r="O90" s="145"/>
      <c r="P90" s="145"/>
      <c r="R90" s="145"/>
      <c r="S90" s="145"/>
      <c r="T90" s="145"/>
      <c r="U90" s="145"/>
      <c r="V90" s="145"/>
      <c r="W90" s="145"/>
      <c r="Y90" s="145"/>
      <c r="Z90" s="145"/>
      <c r="AA90" s="145"/>
      <c r="AB90" s="145"/>
      <c r="AC90" s="145"/>
      <c r="AD90" s="145"/>
    </row>
    <row r="91" spans="2:30" x14ac:dyDescent="0.3">
      <c r="B91" s="259"/>
      <c r="C91" s="257" t="s">
        <v>214</v>
      </c>
      <c r="D91" s="258">
        <v>71.48324777222409</v>
      </c>
      <c r="E91" s="258">
        <v>70.69470532048058</v>
      </c>
      <c r="F91" s="258">
        <v>79.605668533530022</v>
      </c>
      <c r="G91" s="258">
        <v>62.55478686629376</v>
      </c>
      <c r="H91" s="258">
        <v>78.663996046310771</v>
      </c>
      <c r="I91" s="258">
        <v>69.316794600294315</v>
      </c>
      <c r="K91" s="145"/>
      <c r="L91" s="145"/>
      <c r="M91" s="145"/>
      <c r="N91" s="145"/>
      <c r="O91" s="145"/>
      <c r="P91" s="145"/>
      <c r="R91" s="145"/>
      <c r="S91" s="145"/>
      <c r="T91" s="145"/>
      <c r="U91" s="145"/>
      <c r="V91" s="145"/>
      <c r="W91" s="145"/>
      <c r="Y91" s="145"/>
      <c r="Z91" s="145"/>
      <c r="AA91" s="145"/>
      <c r="AB91" s="145"/>
      <c r="AC91" s="145"/>
      <c r="AD91" s="145"/>
    </row>
    <row r="92" spans="2:30" x14ac:dyDescent="0.3">
      <c r="B92" s="259"/>
      <c r="C92" s="257" t="s">
        <v>213</v>
      </c>
      <c r="D92" s="258">
        <v>71.962438517444284</v>
      </c>
      <c r="E92" s="258">
        <v>72.810668361706533</v>
      </c>
      <c r="F92" s="258">
        <v>80.526536410022558</v>
      </c>
      <c r="G92" s="258">
        <v>63.442700897437724</v>
      </c>
      <c r="H92" s="258">
        <v>78.629710084689265</v>
      </c>
      <c r="I92" s="258">
        <v>69.321878240848974</v>
      </c>
      <c r="K92" s="145"/>
      <c r="L92" s="145"/>
      <c r="M92" s="145"/>
      <c r="N92" s="145"/>
      <c r="O92" s="145"/>
      <c r="P92" s="145"/>
      <c r="R92" s="145"/>
      <c r="S92" s="145"/>
      <c r="T92" s="145"/>
      <c r="U92" s="145"/>
      <c r="V92" s="145"/>
      <c r="W92" s="145"/>
      <c r="Y92" s="145"/>
      <c r="Z92" s="145"/>
      <c r="AA92" s="145"/>
      <c r="AB92" s="145"/>
      <c r="AC92" s="145"/>
      <c r="AD92" s="145"/>
    </row>
    <row r="93" spans="2:30" x14ac:dyDescent="0.3">
      <c r="B93" s="259"/>
      <c r="C93" s="257" t="s">
        <v>212</v>
      </c>
      <c r="D93" s="258">
        <v>72.530053222733741</v>
      </c>
      <c r="E93" s="258">
        <v>74.157060780495641</v>
      </c>
      <c r="F93" s="258">
        <v>81.030088504821876</v>
      </c>
      <c r="G93" s="258">
        <v>64.837707630337761</v>
      </c>
      <c r="H93" s="258">
        <v>79.205776741920658</v>
      </c>
      <c r="I93" s="258">
        <v>69.509104967116414</v>
      </c>
      <c r="K93" s="145"/>
      <c r="L93" s="145"/>
      <c r="M93" s="145"/>
      <c r="N93" s="145"/>
      <c r="O93" s="145"/>
      <c r="P93" s="145"/>
      <c r="R93" s="145"/>
      <c r="S93" s="145"/>
      <c r="T93" s="145"/>
      <c r="U93" s="145"/>
      <c r="V93" s="145"/>
      <c r="W93" s="145"/>
      <c r="Y93" s="145"/>
      <c r="Z93" s="145"/>
      <c r="AA93" s="145"/>
      <c r="AB93" s="145"/>
      <c r="AC93" s="145"/>
      <c r="AD93" s="145"/>
    </row>
    <row r="94" spans="2:30" x14ac:dyDescent="0.3">
      <c r="B94" s="256">
        <v>2005</v>
      </c>
      <c r="C94" s="257" t="s">
        <v>222</v>
      </c>
      <c r="D94" s="258">
        <v>70.362165849575135</v>
      </c>
      <c r="E94" s="258">
        <v>71.967004115109745</v>
      </c>
      <c r="F94" s="258">
        <v>80.388287495999322</v>
      </c>
      <c r="G94" s="258">
        <v>64.871172253630846</v>
      </c>
      <c r="H94" s="258">
        <v>78.436508338677015</v>
      </c>
      <c r="I94" s="258">
        <v>64.978075061841764</v>
      </c>
      <c r="K94" s="145"/>
      <c r="L94" s="145"/>
      <c r="M94" s="145"/>
      <c r="N94" s="145"/>
      <c r="O94" s="145"/>
      <c r="P94" s="145"/>
      <c r="R94" s="145"/>
      <c r="S94" s="145"/>
      <c r="T94" s="145"/>
      <c r="U94" s="145"/>
      <c r="V94" s="145"/>
      <c r="W94" s="145"/>
      <c r="Y94" s="145"/>
      <c r="Z94" s="145"/>
      <c r="AA94" s="145"/>
      <c r="AB94" s="145"/>
      <c r="AC94" s="145"/>
      <c r="AD94" s="145"/>
    </row>
    <row r="95" spans="2:30" x14ac:dyDescent="0.3">
      <c r="B95" s="259"/>
      <c r="C95" s="257" t="s">
        <v>210</v>
      </c>
      <c r="D95" s="258">
        <v>70.055085297458106</v>
      </c>
      <c r="E95" s="258">
        <v>71.314453559661857</v>
      </c>
      <c r="F95" s="258">
        <v>80.984775930615754</v>
      </c>
      <c r="G95" s="258">
        <v>64.654959279112518</v>
      </c>
      <c r="H95" s="258">
        <v>78.149614227926165</v>
      </c>
      <c r="I95" s="258">
        <v>64.019462227345514</v>
      </c>
      <c r="K95" s="145"/>
      <c r="L95" s="145"/>
      <c r="M95" s="145"/>
      <c r="N95" s="145"/>
      <c r="O95" s="145"/>
      <c r="P95" s="145"/>
      <c r="R95" s="145"/>
      <c r="S95" s="145"/>
      <c r="T95" s="145"/>
      <c r="U95" s="145"/>
      <c r="V95" s="145"/>
      <c r="W95" s="145"/>
      <c r="Y95" s="145"/>
      <c r="Z95" s="145"/>
      <c r="AA95" s="145"/>
      <c r="AB95" s="145"/>
      <c r="AC95" s="145"/>
      <c r="AD95" s="145"/>
    </row>
    <row r="96" spans="2:30" x14ac:dyDescent="0.3">
      <c r="B96" s="259"/>
      <c r="C96" s="257" t="s">
        <v>219</v>
      </c>
      <c r="D96" s="258">
        <v>70.859037422018332</v>
      </c>
      <c r="E96" s="258">
        <v>71.603932948318416</v>
      </c>
      <c r="F96" s="258">
        <v>81.936422832304743</v>
      </c>
      <c r="G96" s="258">
        <v>64.200927557342212</v>
      </c>
      <c r="H96" s="258">
        <v>78.713146464795599</v>
      </c>
      <c r="I96" s="258">
        <v>65.385240954502407</v>
      </c>
      <c r="K96" s="145"/>
      <c r="L96" s="145"/>
      <c r="M96" s="145"/>
      <c r="N96" s="145"/>
      <c r="O96" s="145"/>
      <c r="P96" s="145"/>
      <c r="R96" s="145"/>
      <c r="S96" s="145"/>
      <c r="T96" s="145"/>
      <c r="U96" s="145"/>
      <c r="V96" s="145"/>
      <c r="W96" s="145"/>
      <c r="Y96" s="145"/>
      <c r="Z96" s="145"/>
      <c r="AA96" s="145"/>
      <c r="AB96" s="145"/>
      <c r="AC96" s="145"/>
      <c r="AD96" s="145"/>
    </row>
    <row r="97" spans="2:30" x14ac:dyDescent="0.3">
      <c r="B97" s="259"/>
      <c r="C97" s="257" t="s">
        <v>208</v>
      </c>
      <c r="D97" s="258">
        <v>71.9546967468644</v>
      </c>
      <c r="E97" s="258">
        <v>71.682711818352956</v>
      </c>
      <c r="F97" s="258">
        <v>81.664638401637418</v>
      </c>
      <c r="G97" s="258">
        <v>64.593598069603274</v>
      </c>
      <c r="H97" s="258">
        <v>78.926293666707423</v>
      </c>
      <c r="I97" s="258">
        <v>67.989846973542171</v>
      </c>
      <c r="K97" s="145"/>
      <c r="L97" s="145"/>
      <c r="M97" s="145"/>
      <c r="N97" s="145"/>
      <c r="O97" s="145"/>
      <c r="P97" s="145"/>
      <c r="R97" s="145"/>
      <c r="S97" s="145"/>
      <c r="T97" s="145"/>
      <c r="U97" s="145"/>
      <c r="V97" s="145"/>
      <c r="W97" s="145"/>
      <c r="Y97" s="145"/>
      <c r="Z97" s="145"/>
      <c r="AA97" s="145"/>
      <c r="AB97" s="145"/>
      <c r="AC97" s="145"/>
      <c r="AD97" s="145"/>
    </row>
    <row r="98" spans="2:30" x14ac:dyDescent="0.3">
      <c r="B98" s="259"/>
      <c r="C98" s="257" t="s">
        <v>207</v>
      </c>
      <c r="D98" s="258">
        <v>73.1201101358822</v>
      </c>
      <c r="E98" s="258">
        <v>74.549321118087136</v>
      </c>
      <c r="F98" s="258">
        <v>82.907396006659496</v>
      </c>
      <c r="G98" s="258">
        <v>64.619678266119777</v>
      </c>
      <c r="H98" s="258">
        <v>79.155262712220377</v>
      </c>
      <c r="I98" s="258">
        <v>69.717607202755687</v>
      </c>
      <c r="K98" s="145"/>
      <c r="L98" s="145"/>
      <c r="M98" s="145"/>
      <c r="N98" s="145"/>
      <c r="O98" s="145"/>
      <c r="P98" s="145"/>
      <c r="R98" s="145"/>
      <c r="S98" s="145"/>
      <c r="T98" s="145"/>
      <c r="U98" s="145"/>
      <c r="V98" s="145"/>
      <c r="W98" s="145"/>
      <c r="Y98" s="145"/>
      <c r="Z98" s="145"/>
      <c r="AA98" s="145"/>
      <c r="AB98" s="145"/>
      <c r="AC98" s="145"/>
      <c r="AD98" s="145"/>
    </row>
    <row r="99" spans="2:30" x14ac:dyDescent="0.3">
      <c r="B99" s="259"/>
      <c r="C99" s="257" t="s">
        <v>206</v>
      </c>
      <c r="D99" s="258">
        <v>73.729375354771179</v>
      </c>
      <c r="E99" s="258">
        <v>78.898218807671043</v>
      </c>
      <c r="F99" s="258">
        <v>83.707534611967432</v>
      </c>
      <c r="G99" s="258">
        <v>65.143380641881862</v>
      </c>
      <c r="H99" s="258">
        <v>79.830648912836594</v>
      </c>
      <c r="I99" s="258">
        <v>70.016442101535162</v>
      </c>
      <c r="K99" s="145"/>
      <c r="L99" s="145"/>
      <c r="M99" s="145"/>
      <c r="N99" s="145"/>
      <c r="O99" s="145"/>
      <c r="P99" s="145"/>
      <c r="R99" s="145"/>
      <c r="S99" s="145"/>
      <c r="T99" s="145"/>
      <c r="U99" s="145"/>
      <c r="V99" s="145"/>
      <c r="W99" s="145"/>
      <c r="Y99" s="145"/>
      <c r="Z99" s="145"/>
      <c r="AA99" s="145"/>
      <c r="AB99" s="145"/>
      <c r="AC99" s="145"/>
      <c r="AD99" s="145"/>
    </row>
    <row r="100" spans="2:30" x14ac:dyDescent="0.3">
      <c r="B100" s="259"/>
      <c r="C100" s="257" t="s">
        <v>205</v>
      </c>
      <c r="D100" s="258">
        <v>74.02778366027141</v>
      </c>
      <c r="E100" s="258">
        <v>78.436598043464315</v>
      </c>
      <c r="F100" s="258">
        <v>83.679195201180477</v>
      </c>
      <c r="G100" s="258">
        <v>65.259655255216828</v>
      </c>
      <c r="H100" s="258">
        <v>79.864702206096183</v>
      </c>
      <c r="I100" s="258">
        <v>70.714955663994431</v>
      </c>
      <c r="K100" s="145"/>
      <c r="L100" s="145"/>
      <c r="M100" s="145"/>
      <c r="N100" s="145"/>
      <c r="O100" s="145"/>
      <c r="P100" s="145"/>
      <c r="R100" s="145"/>
      <c r="S100" s="145"/>
      <c r="T100" s="145"/>
      <c r="U100" s="145"/>
      <c r="V100" s="145"/>
      <c r="W100" s="145"/>
      <c r="Y100" s="145"/>
      <c r="Z100" s="145"/>
      <c r="AA100" s="145"/>
      <c r="AB100" s="145"/>
      <c r="AC100" s="145"/>
      <c r="AD100" s="145"/>
    </row>
    <row r="101" spans="2:30" x14ac:dyDescent="0.3">
      <c r="B101" s="259"/>
      <c r="C101" s="257" t="s">
        <v>216</v>
      </c>
      <c r="D101" s="258">
        <v>73.464398560202653</v>
      </c>
      <c r="E101" s="258">
        <v>75.047185914937444</v>
      </c>
      <c r="F101" s="258">
        <v>83.475658521862741</v>
      </c>
      <c r="G101" s="258">
        <v>65.244610214483927</v>
      </c>
      <c r="H101" s="258">
        <v>80.397470267896566</v>
      </c>
      <c r="I101" s="258">
        <v>69.604867743330814</v>
      </c>
      <c r="K101" s="145"/>
      <c r="L101" s="145"/>
      <c r="M101" s="145"/>
      <c r="N101" s="145"/>
      <c r="O101" s="145"/>
      <c r="P101" s="145"/>
      <c r="R101" s="145"/>
      <c r="S101" s="145"/>
      <c r="T101" s="145"/>
      <c r="U101" s="145"/>
      <c r="V101" s="145"/>
      <c r="W101" s="145"/>
      <c r="Y101" s="145"/>
      <c r="Z101" s="145"/>
      <c r="AA101" s="145"/>
      <c r="AB101" s="145"/>
      <c r="AC101" s="145"/>
      <c r="AD101" s="145"/>
    </row>
    <row r="102" spans="2:30" x14ac:dyDescent="0.3">
      <c r="B102" s="259"/>
      <c r="C102" s="257" t="s">
        <v>217</v>
      </c>
      <c r="D102" s="258">
        <v>73.982493383208165</v>
      </c>
      <c r="E102" s="258">
        <v>72.51864191510802</v>
      </c>
      <c r="F102" s="258">
        <v>83.499882726299958</v>
      </c>
      <c r="G102" s="258">
        <v>65.293034504972738</v>
      </c>
      <c r="H102" s="258">
        <v>80.996386051470708</v>
      </c>
      <c r="I102" s="258">
        <v>70.825743068625442</v>
      </c>
      <c r="K102" s="145"/>
      <c r="L102" s="145"/>
      <c r="M102" s="145"/>
      <c r="N102" s="145"/>
      <c r="O102" s="145"/>
      <c r="P102" s="145"/>
      <c r="R102" s="145"/>
      <c r="S102" s="145"/>
      <c r="T102" s="145"/>
      <c r="U102" s="145"/>
      <c r="V102" s="145"/>
      <c r="W102" s="145"/>
      <c r="Y102" s="145"/>
      <c r="Z102" s="145"/>
      <c r="AA102" s="145"/>
      <c r="AB102" s="145"/>
      <c r="AC102" s="145"/>
      <c r="AD102" s="145"/>
    </row>
    <row r="103" spans="2:30" x14ac:dyDescent="0.3">
      <c r="B103" s="259"/>
      <c r="C103" s="257" t="s">
        <v>214</v>
      </c>
      <c r="D103" s="258">
        <v>74.53745679411351</v>
      </c>
      <c r="E103" s="258">
        <v>71.613013257826978</v>
      </c>
      <c r="F103" s="258">
        <v>83.986192888719557</v>
      </c>
      <c r="G103" s="258">
        <v>65.89677929789822</v>
      </c>
      <c r="H103" s="258">
        <v>81.147083097190162</v>
      </c>
      <c r="I103" s="258">
        <v>71.570799239276738</v>
      </c>
      <c r="K103" s="145"/>
      <c r="L103" s="145"/>
      <c r="M103" s="145"/>
      <c r="N103" s="145"/>
      <c r="O103" s="145"/>
      <c r="P103" s="145"/>
      <c r="R103" s="145"/>
      <c r="S103" s="145"/>
      <c r="T103" s="145"/>
      <c r="U103" s="145"/>
      <c r="V103" s="145"/>
      <c r="W103" s="145"/>
      <c r="Y103" s="145"/>
      <c r="Z103" s="145"/>
      <c r="AA103" s="145"/>
      <c r="AB103" s="145"/>
      <c r="AC103" s="145"/>
      <c r="AD103" s="145"/>
    </row>
    <row r="104" spans="2:30" x14ac:dyDescent="0.3">
      <c r="B104" s="259"/>
      <c r="C104" s="257" t="s">
        <v>213</v>
      </c>
      <c r="D104" s="258">
        <v>75.298865349339763</v>
      </c>
      <c r="E104" s="258">
        <v>74.374281477521734</v>
      </c>
      <c r="F104" s="258">
        <v>84.298803127882451</v>
      </c>
      <c r="G104" s="258">
        <v>66.748733974158696</v>
      </c>
      <c r="H104" s="258">
        <v>80.851340994509073</v>
      </c>
      <c r="I104" s="258">
        <v>72.693477185486927</v>
      </c>
      <c r="K104" s="145"/>
      <c r="L104" s="145"/>
      <c r="M104" s="145"/>
      <c r="N104" s="145"/>
      <c r="O104" s="145"/>
      <c r="P104" s="145"/>
      <c r="R104" s="145"/>
      <c r="S104" s="145"/>
      <c r="T104" s="145"/>
      <c r="U104" s="145"/>
      <c r="V104" s="145"/>
      <c r="W104" s="145"/>
      <c r="Y104" s="145"/>
      <c r="Z104" s="145"/>
      <c r="AA104" s="145"/>
      <c r="AB104" s="145"/>
      <c r="AC104" s="145"/>
      <c r="AD104" s="145"/>
    </row>
    <row r="105" spans="2:30" x14ac:dyDescent="0.3">
      <c r="B105" s="259"/>
      <c r="C105" s="257" t="s">
        <v>212</v>
      </c>
      <c r="D105" s="258">
        <v>76.137251667836878</v>
      </c>
      <c r="E105" s="258">
        <v>79.146542310607984</v>
      </c>
      <c r="F105" s="258">
        <v>85.231509298452323</v>
      </c>
      <c r="G105" s="258">
        <v>68.144799191827289</v>
      </c>
      <c r="H105" s="258">
        <v>81.511925898786004</v>
      </c>
      <c r="I105" s="258">
        <v>73.03974194575494</v>
      </c>
      <c r="K105" s="145"/>
      <c r="L105" s="145"/>
      <c r="M105" s="145"/>
      <c r="N105" s="145"/>
      <c r="O105" s="145"/>
      <c r="P105" s="145"/>
      <c r="R105" s="145"/>
      <c r="S105" s="145"/>
      <c r="T105" s="145"/>
      <c r="U105" s="145"/>
      <c r="V105" s="145"/>
      <c r="W105" s="145"/>
      <c r="Y105" s="145"/>
      <c r="Z105" s="145"/>
      <c r="AA105" s="145"/>
      <c r="AB105" s="145"/>
      <c r="AC105" s="145"/>
      <c r="AD105" s="145"/>
    </row>
    <row r="106" spans="2:30" x14ac:dyDescent="0.3">
      <c r="B106" s="256">
        <v>2006</v>
      </c>
      <c r="C106" s="257" t="s">
        <v>222</v>
      </c>
      <c r="D106" s="258">
        <v>74.251982623386667</v>
      </c>
      <c r="E106" s="258">
        <v>75.941406417807087</v>
      </c>
      <c r="F106" s="258">
        <v>84.418991584720018</v>
      </c>
      <c r="G106" s="258">
        <v>68.834669256778241</v>
      </c>
      <c r="H106" s="258">
        <v>81.777340997588126</v>
      </c>
      <c r="I106" s="258">
        <v>68.949439583602768</v>
      </c>
      <c r="K106" s="145"/>
      <c r="L106" s="145"/>
      <c r="M106" s="145"/>
      <c r="N106" s="145"/>
      <c r="O106" s="145"/>
      <c r="P106" s="145"/>
      <c r="R106" s="145"/>
      <c r="S106" s="145"/>
      <c r="T106" s="145"/>
      <c r="U106" s="145"/>
      <c r="V106" s="145"/>
      <c r="W106" s="145"/>
      <c r="Y106" s="145"/>
      <c r="Z106" s="145"/>
      <c r="AA106" s="145"/>
      <c r="AB106" s="145"/>
      <c r="AC106" s="145"/>
      <c r="AD106" s="145"/>
    </row>
    <row r="107" spans="2:30" x14ac:dyDescent="0.3">
      <c r="B107" s="259"/>
      <c r="C107" s="257" t="s">
        <v>210</v>
      </c>
      <c r="D107" s="258">
        <v>74.178621570000516</v>
      </c>
      <c r="E107" s="258">
        <v>75.385266989549336</v>
      </c>
      <c r="F107" s="258">
        <v>84.887540366545252</v>
      </c>
      <c r="G107" s="258">
        <v>67.908094576372207</v>
      </c>
      <c r="H107" s="258">
        <v>82.055394486816212</v>
      </c>
      <c r="I107" s="258">
        <v>68.85766858266831</v>
      </c>
      <c r="K107" s="145"/>
      <c r="L107" s="145"/>
      <c r="M107" s="145"/>
      <c r="N107" s="145"/>
      <c r="O107" s="145"/>
      <c r="P107" s="145"/>
      <c r="R107" s="145"/>
      <c r="S107" s="145"/>
      <c r="T107" s="145"/>
      <c r="U107" s="145"/>
      <c r="V107" s="145"/>
      <c r="W107" s="145"/>
      <c r="Y107" s="145"/>
      <c r="Z107" s="145"/>
      <c r="AA107" s="145"/>
      <c r="AB107" s="145"/>
      <c r="AC107" s="145"/>
      <c r="AD107" s="145"/>
    </row>
    <row r="108" spans="2:30" x14ac:dyDescent="0.3">
      <c r="B108" s="259"/>
      <c r="C108" s="257" t="s">
        <v>219</v>
      </c>
      <c r="D108" s="258">
        <v>74.976974882423391</v>
      </c>
      <c r="E108" s="258">
        <v>75.667144296569774</v>
      </c>
      <c r="F108" s="258">
        <v>85.918784424857989</v>
      </c>
      <c r="G108" s="258">
        <v>68.44571859329757</v>
      </c>
      <c r="H108" s="258">
        <v>81.532738160415292</v>
      </c>
      <c r="I108" s="258">
        <v>69.910456935199178</v>
      </c>
      <c r="K108" s="145"/>
      <c r="L108" s="145"/>
      <c r="M108" s="145"/>
      <c r="N108" s="145"/>
      <c r="O108" s="145"/>
      <c r="P108" s="145"/>
      <c r="R108" s="145"/>
      <c r="S108" s="145"/>
      <c r="T108" s="145"/>
      <c r="U108" s="145"/>
      <c r="V108" s="145"/>
      <c r="W108" s="145"/>
      <c r="Y108" s="145"/>
      <c r="Z108" s="145"/>
      <c r="AA108" s="145"/>
      <c r="AB108" s="145"/>
      <c r="AC108" s="145"/>
      <c r="AD108" s="145"/>
    </row>
    <row r="109" spans="2:30" x14ac:dyDescent="0.3">
      <c r="B109" s="259"/>
      <c r="C109" s="257" t="s">
        <v>208</v>
      </c>
      <c r="D109" s="258">
        <v>76.702594091779659</v>
      </c>
      <c r="E109" s="258">
        <v>78.136455974435222</v>
      </c>
      <c r="F109" s="258">
        <v>86.268358138796472</v>
      </c>
      <c r="G109" s="258">
        <v>69.1431958200465</v>
      </c>
      <c r="H109" s="258">
        <v>82.221801132582499</v>
      </c>
      <c r="I109" s="258">
        <v>73.1405493735286</v>
      </c>
      <c r="K109" s="145"/>
      <c r="L109" s="145"/>
      <c r="M109" s="145"/>
      <c r="N109" s="145"/>
      <c r="O109" s="145"/>
      <c r="P109" s="145"/>
      <c r="R109" s="145"/>
      <c r="S109" s="145"/>
      <c r="T109" s="145"/>
      <c r="U109" s="145"/>
      <c r="V109" s="145"/>
      <c r="W109" s="145"/>
      <c r="Y109" s="145"/>
      <c r="Z109" s="145"/>
      <c r="AA109" s="145"/>
      <c r="AB109" s="145"/>
      <c r="AC109" s="145"/>
      <c r="AD109" s="145"/>
    </row>
    <row r="110" spans="2:30" x14ac:dyDescent="0.3">
      <c r="B110" s="259"/>
      <c r="C110" s="257" t="s">
        <v>207</v>
      </c>
      <c r="D110" s="258">
        <v>77.381243772562812</v>
      </c>
      <c r="E110" s="258">
        <v>80.195665335039763</v>
      </c>
      <c r="F110" s="258">
        <v>86.158275701918114</v>
      </c>
      <c r="G110" s="258">
        <v>69.155466959450195</v>
      </c>
      <c r="H110" s="258">
        <v>82.600654163459268</v>
      </c>
      <c r="I110" s="258">
        <v>74.702803623517539</v>
      </c>
      <c r="K110" s="145"/>
      <c r="L110" s="145"/>
      <c r="M110" s="145"/>
      <c r="N110" s="145"/>
      <c r="O110" s="145"/>
      <c r="P110" s="145"/>
      <c r="R110" s="145"/>
      <c r="S110" s="145"/>
      <c r="T110" s="145"/>
      <c r="U110" s="145"/>
      <c r="V110" s="145"/>
      <c r="W110" s="145"/>
      <c r="Y110" s="145"/>
      <c r="Z110" s="145"/>
      <c r="AA110" s="145"/>
      <c r="AB110" s="145"/>
      <c r="AC110" s="145"/>
      <c r="AD110" s="145"/>
    </row>
    <row r="111" spans="2:30" x14ac:dyDescent="0.3">
      <c r="B111" s="259"/>
      <c r="C111" s="257" t="s">
        <v>206</v>
      </c>
      <c r="D111" s="258">
        <v>78.302538506142483</v>
      </c>
      <c r="E111" s="258">
        <v>80.898046019103305</v>
      </c>
      <c r="F111" s="258">
        <v>87.766421515390263</v>
      </c>
      <c r="G111" s="258">
        <v>69.652798661765814</v>
      </c>
      <c r="H111" s="258">
        <v>84.165031157310523</v>
      </c>
      <c r="I111" s="258">
        <v>75.251957130564847</v>
      </c>
      <c r="K111" s="145"/>
      <c r="L111" s="145"/>
      <c r="M111" s="145"/>
      <c r="N111" s="145"/>
      <c r="O111" s="145"/>
      <c r="P111" s="145"/>
      <c r="R111" s="145"/>
      <c r="S111" s="145"/>
      <c r="T111" s="145"/>
      <c r="U111" s="145"/>
      <c r="V111" s="145"/>
      <c r="W111" s="145"/>
      <c r="Y111" s="145"/>
      <c r="Z111" s="145"/>
      <c r="AA111" s="145"/>
      <c r="AB111" s="145"/>
      <c r="AC111" s="145"/>
      <c r="AD111" s="145"/>
    </row>
    <row r="112" spans="2:30" x14ac:dyDescent="0.3">
      <c r="B112" s="259"/>
      <c r="C112" s="257" t="s">
        <v>205</v>
      </c>
      <c r="D112" s="258">
        <v>79.419231036356123</v>
      </c>
      <c r="E112" s="258">
        <v>79.736933889788205</v>
      </c>
      <c r="F112" s="258">
        <v>90.033251165984481</v>
      </c>
      <c r="G112" s="258">
        <v>70.264034875980073</v>
      </c>
      <c r="H112" s="258">
        <v>83.938126083082409</v>
      </c>
      <c r="I112" s="258">
        <v>76.221038570227464</v>
      </c>
      <c r="K112" s="145"/>
      <c r="L112" s="145"/>
      <c r="M112" s="145"/>
      <c r="N112" s="145"/>
      <c r="O112" s="145"/>
      <c r="P112" s="145"/>
      <c r="R112" s="145"/>
      <c r="S112" s="145"/>
      <c r="T112" s="145"/>
      <c r="U112" s="145"/>
      <c r="V112" s="145"/>
      <c r="W112" s="145"/>
      <c r="Y112" s="145"/>
      <c r="Z112" s="145"/>
      <c r="AA112" s="145"/>
      <c r="AB112" s="145"/>
      <c r="AC112" s="145"/>
      <c r="AD112" s="145"/>
    </row>
    <row r="113" spans="2:30" x14ac:dyDescent="0.3">
      <c r="B113" s="259"/>
      <c r="C113" s="257" t="s">
        <v>216</v>
      </c>
      <c r="D113" s="258">
        <v>78.946649942358121</v>
      </c>
      <c r="E113" s="258">
        <v>77.732206714038938</v>
      </c>
      <c r="F113" s="258">
        <v>89.680391960580295</v>
      </c>
      <c r="G113" s="258">
        <v>70.181845727873835</v>
      </c>
      <c r="H113" s="258">
        <v>84.399810852069947</v>
      </c>
      <c r="I113" s="258">
        <v>75.358956636267592</v>
      </c>
      <c r="K113" s="145"/>
      <c r="L113" s="145"/>
      <c r="M113" s="145"/>
      <c r="N113" s="145"/>
      <c r="O113" s="145"/>
      <c r="P113" s="145"/>
      <c r="R113" s="145"/>
      <c r="S113" s="145"/>
      <c r="T113" s="145"/>
      <c r="U113" s="145"/>
      <c r="V113" s="145"/>
      <c r="W113" s="145"/>
      <c r="Y113" s="145"/>
      <c r="Z113" s="145"/>
      <c r="AA113" s="145"/>
      <c r="AB113" s="145"/>
      <c r="AC113" s="145"/>
      <c r="AD113" s="145"/>
    </row>
    <row r="114" spans="2:30" x14ac:dyDescent="0.3">
      <c r="B114" s="259"/>
      <c r="C114" s="257" t="s">
        <v>217</v>
      </c>
      <c r="D114" s="258">
        <v>79.581379792685397</v>
      </c>
      <c r="E114" s="258">
        <v>76.966797009206161</v>
      </c>
      <c r="F114" s="258">
        <v>90.739392405386369</v>
      </c>
      <c r="G114" s="258">
        <v>70.509834049142654</v>
      </c>
      <c r="H114" s="258">
        <v>84.555615234198058</v>
      </c>
      <c r="I114" s="258">
        <v>76.033378448066159</v>
      </c>
      <c r="K114" s="145"/>
      <c r="L114" s="145"/>
      <c r="M114" s="145"/>
      <c r="N114" s="145"/>
      <c r="O114" s="145"/>
      <c r="P114" s="145"/>
      <c r="R114" s="145"/>
      <c r="S114" s="145"/>
      <c r="T114" s="145"/>
      <c r="U114" s="145"/>
      <c r="V114" s="145"/>
      <c r="W114" s="145"/>
      <c r="Y114" s="145"/>
      <c r="Z114" s="145"/>
      <c r="AA114" s="145"/>
      <c r="AB114" s="145"/>
      <c r="AC114" s="145"/>
      <c r="AD114" s="145"/>
    </row>
    <row r="115" spans="2:30" x14ac:dyDescent="0.3">
      <c r="B115" s="259"/>
      <c r="C115" s="257" t="s">
        <v>214</v>
      </c>
      <c r="D115" s="258">
        <v>81.105571239731688</v>
      </c>
      <c r="E115" s="258">
        <v>75.735039644454574</v>
      </c>
      <c r="F115" s="258">
        <v>93.266417647719251</v>
      </c>
      <c r="G115" s="258">
        <v>71.151834381606292</v>
      </c>
      <c r="H115" s="258">
        <v>85.27887691197455</v>
      </c>
      <c r="I115" s="258">
        <v>77.654809342771912</v>
      </c>
      <c r="K115" s="145"/>
      <c r="L115" s="145"/>
      <c r="M115" s="145"/>
      <c r="N115" s="145"/>
      <c r="O115" s="145"/>
      <c r="P115" s="145"/>
      <c r="R115" s="145"/>
      <c r="S115" s="145"/>
      <c r="T115" s="145"/>
      <c r="U115" s="145"/>
      <c r="V115" s="145"/>
      <c r="W115" s="145"/>
      <c r="Y115" s="145"/>
      <c r="Z115" s="145"/>
      <c r="AA115" s="145"/>
      <c r="AB115" s="145"/>
      <c r="AC115" s="145"/>
      <c r="AD115" s="145"/>
    </row>
    <row r="116" spans="2:30" x14ac:dyDescent="0.3">
      <c r="B116" s="259"/>
      <c r="C116" s="257" t="s">
        <v>213</v>
      </c>
      <c r="D116" s="258">
        <v>82.141142737196162</v>
      </c>
      <c r="E116" s="258">
        <v>79.634877012279844</v>
      </c>
      <c r="F116" s="258">
        <v>94.341116061944405</v>
      </c>
      <c r="G116" s="258">
        <v>71.89999636138144</v>
      </c>
      <c r="H116" s="258">
        <v>86.805100313699427</v>
      </c>
      <c r="I116" s="258">
        <v>78.538946477387057</v>
      </c>
      <c r="K116" s="145"/>
      <c r="L116" s="145"/>
      <c r="M116" s="145"/>
      <c r="N116" s="145"/>
      <c r="O116" s="145"/>
      <c r="P116" s="145"/>
      <c r="R116" s="145"/>
      <c r="S116" s="145"/>
      <c r="T116" s="145"/>
      <c r="U116" s="145"/>
      <c r="V116" s="145"/>
      <c r="W116" s="145"/>
      <c r="Y116" s="145"/>
      <c r="Z116" s="145"/>
      <c r="AA116" s="145"/>
      <c r="AB116" s="145"/>
      <c r="AC116" s="145"/>
      <c r="AD116" s="145"/>
    </row>
    <row r="117" spans="2:30" x14ac:dyDescent="0.3">
      <c r="B117" s="259"/>
      <c r="C117" s="257" t="s">
        <v>212</v>
      </c>
      <c r="D117" s="258">
        <v>82.660560315319373</v>
      </c>
      <c r="E117" s="258">
        <v>82.169104490016906</v>
      </c>
      <c r="F117" s="258">
        <v>94.398205633635953</v>
      </c>
      <c r="G117" s="258">
        <v>73.18764473208816</v>
      </c>
      <c r="H117" s="258">
        <v>87.348822365658577</v>
      </c>
      <c r="I117" s="258">
        <v>78.8713684621396</v>
      </c>
      <c r="K117" s="145"/>
      <c r="L117" s="145"/>
      <c r="M117" s="145"/>
      <c r="N117" s="145"/>
      <c r="O117" s="145"/>
      <c r="P117" s="145"/>
      <c r="R117" s="145"/>
      <c r="S117" s="145"/>
      <c r="T117" s="145"/>
      <c r="U117" s="145"/>
      <c r="V117" s="145"/>
      <c r="W117" s="145"/>
      <c r="Y117" s="145"/>
      <c r="Z117" s="145"/>
      <c r="AA117" s="145"/>
      <c r="AB117" s="145"/>
      <c r="AC117" s="145"/>
      <c r="AD117" s="145"/>
    </row>
    <row r="118" spans="2:30" x14ac:dyDescent="0.3">
      <c r="B118" s="256">
        <v>2007</v>
      </c>
      <c r="C118" s="257" t="s">
        <v>222</v>
      </c>
      <c r="D118" s="258">
        <v>80.62793795678914</v>
      </c>
      <c r="E118" s="258">
        <v>77.62205402892468</v>
      </c>
      <c r="F118" s="258">
        <v>93.373960185371459</v>
      </c>
      <c r="G118" s="258">
        <v>73.843636678895635</v>
      </c>
      <c r="H118" s="258">
        <v>86.957984187187805</v>
      </c>
      <c r="I118" s="258">
        <v>74.380663209150782</v>
      </c>
      <c r="K118" s="145"/>
      <c r="L118" s="145"/>
      <c r="M118" s="145"/>
      <c r="N118" s="145"/>
      <c r="O118" s="145"/>
      <c r="P118" s="145"/>
      <c r="R118" s="145"/>
      <c r="S118" s="145"/>
      <c r="T118" s="145"/>
      <c r="U118" s="145"/>
      <c r="V118" s="145"/>
      <c r="W118" s="145"/>
      <c r="Y118" s="145"/>
      <c r="Z118" s="145"/>
      <c r="AA118" s="145"/>
      <c r="AB118" s="145"/>
      <c r="AC118" s="145"/>
      <c r="AD118" s="145"/>
    </row>
    <row r="119" spans="2:30" x14ac:dyDescent="0.3">
      <c r="B119" s="259"/>
      <c r="C119" s="257" t="s">
        <v>210</v>
      </c>
      <c r="D119" s="258">
        <v>80.714244845563897</v>
      </c>
      <c r="E119" s="258">
        <v>74.830091287394268</v>
      </c>
      <c r="F119" s="258">
        <v>94.948684348640143</v>
      </c>
      <c r="G119" s="258">
        <v>73.148286973746579</v>
      </c>
      <c r="H119" s="258">
        <v>86.3590985014539</v>
      </c>
      <c r="I119" s="258">
        <v>74.122544912515963</v>
      </c>
      <c r="K119" s="145"/>
      <c r="L119" s="145"/>
      <c r="M119" s="145"/>
      <c r="N119" s="145"/>
      <c r="O119" s="145"/>
      <c r="P119" s="145"/>
      <c r="R119" s="145"/>
      <c r="S119" s="145"/>
      <c r="T119" s="145"/>
      <c r="U119" s="145"/>
      <c r="V119" s="145"/>
      <c r="W119" s="145"/>
      <c r="Y119" s="145"/>
      <c r="Z119" s="145"/>
      <c r="AA119" s="145"/>
      <c r="AB119" s="145"/>
      <c r="AC119" s="145"/>
      <c r="AD119" s="145"/>
    </row>
    <row r="120" spans="2:30" x14ac:dyDescent="0.3">
      <c r="B120" s="259"/>
      <c r="C120" s="257" t="s">
        <v>219</v>
      </c>
      <c r="D120" s="258">
        <v>82.039533021463711</v>
      </c>
      <c r="E120" s="258">
        <v>76.453320367443624</v>
      </c>
      <c r="F120" s="258">
        <v>95.257653784568134</v>
      </c>
      <c r="G120" s="258">
        <v>73.90775755272125</v>
      </c>
      <c r="H120" s="258">
        <v>88.385842632267753</v>
      </c>
      <c r="I120" s="258">
        <v>76.345926608118546</v>
      </c>
      <c r="K120" s="145"/>
      <c r="L120" s="145"/>
      <c r="M120" s="145"/>
      <c r="N120" s="145"/>
      <c r="O120" s="145"/>
      <c r="P120" s="145"/>
      <c r="R120" s="145"/>
      <c r="S120" s="145"/>
      <c r="T120" s="145"/>
      <c r="U120" s="145"/>
      <c r="V120" s="145"/>
      <c r="W120" s="145"/>
      <c r="Y120" s="145"/>
      <c r="Z120" s="145"/>
      <c r="AA120" s="145"/>
      <c r="AB120" s="145"/>
      <c r="AC120" s="145"/>
      <c r="AD120" s="145"/>
    </row>
    <row r="121" spans="2:30" x14ac:dyDescent="0.3">
      <c r="B121" s="259"/>
      <c r="C121" s="257" t="s">
        <v>208</v>
      </c>
      <c r="D121" s="258">
        <v>82.881374890772804</v>
      </c>
      <c r="E121" s="258">
        <v>74.540743630610748</v>
      </c>
      <c r="F121" s="258">
        <v>94.705860782833184</v>
      </c>
      <c r="G121" s="258">
        <v>73.690591966051699</v>
      </c>
      <c r="H121" s="258">
        <v>88.158449522359817</v>
      </c>
      <c r="I121" s="258">
        <v>78.957541575780624</v>
      </c>
      <c r="K121" s="145"/>
      <c r="L121" s="145"/>
      <c r="M121" s="145"/>
      <c r="N121" s="145"/>
      <c r="O121" s="145"/>
      <c r="P121" s="145"/>
      <c r="R121" s="145"/>
      <c r="S121" s="145"/>
      <c r="T121" s="145"/>
      <c r="U121" s="145"/>
      <c r="V121" s="145"/>
      <c r="W121" s="145"/>
      <c r="Y121" s="145"/>
      <c r="Z121" s="145"/>
      <c r="AA121" s="145"/>
      <c r="AB121" s="145"/>
      <c r="AC121" s="145"/>
      <c r="AD121" s="145"/>
    </row>
    <row r="122" spans="2:30" x14ac:dyDescent="0.3">
      <c r="B122" s="259"/>
      <c r="C122" s="257" t="s">
        <v>207</v>
      </c>
      <c r="D122" s="258">
        <v>83.644642513144134</v>
      </c>
      <c r="E122" s="258">
        <v>78.350578996300172</v>
      </c>
      <c r="F122" s="258">
        <v>94.710103743886506</v>
      </c>
      <c r="G122" s="258">
        <v>73.469037458039111</v>
      </c>
      <c r="H122" s="258">
        <v>90.320396636656142</v>
      </c>
      <c r="I122" s="258">
        <v>80.275766300789741</v>
      </c>
      <c r="K122" s="145"/>
      <c r="L122" s="145"/>
      <c r="M122" s="145"/>
      <c r="N122" s="145"/>
      <c r="O122" s="145"/>
      <c r="P122" s="145"/>
      <c r="R122" s="145"/>
      <c r="S122" s="145"/>
      <c r="T122" s="145"/>
      <c r="U122" s="145"/>
      <c r="V122" s="145"/>
      <c r="W122" s="145"/>
      <c r="Y122" s="145"/>
      <c r="Z122" s="145"/>
      <c r="AA122" s="145"/>
      <c r="AB122" s="145"/>
      <c r="AC122" s="145"/>
      <c r="AD122" s="145"/>
    </row>
    <row r="123" spans="2:30" x14ac:dyDescent="0.3">
      <c r="B123" s="259"/>
      <c r="C123" s="257" t="s">
        <v>206</v>
      </c>
      <c r="D123" s="258">
        <v>84.699855902094313</v>
      </c>
      <c r="E123" s="258">
        <v>79.907696974631008</v>
      </c>
      <c r="F123" s="258">
        <v>95.665399451775414</v>
      </c>
      <c r="G123" s="258">
        <v>75.518393802938448</v>
      </c>
      <c r="H123" s="258">
        <v>90.147036950213419</v>
      </c>
      <c r="I123" s="258">
        <v>81.216436641800627</v>
      </c>
      <c r="K123" s="145"/>
      <c r="L123" s="145"/>
      <c r="M123" s="145"/>
      <c r="N123" s="145"/>
      <c r="O123" s="145"/>
      <c r="P123" s="145"/>
      <c r="R123" s="145"/>
      <c r="S123" s="145"/>
      <c r="T123" s="145"/>
      <c r="U123" s="145"/>
      <c r="V123" s="145"/>
      <c r="W123" s="145"/>
      <c r="Y123" s="145"/>
      <c r="Z123" s="145"/>
      <c r="AA123" s="145"/>
      <c r="AB123" s="145"/>
      <c r="AC123" s="145"/>
      <c r="AD123" s="145"/>
    </row>
    <row r="124" spans="2:30" x14ac:dyDescent="0.3">
      <c r="B124" s="259"/>
      <c r="C124" s="257" t="s">
        <v>205</v>
      </c>
      <c r="D124" s="258">
        <v>85.365484791714081</v>
      </c>
      <c r="E124" s="258">
        <v>76.534284965147904</v>
      </c>
      <c r="F124" s="258">
        <v>96.296641248364381</v>
      </c>
      <c r="G124" s="258">
        <v>76.236477840438369</v>
      </c>
      <c r="H124" s="258">
        <v>89.527722692039958</v>
      </c>
      <c r="I124" s="258">
        <v>82.290851555136612</v>
      </c>
      <c r="K124" s="145"/>
      <c r="L124" s="145"/>
      <c r="M124" s="145"/>
      <c r="N124" s="145"/>
      <c r="O124" s="145"/>
      <c r="P124" s="145"/>
      <c r="R124" s="145"/>
      <c r="S124" s="145"/>
      <c r="T124" s="145"/>
      <c r="U124" s="145"/>
      <c r="V124" s="145"/>
      <c r="W124" s="145"/>
      <c r="Y124" s="145"/>
      <c r="Z124" s="145"/>
      <c r="AA124" s="145"/>
      <c r="AB124" s="145"/>
      <c r="AC124" s="145"/>
      <c r="AD124" s="145"/>
    </row>
    <row r="125" spans="2:30" x14ac:dyDescent="0.3">
      <c r="B125" s="259"/>
      <c r="C125" s="257" t="s">
        <v>216</v>
      </c>
      <c r="D125" s="258">
        <v>85.840106388764355</v>
      </c>
      <c r="E125" s="258">
        <v>76.948235923670453</v>
      </c>
      <c r="F125" s="258">
        <v>98.028517935191758</v>
      </c>
      <c r="G125" s="258">
        <v>77.043072493845642</v>
      </c>
      <c r="H125" s="258">
        <v>89.468846492980305</v>
      </c>
      <c r="I125" s="258">
        <v>81.897494492368423</v>
      </c>
      <c r="K125" s="145"/>
      <c r="L125" s="145"/>
      <c r="M125" s="145"/>
      <c r="N125" s="145"/>
      <c r="O125" s="145"/>
      <c r="P125" s="145"/>
      <c r="R125" s="145"/>
      <c r="S125" s="145"/>
      <c r="T125" s="145"/>
      <c r="U125" s="145"/>
      <c r="V125" s="145"/>
      <c r="W125" s="145"/>
      <c r="Y125" s="145"/>
      <c r="Z125" s="145"/>
      <c r="AA125" s="145"/>
      <c r="AB125" s="145"/>
      <c r="AC125" s="145"/>
      <c r="AD125" s="145"/>
    </row>
    <row r="126" spans="2:30" x14ac:dyDescent="0.3">
      <c r="B126" s="259"/>
      <c r="C126" s="257" t="s">
        <v>217</v>
      </c>
      <c r="D126" s="258">
        <v>86.977573785106415</v>
      </c>
      <c r="E126" s="258">
        <v>76.527434390440604</v>
      </c>
      <c r="F126" s="258">
        <v>99.217396449750623</v>
      </c>
      <c r="G126" s="258">
        <v>77.400575457693435</v>
      </c>
      <c r="H126" s="258">
        <v>89.809855821027682</v>
      </c>
      <c r="I126" s="258">
        <v>83.600657639801369</v>
      </c>
      <c r="K126" s="145"/>
      <c r="L126" s="145"/>
      <c r="M126" s="145"/>
      <c r="N126" s="145"/>
      <c r="O126" s="145"/>
      <c r="P126" s="145"/>
      <c r="R126" s="145"/>
      <c r="S126" s="145"/>
      <c r="T126" s="145"/>
      <c r="U126" s="145"/>
      <c r="V126" s="145"/>
      <c r="W126" s="145"/>
      <c r="Y126" s="145"/>
      <c r="Z126" s="145"/>
      <c r="AA126" s="145"/>
      <c r="AB126" s="145"/>
      <c r="AC126" s="145"/>
      <c r="AD126" s="145"/>
    </row>
    <row r="127" spans="2:30" x14ac:dyDescent="0.3">
      <c r="B127" s="259"/>
      <c r="C127" s="257" t="s">
        <v>214</v>
      </c>
      <c r="D127" s="258">
        <v>88.298740535301377</v>
      </c>
      <c r="E127" s="258">
        <v>76.903449211807541</v>
      </c>
      <c r="F127" s="258">
        <v>100.91786445219617</v>
      </c>
      <c r="G127" s="258">
        <v>77.968559890660003</v>
      </c>
      <c r="H127" s="258">
        <v>91.137984342142673</v>
      </c>
      <c r="I127" s="258">
        <v>85.079745354790504</v>
      </c>
      <c r="K127" s="145"/>
      <c r="L127" s="145"/>
      <c r="M127" s="145"/>
      <c r="N127" s="145"/>
      <c r="O127" s="145"/>
      <c r="P127" s="145"/>
      <c r="R127" s="145"/>
      <c r="S127" s="145"/>
      <c r="T127" s="145"/>
      <c r="U127" s="145"/>
      <c r="V127" s="145"/>
      <c r="W127" s="145"/>
      <c r="Y127" s="145"/>
      <c r="Z127" s="145"/>
      <c r="AA127" s="145"/>
      <c r="AB127" s="145"/>
      <c r="AC127" s="145"/>
      <c r="AD127" s="145"/>
    </row>
    <row r="128" spans="2:30" x14ac:dyDescent="0.3">
      <c r="B128" s="259"/>
      <c r="C128" s="257" t="s">
        <v>213</v>
      </c>
      <c r="D128" s="258">
        <v>89.010532705491016</v>
      </c>
      <c r="E128" s="258">
        <v>76.404481171503846</v>
      </c>
      <c r="F128" s="258">
        <v>102.03001996382226</v>
      </c>
      <c r="G128" s="258">
        <v>79.170154730415149</v>
      </c>
      <c r="H128" s="258">
        <v>92.326975638165877</v>
      </c>
      <c r="I128" s="258">
        <v>85.27637379869654</v>
      </c>
      <c r="K128" s="145"/>
      <c r="L128" s="145"/>
      <c r="M128" s="145"/>
      <c r="N128" s="145"/>
      <c r="O128" s="145"/>
      <c r="P128" s="145"/>
      <c r="R128" s="145"/>
      <c r="S128" s="145"/>
      <c r="T128" s="145"/>
      <c r="U128" s="145"/>
      <c r="V128" s="145"/>
      <c r="W128" s="145"/>
      <c r="Y128" s="145"/>
      <c r="Z128" s="145"/>
      <c r="AA128" s="145"/>
      <c r="AB128" s="145"/>
      <c r="AC128" s="145"/>
      <c r="AD128" s="145"/>
    </row>
    <row r="129" spans="2:30" x14ac:dyDescent="0.3">
      <c r="B129" s="259"/>
      <c r="C129" s="257" t="s">
        <v>212</v>
      </c>
      <c r="D129" s="258">
        <v>90.32457046632021</v>
      </c>
      <c r="E129" s="258">
        <v>79.996965911892971</v>
      </c>
      <c r="F129" s="258">
        <v>103.43088261331629</v>
      </c>
      <c r="G129" s="258">
        <v>80.523414042878272</v>
      </c>
      <c r="H129" s="258">
        <v>92.383584139291301</v>
      </c>
      <c r="I129" s="258">
        <v>86.618302287426232</v>
      </c>
      <c r="K129" s="145"/>
      <c r="L129" s="145"/>
      <c r="M129" s="145"/>
      <c r="N129" s="145"/>
      <c r="O129" s="145"/>
      <c r="P129" s="145"/>
      <c r="R129" s="145"/>
      <c r="S129" s="145"/>
      <c r="T129" s="145"/>
      <c r="U129" s="145"/>
      <c r="V129" s="145"/>
      <c r="W129" s="145"/>
      <c r="Y129" s="145"/>
      <c r="Z129" s="145"/>
      <c r="AA129" s="145"/>
      <c r="AB129" s="145"/>
      <c r="AC129" s="145"/>
      <c r="AD129" s="145"/>
    </row>
    <row r="130" spans="2:30" x14ac:dyDescent="0.3">
      <c r="B130" s="256">
        <v>2008</v>
      </c>
      <c r="C130" s="257" t="s">
        <v>222</v>
      </c>
      <c r="D130" s="258">
        <v>87.691455384077827</v>
      </c>
      <c r="E130" s="258">
        <v>78.520098848904183</v>
      </c>
      <c r="F130" s="258">
        <v>100.4084014469401</v>
      </c>
      <c r="G130" s="258">
        <v>84.250081389279117</v>
      </c>
      <c r="H130" s="258">
        <v>92.785289727740746</v>
      </c>
      <c r="I130" s="258">
        <v>80.647388669888301</v>
      </c>
      <c r="K130" s="145"/>
      <c r="L130" s="145"/>
      <c r="M130" s="145"/>
      <c r="N130" s="145"/>
      <c r="O130" s="145"/>
      <c r="P130" s="145"/>
      <c r="R130" s="145"/>
      <c r="S130" s="145"/>
      <c r="T130" s="145"/>
      <c r="U130" s="145"/>
      <c r="V130" s="145"/>
      <c r="W130" s="145"/>
      <c r="Y130" s="145"/>
      <c r="Z130" s="145"/>
      <c r="AA130" s="145"/>
      <c r="AB130" s="145"/>
      <c r="AC130" s="145"/>
      <c r="AD130" s="145"/>
    </row>
    <row r="131" spans="2:30" x14ac:dyDescent="0.3">
      <c r="B131" s="259"/>
      <c r="C131" s="257" t="s">
        <v>210</v>
      </c>
      <c r="D131" s="258">
        <v>87.981606086205929</v>
      </c>
      <c r="E131" s="258">
        <v>78.104277142482886</v>
      </c>
      <c r="F131" s="258">
        <v>101.42273330538947</v>
      </c>
      <c r="G131" s="258">
        <v>85.140123174427188</v>
      </c>
      <c r="H131" s="258">
        <v>93.385701638807362</v>
      </c>
      <c r="I131" s="258">
        <v>80.185653541774073</v>
      </c>
      <c r="K131" s="145"/>
      <c r="L131" s="145"/>
      <c r="M131" s="145"/>
      <c r="N131" s="145"/>
      <c r="O131" s="145"/>
      <c r="P131" s="145"/>
      <c r="R131" s="145"/>
      <c r="S131" s="145"/>
      <c r="T131" s="145"/>
      <c r="U131" s="145"/>
      <c r="V131" s="145"/>
      <c r="W131" s="145"/>
      <c r="Y131" s="145"/>
      <c r="Z131" s="145"/>
      <c r="AA131" s="145"/>
      <c r="AB131" s="145"/>
      <c r="AC131" s="145"/>
      <c r="AD131" s="145"/>
    </row>
    <row r="132" spans="2:30" x14ac:dyDescent="0.3">
      <c r="B132" s="259"/>
      <c r="C132" s="257" t="s">
        <v>219</v>
      </c>
      <c r="D132" s="258">
        <v>89.635737863593761</v>
      </c>
      <c r="E132" s="258">
        <v>78.045164231476463</v>
      </c>
      <c r="F132" s="258">
        <v>102.14377535954344</v>
      </c>
      <c r="G132" s="258">
        <v>86.483774564285994</v>
      </c>
      <c r="H132" s="258">
        <v>94.09627265996005</v>
      </c>
      <c r="I132" s="258">
        <v>82.83731373819397</v>
      </c>
      <c r="K132" s="145"/>
      <c r="L132" s="145"/>
      <c r="M132" s="145"/>
      <c r="N132" s="145"/>
      <c r="O132" s="145"/>
      <c r="P132" s="145"/>
      <c r="R132" s="145"/>
      <c r="S132" s="145"/>
      <c r="T132" s="145"/>
      <c r="U132" s="145"/>
      <c r="V132" s="145"/>
      <c r="W132" s="145"/>
      <c r="Y132" s="145"/>
      <c r="Z132" s="145"/>
      <c r="AA132" s="145"/>
      <c r="AB132" s="145"/>
      <c r="AC132" s="145"/>
      <c r="AD132" s="145"/>
    </row>
    <row r="133" spans="2:30" x14ac:dyDescent="0.3">
      <c r="B133" s="259"/>
      <c r="C133" s="257" t="s">
        <v>208</v>
      </c>
      <c r="D133" s="258">
        <v>90.885211569700957</v>
      </c>
      <c r="E133" s="258">
        <v>78.544742096400569</v>
      </c>
      <c r="F133" s="258">
        <v>101.66245437154025</v>
      </c>
      <c r="G133" s="258">
        <v>84.271768333276285</v>
      </c>
      <c r="H133" s="258">
        <v>94.728951711881265</v>
      </c>
      <c r="I133" s="258">
        <v>87.015903030546724</v>
      </c>
      <c r="K133" s="145"/>
      <c r="L133" s="145"/>
      <c r="M133" s="145"/>
      <c r="N133" s="145"/>
      <c r="O133" s="145"/>
      <c r="P133" s="145"/>
      <c r="R133" s="145"/>
      <c r="S133" s="145"/>
      <c r="T133" s="145"/>
      <c r="U133" s="145"/>
      <c r="V133" s="145"/>
      <c r="W133" s="145"/>
      <c r="Y133" s="145"/>
      <c r="Z133" s="145"/>
      <c r="AA133" s="145"/>
      <c r="AB133" s="145"/>
      <c r="AC133" s="145"/>
      <c r="AD133" s="145"/>
    </row>
    <row r="134" spans="2:30" x14ac:dyDescent="0.3">
      <c r="B134" s="259"/>
      <c r="C134" s="257" t="s">
        <v>207</v>
      </c>
      <c r="D134" s="258">
        <v>92.160393162570543</v>
      </c>
      <c r="E134" s="258">
        <v>83.202721854494754</v>
      </c>
      <c r="F134" s="258">
        <v>101.84485329765661</v>
      </c>
      <c r="G134" s="258">
        <v>85.41807216019761</v>
      </c>
      <c r="H134" s="258">
        <v>95.8345026845966</v>
      </c>
      <c r="I134" s="258">
        <v>88.905554731412408</v>
      </c>
      <c r="K134" s="145"/>
      <c r="L134" s="145"/>
      <c r="M134" s="145"/>
      <c r="N134" s="145"/>
      <c r="O134" s="145"/>
      <c r="P134" s="145"/>
      <c r="R134" s="145"/>
      <c r="S134" s="145"/>
      <c r="T134" s="145"/>
      <c r="U134" s="145"/>
      <c r="V134" s="145"/>
      <c r="W134" s="145"/>
      <c r="Y134" s="145"/>
      <c r="Z134" s="145"/>
      <c r="AA134" s="145"/>
      <c r="AB134" s="145"/>
      <c r="AC134" s="145"/>
      <c r="AD134" s="145"/>
    </row>
    <row r="135" spans="2:30" x14ac:dyDescent="0.3">
      <c r="B135" s="259"/>
      <c r="C135" s="257" t="s">
        <v>206</v>
      </c>
      <c r="D135" s="258">
        <v>92.798868462075944</v>
      </c>
      <c r="E135" s="258">
        <v>82.885902786689783</v>
      </c>
      <c r="F135" s="258">
        <v>101.716774019314</v>
      </c>
      <c r="G135" s="258">
        <v>86.809600060744586</v>
      </c>
      <c r="H135" s="258">
        <v>95.714240401179168</v>
      </c>
      <c r="I135" s="258">
        <v>89.86791206584914</v>
      </c>
      <c r="K135" s="145"/>
      <c r="L135" s="145"/>
      <c r="M135" s="145"/>
      <c r="N135" s="145"/>
      <c r="O135" s="145"/>
      <c r="P135" s="145"/>
      <c r="R135" s="145"/>
      <c r="S135" s="145"/>
      <c r="T135" s="145"/>
      <c r="U135" s="145"/>
      <c r="V135" s="145"/>
      <c r="W135" s="145"/>
      <c r="Y135" s="145"/>
      <c r="Z135" s="145"/>
      <c r="AA135" s="145"/>
      <c r="AB135" s="145"/>
      <c r="AC135" s="145"/>
      <c r="AD135" s="145"/>
    </row>
    <row r="136" spans="2:30" x14ac:dyDescent="0.3">
      <c r="B136" s="259"/>
      <c r="C136" s="257" t="s">
        <v>205</v>
      </c>
      <c r="D136" s="258">
        <v>93.438760937055207</v>
      </c>
      <c r="E136" s="258">
        <v>83.957052968316091</v>
      </c>
      <c r="F136" s="258">
        <v>100.8446826917417</v>
      </c>
      <c r="G136" s="258">
        <v>87.824272674029672</v>
      </c>
      <c r="H136" s="258">
        <v>96.563674088487986</v>
      </c>
      <c r="I136" s="258">
        <v>91.231462049148107</v>
      </c>
      <c r="K136" s="145"/>
      <c r="L136" s="145"/>
      <c r="M136" s="145"/>
      <c r="N136" s="145"/>
      <c r="O136" s="145"/>
      <c r="P136" s="145"/>
      <c r="R136" s="145"/>
      <c r="S136" s="145"/>
      <c r="T136" s="145"/>
      <c r="U136" s="145"/>
      <c r="V136" s="145"/>
      <c r="W136" s="145"/>
      <c r="Y136" s="145"/>
      <c r="Z136" s="145"/>
      <c r="AA136" s="145"/>
      <c r="AB136" s="145"/>
      <c r="AC136" s="145"/>
      <c r="AD136" s="145"/>
    </row>
    <row r="137" spans="2:30" x14ac:dyDescent="0.3">
      <c r="B137" s="259"/>
      <c r="C137" s="257" t="s">
        <v>216</v>
      </c>
      <c r="D137" s="258">
        <v>92.793380435536079</v>
      </c>
      <c r="E137" s="258">
        <v>80.342740202243803</v>
      </c>
      <c r="F137" s="258">
        <v>99.798886593279434</v>
      </c>
      <c r="G137" s="258">
        <v>86.982426908210016</v>
      </c>
      <c r="H137" s="258">
        <v>97.269865671616614</v>
      </c>
      <c r="I137" s="258">
        <v>90.827670606021712</v>
      </c>
      <c r="K137" s="145"/>
      <c r="L137" s="145"/>
      <c r="M137" s="145"/>
      <c r="N137" s="145"/>
      <c r="O137" s="145"/>
      <c r="P137" s="145"/>
      <c r="R137" s="145"/>
      <c r="S137" s="145"/>
      <c r="T137" s="145"/>
      <c r="U137" s="145"/>
      <c r="V137" s="145"/>
      <c r="W137" s="145"/>
      <c r="Y137" s="145"/>
      <c r="Z137" s="145"/>
      <c r="AA137" s="145"/>
      <c r="AB137" s="145"/>
      <c r="AC137" s="145"/>
      <c r="AD137" s="145"/>
    </row>
    <row r="138" spans="2:30" x14ac:dyDescent="0.3">
      <c r="B138" s="259"/>
      <c r="C138" s="257" t="s">
        <v>217</v>
      </c>
      <c r="D138" s="258">
        <v>93.444753532507448</v>
      </c>
      <c r="E138" s="258">
        <v>80.997956632013015</v>
      </c>
      <c r="F138" s="258">
        <v>99.586999360597318</v>
      </c>
      <c r="G138" s="258">
        <v>87.935180102694389</v>
      </c>
      <c r="H138" s="258">
        <v>98.613647625870613</v>
      </c>
      <c r="I138" s="258">
        <v>91.754721568561578</v>
      </c>
      <c r="K138" s="145"/>
      <c r="L138" s="145"/>
      <c r="M138" s="145"/>
      <c r="N138" s="145"/>
      <c r="O138" s="145"/>
      <c r="P138" s="145"/>
      <c r="R138" s="145"/>
      <c r="S138" s="145"/>
      <c r="T138" s="145"/>
      <c r="U138" s="145"/>
      <c r="V138" s="145"/>
      <c r="W138" s="145"/>
      <c r="Y138" s="145"/>
      <c r="Z138" s="145"/>
      <c r="AA138" s="145"/>
      <c r="AB138" s="145"/>
      <c r="AC138" s="145"/>
      <c r="AD138" s="145"/>
    </row>
    <row r="139" spans="2:30" x14ac:dyDescent="0.3">
      <c r="B139" s="259"/>
      <c r="C139" s="257" t="s">
        <v>214</v>
      </c>
      <c r="D139" s="258">
        <v>94.48942353602915</v>
      </c>
      <c r="E139" s="258">
        <v>81.462339991425168</v>
      </c>
      <c r="F139" s="258">
        <v>100.00131743660586</v>
      </c>
      <c r="G139" s="258">
        <v>88.427726566039112</v>
      </c>
      <c r="H139" s="258">
        <v>98.955193634650399</v>
      </c>
      <c r="I139" s="258">
        <v>93.64855090374023</v>
      </c>
      <c r="K139" s="145"/>
      <c r="L139" s="145"/>
      <c r="M139" s="145"/>
      <c r="N139" s="145"/>
      <c r="O139" s="145"/>
      <c r="P139" s="145"/>
      <c r="R139" s="145"/>
      <c r="S139" s="145"/>
      <c r="T139" s="145"/>
      <c r="U139" s="145"/>
      <c r="V139" s="145"/>
      <c r="W139" s="145"/>
      <c r="Y139" s="145"/>
      <c r="Z139" s="145"/>
      <c r="AA139" s="145"/>
      <c r="AB139" s="145"/>
      <c r="AC139" s="145"/>
      <c r="AD139" s="145"/>
    </row>
    <row r="140" spans="2:30" x14ac:dyDescent="0.3">
      <c r="B140" s="259"/>
      <c r="C140" s="257" t="s">
        <v>213</v>
      </c>
      <c r="D140" s="258">
        <v>95.689299603030804</v>
      </c>
      <c r="E140" s="258">
        <v>83.447676801510596</v>
      </c>
      <c r="F140" s="258">
        <v>102.38033679050831</v>
      </c>
      <c r="G140" s="258">
        <v>89.472751260872997</v>
      </c>
      <c r="H140" s="258">
        <v>99.877086204060646</v>
      </c>
      <c r="I140" s="258">
        <v>94.170706716723629</v>
      </c>
      <c r="K140" s="145"/>
      <c r="L140" s="145"/>
      <c r="M140" s="145"/>
      <c r="N140" s="145"/>
      <c r="O140" s="145"/>
      <c r="P140" s="145"/>
      <c r="R140" s="145"/>
      <c r="S140" s="145"/>
      <c r="T140" s="145"/>
      <c r="U140" s="145"/>
      <c r="V140" s="145"/>
      <c r="W140" s="145"/>
      <c r="Y140" s="145"/>
      <c r="Z140" s="145"/>
      <c r="AA140" s="145"/>
      <c r="AB140" s="145"/>
      <c r="AC140" s="145"/>
      <c r="AD140" s="145"/>
    </row>
    <row r="141" spans="2:30" x14ac:dyDescent="0.3">
      <c r="B141" s="259"/>
      <c r="C141" s="257" t="s">
        <v>212</v>
      </c>
      <c r="D141" s="258">
        <v>96.91678711810998</v>
      </c>
      <c r="E141" s="258">
        <v>88.744355688313064</v>
      </c>
      <c r="F141" s="258">
        <v>103.40054911255345</v>
      </c>
      <c r="G141" s="258">
        <v>92.342034286306145</v>
      </c>
      <c r="H141" s="258">
        <v>100.37263251258088</v>
      </c>
      <c r="I141" s="258">
        <v>94.673800967515831</v>
      </c>
      <c r="K141" s="145"/>
      <c r="L141" s="145"/>
      <c r="M141" s="145"/>
      <c r="N141" s="145"/>
      <c r="O141" s="145"/>
      <c r="P141" s="145"/>
      <c r="R141" s="145"/>
      <c r="S141" s="145"/>
      <c r="T141" s="145"/>
      <c r="U141" s="145"/>
      <c r="V141" s="145"/>
      <c r="W141" s="145"/>
      <c r="Y141" s="145"/>
      <c r="Z141" s="145"/>
      <c r="AA141" s="145"/>
      <c r="AB141" s="145"/>
      <c r="AC141" s="145"/>
      <c r="AD141" s="145"/>
    </row>
    <row r="142" spans="2:30" x14ac:dyDescent="0.3">
      <c r="B142" s="256">
        <v>2009</v>
      </c>
      <c r="C142" s="257" t="s">
        <v>222</v>
      </c>
      <c r="D142" s="258">
        <v>92.908721464838635</v>
      </c>
      <c r="E142" s="258">
        <v>85.297871237925875</v>
      </c>
      <c r="F142" s="258">
        <v>98.985011461909636</v>
      </c>
      <c r="G142" s="258">
        <v>91.877369178681207</v>
      </c>
      <c r="H142" s="258">
        <v>99.137572559158514</v>
      </c>
      <c r="I142" s="258">
        <v>88.645686623346947</v>
      </c>
      <c r="K142" s="145"/>
      <c r="L142" s="145"/>
      <c r="M142" s="145"/>
      <c r="N142" s="145"/>
      <c r="O142" s="145"/>
      <c r="P142" s="145"/>
      <c r="R142" s="145"/>
      <c r="S142" s="145"/>
      <c r="T142" s="145"/>
      <c r="U142" s="145"/>
      <c r="V142" s="145"/>
      <c r="W142" s="145"/>
      <c r="Y142" s="145"/>
      <c r="Z142" s="145"/>
      <c r="AA142" s="145"/>
      <c r="AB142" s="145"/>
      <c r="AC142" s="145"/>
      <c r="AD142" s="145"/>
    </row>
    <row r="143" spans="2:30" x14ac:dyDescent="0.3">
      <c r="B143" s="259"/>
      <c r="C143" s="257" t="s">
        <v>210</v>
      </c>
      <c r="D143" s="258">
        <v>91.643438546028378</v>
      </c>
      <c r="E143" s="258">
        <v>82.414005702358267</v>
      </c>
      <c r="F143" s="258">
        <v>96.466200895858321</v>
      </c>
      <c r="G143" s="258">
        <v>91.630028408659953</v>
      </c>
      <c r="H143" s="258">
        <v>99.03482671477488</v>
      </c>
      <c r="I143" s="258">
        <v>87.455333126694669</v>
      </c>
      <c r="K143" s="145"/>
      <c r="L143" s="145"/>
      <c r="M143" s="145"/>
      <c r="N143" s="145"/>
      <c r="O143" s="145"/>
      <c r="P143" s="145"/>
      <c r="R143" s="145"/>
      <c r="S143" s="145"/>
      <c r="T143" s="145"/>
      <c r="U143" s="145"/>
      <c r="V143" s="145"/>
      <c r="W143" s="145"/>
      <c r="Y143" s="145"/>
      <c r="Z143" s="145"/>
      <c r="AA143" s="145"/>
      <c r="AB143" s="145"/>
      <c r="AC143" s="145"/>
      <c r="AD143" s="145"/>
    </row>
    <row r="144" spans="2:30" x14ac:dyDescent="0.3">
      <c r="B144" s="259"/>
      <c r="C144" s="257" t="s">
        <v>219</v>
      </c>
      <c r="D144" s="258">
        <v>92.29082994753648</v>
      </c>
      <c r="E144" s="258">
        <v>81.549887148379526</v>
      </c>
      <c r="F144" s="258">
        <v>95.857061068211323</v>
      </c>
      <c r="G144" s="258">
        <v>91.488670789076338</v>
      </c>
      <c r="H144" s="258">
        <v>99.60512633642324</v>
      </c>
      <c r="I144" s="258">
        <v>89.402079687882221</v>
      </c>
      <c r="K144" s="145"/>
      <c r="L144" s="145"/>
      <c r="M144" s="145"/>
      <c r="N144" s="145"/>
      <c r="O144" s="145"/>
      <c r="P144" s="145"/>
      <c r="R144" s="145"/>
      <c r="S144" s="145"/>
      <c r="T144" s="145"/>
      <c r="U144" s="145"/>
      <c r="V144" s="145"/>
      <c r="W144" s="145"/>
      <c r="Y144" s="145"/>
      <c r="Z144" s="145"/>
      <c r="AA144" s="145"/>
      <c r="AB144" s="145"/>
      <c r="AC144" s="145"/>
      <c r="AD144" s="145"/>
    </row>
    <row r="145" spans="2:30" x14ac:dyDescent="0.3">
      <c r="B145" s="259"/>
      <c r="C145" s="257" t="s">
        <v>208</v>
      </c>
      <c r="D145" s="258">
        <v>93.535081302200837</v>
      </c>
      <c r="E145" s="258">
        <v>80.755553427019706</v>
      </c>
      <c r="F145" s="258">
        <v>94.515362297454629</v>
      </c>
      <c r="G145" s="258">
        <v>90.718826752459009</v>
      </c>
      <c r="H145" s="258">
        <v>100.16171606817286</v>
      </c>
      <c r="I145" s="258">
        <v>93.514347681010008</v>
      </c>
      <c r="K145" s="145"/>
      <c r="L145" s="145"/>
      <c r="M145" s="145"/>
      <c r="N145" s="145"/>
      <c r="O145" s="145"/>
      <c r="P145" s="145"/>
      <c r="R145" s="145"/>
      <c r="S145" s="145"/>
      <c r="T145" s="145"/>
      <c r="U145" s="145"/>
      <c r="V145" s="145"/>
      <c r="W145" s="145"/>
      <c r="Y145" s="145"/>
      <c r="Z145" s="145"/>
      <c r="AA145" s="145"/>
      <c r="AB145" s="145"/>
      <c r="AC145" s="145"/>
      <c r="AD145" s="145"/>
    </row>
    <row r="146" spans="2:30" x14ac:dyDescent="0.3">
      <c r="B146" s="259"/>
      <c r="C146" s="257" t="s">
        <v>207</v>
      </c>
      <c r="D146" s="258">
        <v>93.525801231120909</v>
      </c>
      <c r="E146" s="258">
        <v>83.290968380517484</v>
      </c>
      <c r="F146" s="258">
        <v>93.919437285158295</v>
      </c>
      <c r="G146" s="258">
        <v>90.07644102800262</v>
      </c>
      <c r="H146" s="258">
        <v>99.357749694656064</v>
      </c>
      <c r="I146" s="258">
        <v>94.235325156238162</v>
      </c>
      <c r="K146" s="145"/>
      <c r="L146" s="145"/>
      <c r="M146" s="145"/>
      <c r="N146" s="145"/>
      <c r="O146" s="145"/>
      <c r="P146" s="145"/>
      <c r="R146" s="145"/>
      <c r="S146" s="145"/>
      <c r="T146" s="145"/>
      <c r="U146" s="145"/>
      <c r="V146" s="145"/>
      <c r="W146" s="145"/>
      <c r="Y146" s="145"/>
      <c r="Z146" s="145"/>
      <c r="AA146" s="145"/>
      <c r="AB146" s="145"/>
      <c r="AC146" s="145"/>
      <c r="AD146" s="145"/>
    </row>
    <row r="147" spans="2:30" x14ac:dyDescent="0.3">
      <c r="B147" s="259"/>
      <c r="C147" s="257" t="s">
        <v>206</v>
      </c>
      <c r="D147" s="258">
        <v>94.186851444935783</v>
      </c>
      <c r="E147" s="258">
        <v>82.344068510129546</v>
      </c>
      <c r="F147" s="258">
        <v>94.56312474640194</v>
      </c>
      <c r="G147" s="258">
        <v>91.091092595277246</v>
      </c>
      <c r="H147" s="258">
        <v>99.227921549850947</v>
      </c>
      <c r="I147" s="258">
        <v>94.962631115148156</v>
      </c>
      <c r="K147" s="145"/>
      <c r="L147" s="145"/>
      <c r="M147" s="145"/>
      <c r="N147" s="145"/>
      <c r="O147" s="145"/>
      <c r="P147" s="145"/>
      <c r="R147" s="145"/>
      <c r="S147" s="145"/>
      <c r="T147" s="145"/>
      <c r="U147" s="145"/>
      <c r="V147" s="145"/>
      <c r="W147" s="145"/>
      <c r="Y147" s="145"/>
      <c r="Z147" s="145"/>
      <c r="AA147" s="145"/>
      <c r="AB147" s="145"/>
      <c r="AC147" s="145"/>
      <c r="AD147" s="145"/>
    </row>
    <row r="148" spans="2:30" x14ac:dyDescent="0.3">
      <c r="B148" s="259"/>
      <c r="C148" s="257" t="s">
        <v>205</v>
      </c>
      <c r="D148" s="258">
        <v>94.185147098339726</v>
      </c>
      <c r="E148" s="258">
        <v>82.926336056889724</v>
      </c>
      <c r="F148" s="258">
        <v>94.361012358391918</v>
      </c>
      <c r="G148" s="258">
        <v>91.057653440075867</v>
      </c>
      <c r="H148" s="258">
        <v>99.763661371902742</v>
      </c>
      <c r="I148" s="258">
        <v>94.967751135327518</v>
      </c>
      <c r="K148" s="145"/>
      <c r="L148" s="145"/>
      <c r="M148" s="145"/>
      <c r="N148" s="145"/>
      <c r="O148" s="145"/>
      <c r="P148" s="145"/>
      <c r="R148" s="145"/>
      <c r="S148" s="145"/>
      <c r="T148" s="145"/>
      <c r="U148" s="145"/>
      <c r="V148" s="145"/>
      <c r="W148" s="145"/>
      <c r="Y148" s="145"/>
      <c r="Z148" s="145"/>
      <c r="AA148" s="145"/>
      <c r="AB148" s="145"/>
      <c r="AC148" s="145"/>
      <c r="AD148" s="145"/>
    </row>
    <row r="149" spans="2:30" x14ac:dyDescent="0.3">
      <c r="B149" s="259"/>
      <c r="C149" s="257" t="s">
        <v>216</v>
      </c>
      <c r="D149" s="258">
        <v>93.339786190685842</v>
      </c>
      <c r="E149" s="258">
        <v>81.237838504191529</v>
      </c>
      <c r="F149" s="258">
        <v>93.218723116568697</v>
      </c>
      <c r="G149" s="258">
        <v>90.983068354758871</v>
      </c>
      <c r="H149" s="258">
        <v>99.50871488877327</v>
      </c>
      <c r="I149" s="258">
        <v>93.872418026703755</v>
      </c>
      <c r="K149" s="145"/>
      <c r="L149" s="145"/>
      <c r="M149" s="145"/>
      <c r="N149" s="145"/>
      <c r="O149" s="145"/>
      <c r="P149" s="145"/>
      <c r="R149" s="145"/>
      <c r="S149" s="145"/>
      <c r="T149" s="145"/>
      <c r="U149" s="145"/>
      <c r="V149" s="145"/>
      <c r="W149" s="145"/>
      <c r="Y149" s="145"/>
      <c r="Z149" s="145"/>
      <c r="AA149" s="145"/>
      <c r="AB149" s="145"/>
      <c r="AC149" s="145"/>
      <c r="AD149" s="145"/>
    </row>
    <row r="150" spans="2:30" x14ac:dyDescent="0.3">
      <c r="B150" s="259"/>
      <c r="C150" s="257" t="s">
        <v>217</v>
      </c>
      <c r="D150" s="258">
        <v>93.672864911784643</v>
      </c>
      <c r="E150" s="258">
        <v>81.826710709113186</v>
      </c>
      <c r="F150" s="258">
        <v>93.69499883229679</v>
      </c>
      <c r="G150" s="258">
        <v>91.307452032335931</v>
      </c>
      <c r="H150" s="258">
        <v>98.876934725788175</v>
      </c>
      <c r="I150" s="258">
        <v>94.294196034394645</v>
      </c>
      <c r="K150" s="145"/>
      <c r="L150" s="145"/>
      <c r="M150" s="145"/>
      <c r="N150" s="145"/>
      <c r="O150" s="145"/>
      <c r="P150" s="145"/>
      <c r="R150" s="145"/>
      <c r="S150" s="145"/>
      <c r="T150" s="145"/>
      <c r="U150" s="145"/>
      <c r="V150" s="145"/>
      <c r="W150" s="145"/>
      <c r="Y150" s="145"/>
      <c r="Z150" s="145"/>
      <c r="AA150" s="145"/>
      <c r="AB150" s="145"/>
      <c r="AC150" s="145"/>
      <c r="AD150" s="145"/>
    </row>
    <row r="151" spans="2:30" x14ac:dyDescent="0.3">
      <c r="B151" s="259"/>
      <c r="C151" s="257" t="s">
        <v>214</v>
      </c>
      <c r="D151" s="258">
        <v>94.710234526976663</v>
      </c>
      <c r="E151" s="258">
        <v>82.008964765065357</v>
      </c>
      <c r="F151" s="258">
        <v>94.623610187739288</v>
      </c>
      <c r="G151" s="258">
        <v>91.767385599084804</v>
      </c>
      <c r="H151" s="258">
        <v>97.150522685672485</v>
      </c>
      <c r="I151" s="258">
        <v>96.279342625353053</v>
      </c>
      <c r="K151" s="145"/>
      <c r="L151" s="145"/>
      <c r="M151" s="145"/>
      <c r="N151" s="145"/>
      <c r="O151" s="145"/>
      <c r="P151" s="145"/>
      <c r="R151" s="145"/>
      <c r="S151" s="145"/>
      <c r="T151" s="145"/>
      <c r="U151" s="145"/>
      <c r="V151" s="145"/>
      <c r="W151" s="145"/>
      <c r="Y151" s="145"/>
      <c r="Z151" s="145"/>
      <c r="AA151" s="145"/>
      <c r="AB151" s="145"/>
      <c r="AC151" s="145"/>
      <c r="AD151" s="145"/>
    </row>
    <row r="152" spans="2:30" x14ac:dyDescent="0.3">
      <c r="B152" s="259"/>
      <c r="C152" s="257" t="s">
        <v>213</v>
      </c>
      <c r="D152" s="258">
        <v>95.313072241898652</v>
      </c>
      <c r="E152" s="258">
        <v>82.583919504277915</v>
      </c>
      <c r="F152" s="258">
        <v>95.56118213830122</v>
      </c>
      <c r="G152" s="258">
        <v>92.591512306480809</v>
      </c>
      <c r="H152" s="258">
        <v>96.997195892533682</v>
      </c>
      <c r="I152" s="258">
        <v>96.704977900984602</v>
      </c>
      <c r="K152" s="145"/>
      <c r="L152" s="145"/>
      <c r="M152" s="145"/>
      <c r="N152" s="145"/>
      <c r="O152" s="145"/>
      <c r="P152" s="145"/>
      <c r="R152" s="145"/>
      <c r="S152" s="145"/>
      <c r="T152" s="145"/>
      <c r="U152" s="145"/>
      <c r="V152" s="145"/>
      <c r="W152" s="145"/>
      <c r="Y152" s="145"/>
      <c r="Z152" s="145"/>
      <c r="AA152" s="145"/>
      <c r="AB152" s="145"/>
      <c r="AC152" s="145"/>
      <c r="AD152" s="145"/>
    </row>
    <row r="153" spans="2:30" x14ac:dyDescent="0.3">
      <c r="B153" s="259"/>
      <c r="C153" s="257" t="s">
        <v>212</v>
      </c>
      <c r="D153" s="258">
        <v>96.743028988899113</v>
      </c>
      <c r="E153" s="258">
        <v>91.759910560308796</v>
      </c>
      <c r="F153" s="258">
        <v>97.015076017099091</v>
      </c>
      <c r="G153" s="258">
        <v>94.007465228668181</v>
      </c>
      <c r="H153" s="258">
        <v>97.556878968198745</v>
      </c>
      <c r="I153" s="258">
        <v>97.927451741356691</v>
      </c>
      <c r="K153" s="145"/>
      <c r="L153" s="145"/>
      <c r="M153" s="145"/>
      <c r="N153" s="145"/>
      <c r="O153" s="145"/>
      <c r="P153" s="145"/>
      <c r="R153" s="145"/>
      <c r="S153" s="145"/>
      <c r="T153" s="145"/>
      <c r="U153" s="145"/>
      <c r="V153" s="145"/>
      <c r="W153" s="145"/>
      <c r="Y153" s="145"/>
      <c r="Z153" s="145"/>
      <c r="AA153" s="145"/>
      <c r="AB153" s="145"/>
      <c r="AC153" s="145"/>
      <c r="AD153" s="145"/>
    </row>
    <row r="154" spans="2:30" x14ac:dyDescent="0.3">
      <c r="B154" s="256">
        <v>2010</v>
      </c>
      <c r="C154" s="257" t="s">
        <v>222</v>
      </c>
      <c r="D154" s="258">
        <v>93.333768182466187</v>
      </c>
      <c r="E154" s="258">
        <v>87.311985650080373</v>
      </c>
      <c r="F154" s="258">
        <v>94.67527147364936</v>
      </c>
      <c r="G154" s="258">
        <v>94.900171329422861</v>
      </c>
      <c r="H154" s="258">
        <v>96.743218140998707</v>
      </c>
      <c r="I154" s="258">
        <v>91.647378280823929</v>
      </c>
      <c r="K154" s="145"/>
      <c r="L154" s="145"/>
      <c r="M154" s="145"/>
      <c r="N154" s="145"/>
      <c r="O154" s="145"/>
      <c r="P154" s="145"/>
      <c r="R154" s="145"/>
      <c r="S154" s="145"/>
      <c r="T154" s="145"/>
      <c r="U154" s="145"/>
      <c r="V154" s="145"/>
      <c r="W154" s="145"/>
      <c r="Y154" s="145"/>
      <c r="Z154" s="145"/>
      <c r="AA154" s="145"/>
      <c r="AB154" s="145"/>
      <c r="AC154" s="145"/>
      <c r="AD154" s="145"/>
    </row>
    <row r="155" spans="2:30" x14ac:dyDescent="0.3">
      <c r="B155" s="256"/>
      <c r="C155" s="257" t="s">
        <v>210</v>
      </c>
      <c r="D155" s="258">
        <v>93.281511846507271</v>
      </c>
      <c r="E155" s="258">
        <v>88.204526897676942</v>
      </c>
      <c r="F155" s="258">
        <v>94.458856013220881</v>
      </c>
      <c r="G155" s="258">
        <v>95.468873118923071</v>
      </c>
      <c r="H155" s="258">
        <v>96.79400143850377</v>
      </c>
      <c r="I155" s="258">
        <v>91.354251097533648</v>
      </c>
      <c r="K155" s="145"/>
      <c r="L155" s="145"/>
      <c r="M155" s="145"/>
      <c r="N155" s="145"/>
      <c r="O155" s="145"/>
      <c r="P155" s="145"/>
      <c r="R155" s="145"/>
      <c r="S155" s="145"/>
      <c r="T155" s="145"/>
      <c r="U155" s="145"/>
      <c r="V155" s="145"/>
      <c r="W155" s="145"/>
      <c r="Y155" s="145"/>
      <c r="Z155" s="145"/>
      <c r="AA155" s="145"/>
      <c r="AB155" s="145"/>
      <c r="AC155" s="145"/>
      <c r="AD155" s="145"/>
    </row>
    <row r="156" spans="2:30" x14ac:dyDescent="0.3">
      <c r="B156" s="256"/>
      <c r="C156" s="257" t="s">
        <v>219</v>
      </c>
      <c r="D156" s="258">
        <v>94.956490635277461</v>
      </c>
      <c r="E156" s="258">
        <v>91.893286416712471</v>
      </c>
      <c r="F156" s="258">
        <v>95.749690421040398</v>
      </c>
      <c r="G156" s="258">
        <v>95.722642213110703</v>
      </c>
      <c r="H156" s="258">
        <v>97.959479594229322</v>
      </c>
      <c r="I156" s="258">
        <v>93.813814788200844</v>
      </c>
      <c r="K156" s="145"/>
      <c r="L156" s="145"/>
      <c r="M156" s="145"/>
      <c r="N156" s="145"/>
      <c r="O156" s="145"/>
      <c r="P156" s="145"/>
      <c r="R156" s="145"/>
      <c r="S156" s="145"/>
      <c r="T156" s="145"/>
      <c r="U156" s="145"/>
      <c r="V156" s="145"/>
      <c r="W156" s="145"/>
      <c r="Y156" s="145"/>
      <c r="Z156" s="145"/>
      <c r="AA156" s="145"/>
      <c r="AB156" s="145"/>
      <c r="AC156" s="145"/>
      <c r="AD156" s="145"/>
    </row>
    <row r="157" spans="2:30" x14ac:dyDescent="0.3">
      <c r="B157" s="256"/>
      <c r="C157" s="257" t="s">
        <v>208</v>
      </c>
      <c r="D157" s="258">
        <v>96.372353023920766</v>
      </c>
      <c r="E157" s="258">
        <v>92.472110332021913</v>
      </c>
      <c r="F157" s="258">
        <v>95.650949773235482</v>
      </c>
      <c r="G157" s="258">
        <v>95.230481634540297</v>
      </c>
      <c r="H157" s="258">
        <v>98.133226360074531</v>
      </c>
      <c r="I157" s="258">
        <v>97.089702538240005</v>
      </c>
      <c r="K157" s="145"/>
      <c r="L157" s="145"/>
      <c r="M157" s="145"/>
      <c r="N157" s="145"/>
      <c r="O157" s="145"/>
      <c r="P157" s="145"/>
      <c r="R157" s="145"/>
      <c r="S157" s="145"/>
      <c r="T157" s="145"/>
      <c r="U157" s="145"/>
      <c r="V157" s="145"/>
      <c r="W157" s="145"/>
      <c r="Y157" s="145"/>
      <c r="Z157" s="145"/>
      <c r="AA157" s="145"/>
      <c r="AB157" s="145"/>
      <c r="AC157" s="145"/>
      <c r="AD157" s="145"/>
    </row>
    <row r="158" spans="2:30" x14ac:dyDescent="0.3">
      <c r="B158" s="256"/>
      <c r="C158" s="257" t="s">
        <v>207</v>
      </c>
      <c r="D158" s="258">
        <v>97.280864984444705</v>
      </c>
      <c r="E158" s="258">
        <v>97.238290372239874</v>
      </c>
      <c r="F158" s="258">
        <v>96.305981924195862</v>
      </c>
      <c r="G158" s="258">
        <v>96.100753687175583</v>
      </c>
      <c r="H158" s="258">
        <v>98.946546576386382</v>
      </c>
      <c r="I158" s="258">
        <v>97.982431836553133</v>
      </c>
      <c r="K158" s="145"/>
      <c r="L158" s="145"/>
      <c r="M158" s="145"/>
      <c r="N158" s="145"/>
      <c r="O158" s="145"/>
      <c r="P158" s="145"/>
      <c r="R158" s="145"/>
      <c r="S158" s="145"/>
      <c r="T158" s="145"/>
      <c r="U158" s="145"/>
      <c r="V158" s="145"/>
      <c r="W158" s="145"/>
      <c r="Y158" s="145"/>
      <c r="Z158" s="145"/>
      <c r="AA158" s="145"/>
      <c r="AB158" s="145"/>
      <c r="AC158" s="145"/>
      <c r="AD158" s="145"/>
    </row>
    <row r="159" spans="2:30" x14ac:dyDescent="0.3">
      <c r="B159" s="256"/>
      <c r="C159" s="257" t="s">
        <v>206</v>
      </c>
      <c r="D159" s="258">
        <v>98.438073875861448</v>
      </c>
      <c r="E159" s="258">
        <v>99.826889438226601</v>
      </c>
      <c r="F159" s="258">
        <v>97.790012434237113</v>
      </c>
      <c r="G159" s="258">
        <v>96.903570469476165</v>
      </c>
      <c r="H159" s="258">
        <v>100.45571642011593</v>
      </c>
      <c r="I159" s="258">
        <v>98.983620954585533</v>
      </c>
      <c r="K159" s="145"/>
      <c r="L159" s="145"/>
      <c r="M159" s="145"/>
      <c r="N159" s="145"/>
      <c r="O159" s="145"/>
      <c r="P159" s="145"/>
      <c r="R159" s="145"/>
      <c r="S159" s="145"/>
      <c r="T159" s="145"/>
      <c r="U159" s="145"/>
      <c r="V159" s="145"/>
      <c r="W159" s="145"/>
      <c r="Y159" s="145"/>
      <c r="Z159" s="145"/>
      <c r="AA159" s="145"/>
      <c r="AB159" s="145"/>
      <c r="AC159" s="145"/>
      <c r="AD159" s="145"/>
    </row>
    <row r="160" spans="2:30" x14ac:dyDescent="0.3">
      <c r="B160" s="256"/>
      <c r="C160" s="257" t="s">
        <v>205</v>
      </c>
      <c r="D160" s="258">
        <v>98.702719140566543</v>
      </c>
      <c r="E160" s="258">
        <v>100.13285921556908</v>
      </c>
      <c r="F160" s="258">
        <v>98.242057642454697</v>
      </c>
      <c r="G160" s="258">
        <v>97.536756895355325</v>
      </c>
      <c r="H160" s="258">
        <v>99.493758726045371</v>
      </c>
      <c r="I160" s="258">
        <v>99.220217411573913</v>
      </c>
      <c r="K160" s="145"/>
      <c r="L160" s="145"/>
      <c r="M160" s="145"/>
      <c r="N160" s="145"/>
      <c r="O160" s="145"/>
      <c r="P160" s="145"/>
      <c r="R160" s="145"/>
      <c r="S160" s="145"/>
      <c r="T160" s="145"/>
      <c r="U160" s="145"/>
      <c r="V160" s="145"/>
      <c r="W160" s="145"/>
      <c r="Y160" s="145"/>
      <c r="Z160" s="145"/>
      <c r="AA160" s="145"/>
      <c r="AB160" s="145"/>
      <c r="AC160" s="145"/>
      <c r="AD160" s="145"/>
    </row>
    <row r="161" spans="2:30" x14ac:dyDescent="0.3">
      <c r="B161" s="256"/>
      <c r="C161" s="257" t="s">
        <v>216</v>
      </c>
      <c r="D161" s="258">
        <v>98.005731193955413</v>
      </c>
      <c r="E161" s="258">
        <v>98.823325535311469</v>
      </c>
      <c r="F161" s="258">
        <v>98.324913449966019</v>
      </c>
      <c r="G161" s="258">
        <v>97.808916202184506</v>
      </c>
      <c r="H161" s="258">
        <v>99.135514663591437</v>
      </c>
      <c r="I161" s="258">
        <v>97.672066580296161</v>
      </c>
      <c r="K161" s="145"/>
      <c r="L161" s="145"/>
      <c r="M161" s="145"/>
      <c r="N161" s="145"/>
      <c r="O161" s="145"/>
      <c r="P161" s="145"/>
      <c r="R161" s="145"/>
      <c r="S161" s="145"/>
      <c r="T161" s="145"/>
      <c r="U161" s="145"/>
      <c r="V161" s="145"/>
      <c r="W161" s="145"/>
      <c r="Y161" s="145"/>
      <c r="Z161" s="145"/>
      <c r="AA161" s="145"/>
      <c r="AB161" s="145"/>
      <c r="AC161" s="145"/>
      <c r="AD161" s="145"/>
    </row>
    <row r="162" spans="2:30" x14ac:dyDescent="0.3">
      <c r="B162" s="260"/>
      <c r="C162" s="257" t="s">
        <v>217</v>
      </c>
      <c r="D162" s="258">
        <v>98.670951493295192</v>
      </c>
      <c r="E162" s="258">
        <v>98.912951526943573</v>
      </c>
      <c r="F162" s="258">
        <v>98.82553973357831</v>
      </c>
      <c r="G162" s="258">
        <v>98.898981823085748</v>
      </c>
      <c r="H162" s="258">
        <v>100.50325260102134</v>
      </c>
      <c r="I162" s="258">
        <v>98.145315937459557</v>
      </c>
      <c r="K162" s="145"/>
      <c r="L162" s="145"/>
      <c r="M162" s="145"/>
      <c r="N162" s="145"/>
      <c r="O162" s="145"/>
      <c r="P162" s="145"/>
      <c r="R162" s="145"/>
      <c r="S162" s="145"/>
      <c r="T162" s="145"/>
      <c r="U162" s="145"/>
      <c r="V162" s="145"/>
      <c r="W162" s="145"/>
      <c r="Y162" s="145"/>
      <c r="Z162" s="145"/>
      <c r="AA162" s="145"/>
      <c r="AB162" s="145"/>
      <c r="AC162" s="145"/>
      <c r="AD162" s="145"/>
    </row>
    <row r="163" spans="2:30" x14ac:dyDescent="0.3">
      <c r="B163" s="260"/>
      <c r="C163" s="257" t="s">
        <v>214</v>
      </c>
      <c r="D163" s="258">
        <v>100</v>
      </c>
      <c r="E163" s="258">
        <v>100</v>
      </c>
      <c r="F163" s="258">
        <v>100</v>
      </c>
      <c r="G163" s="258">
        <v>100</v>
      </c>
      <c r="H163" s="258">
        <v>100</v>
      </c>
      <c r="I163" s="258">
        <v>100</v>
      </c>
      <c r="K163" s="145"/>
      <c r="L163" s="145"/>
      <c r="M163" s="145"/>
      <c r="N163" s="145"/>
      <c r="O163" s="145"/>
      <c r="P163" s="145"/>
      <c r="R163" s="145"/>
      <c r="S163" s="145"/>
      <c r="T163" s="145"/>
      <c r="U163" s="145"/>
      <c r="V163" s="145"/>
      <c r="W163" s="145"/>
      <c r="Y163" s="145"/>
      <c r="Z163" s="145"/>
      <c r="AA163" s="145"/>
      <c r="AB163" s="145"/>
      <c r="AC163" s="145"/>
      <c r="AD163" s="145"/>
    </row>
    <row r="164" spans="2:30" x14ac:dyDescent="0.3">
      <c r="B164" s="260"/>
      <c r="C164" s="257" t="s">
        <v>213</v>
      </c>
      <c r="D164" s="258">
        <v>100.58969149947158</v>
      </c>
      <c r="E164" s="258">
        <v>98.84398050295475</v>
      </c>
      <c r="F164" s="258">
        <v>100.53106025392806</v>
      </c>
      <c r="G164" s="258">
        <v>100.08504620206595</v>
      </c>
      <c r="H164" s="258">
        <v>100.5953642103479</v>
      </c>
      <c r="I164" s="258">
        <v>100.90779689447231</v>
      </c>
      <c r="K164" s="145"/>
      <c r="L164" s="145"/>
      <c r="M164" s="145"/>
      <c r="N164" s="145"/>
      <c r="O164" s="145"/>
      <c r="P164" s="145"/>
      <c r="R164" s="145"/>
      <c r="S164" s="145"/>
      <c r="T164" s="145"/>
      <c r="U164" s="145"/>
      <c r="V164" s="145"/>
      <c r="W164" s="145"/>
      <c r="Y164" s="145"/>
      <c r="Z164" s="145"/>
      <c r="AA164" s="145"/>
      <c r="AB164" s="145"/>
      <c r="AC164" s="145"/>
      <c r="AD164" s="145"/>
    </row>
    <row r="165" spans="2:30" x14ac:dyDescent="0.3">
      <c r="B165" s="260"/>
      <c r="C165" s="257" t="s">
        <v>212</v>
      </c>
      <c r="D165" s="258">
        <v>101.7808912786065</v>
      </c>
      <c r="E165" s="258">
        <v>100.34161657118133</v>
      </c>
      <c r="F165" s="258">
        <v>103.04764998409773</v>
      </c>
      <c r="G165" s="258">
        <v>101.54872734518798</v>
      </c>
      <c r="H165" s="258">
        <v>101.00552062180017</v>
      </c>
      <c r="I165" s="258">
        <v>101.39861899506839</v>
      </c>
      <c r="K165" s="145"/>
      <c r="L165" s="145"/>
      <c r="M165" s="145"/>
      <c r="N165" s="145"/>
      <c r="O165" s="145"/>
      <c r="P165" s="145"/>
      <c r="R165" s="145"/>
      <c r="S165" s="145"/>
      <c r="T165" s="145"/>
      <c r="U165" s="145"/>
      <c r="V165" s="145"/>
      <c r="W165" s="145"/>
      <c r="Y165" s="145"/>
      <c r="Z165" s="145"/>
      <c r="AA165" s="145"/>
      <c r="AB165" s="145"/>
      <c r="AC165" s="145"/>
      <c r="AD165" s="145"/>
    </row>
    <row r="166" spans="2:30" x14ac:dyDescent="0.3">
      <c r="B166" s="260">
        <v>2011</v>
      </c>
      <c r="C166" s="257" t="s">
        <v>222</v>
      </c>
      <c r="D166" s="258">
        <v>98.629033267779647</v>
      </c>
      <c r="E166" s="258">
        <v>99.211471813545913</v>
      </c>
      <c r="F166" s="258">
        <v>101.0279670059635</v>
      </c>
      <c r="G166" s="258">
        <v>102.24778346398215</v>
      </c>
      <c r="H166" s="258">
        <v>100.19462823717861</v>
      </c>
      <c r="I166" s="258">
        <v>95.504854094228762</v>
      </c>
      <c r="K166" s="145"/>
      <c r="L166" s="145"/>
      <c r="M166" s="145"/>
      <c r="N166" s="145"/>
      <c r="O166" s="145"/>
      <c r="P166" s="145"/>
      <c r="R166" s="145"/>
      <c r="S166" s="145"/>
      <c r="T166" s="145"/>
      <c r="U166" s="145"/>
      <c r="V166" s="145"/>
      <c r="W166" s="145"/>
      <c r="Y166" s="145"/>
      <c r="Z166" s="145"/>
      <c r="AA166" s="145"/>
      <c r="AB166" s="145"/>
      <c r="AC166" s="145"/>
      <c r="AD166" s="145"/>
    </row>
    <row r="167" spans="2:30" x14ac:dyDescent="0.3">
      <c r="B167" s="260"/>
      <c r="C167" s="257" t="s">
        <v>210</v>
      </c>
      <c r="D167" s="258">
        <v>98.433803288789775</v>
      </c>
      <c r="E167" s="258">
        <v>99.258795268294136</v>
      </c>
      <c r="F167" s="258">
        <v>101.51429099506367</v>
      </c>
      <c r="G167" s="258">
        <v>101.80167744600648</v>
      </c>
      <c r="H167" s="258">
        <v>100.83608317477092</v>
      </c>
      <c r="I167" s="258">
        <v>94.879208532264016</v>
      </c>
      <c r="K167" s="145"/>
      <c r="L167" s="145"/>
      <c r="M167" s="145"/>
      <c r="N167" s="145"/>
      <c r="O167" s="145"/>
      <c r="P167" s="145"/>
      <c r="R167" s="145"/>
      <c r="S167" s="145"/>
      <c r="T167" s="145"/>
      <c r="U167" s="145"/>
      <c r="V167" s="145"/>
      <c r="W167" s="145"/>
      <c r="Y167" s="145"/>
      <c r="Z167" s="145"/>
      <c r="AA167" s="145"/>
      <c r="AB167" s="145"/>
      <c r="AC167" s="145"/>
      <c r="AD167" s="145"/>
    </row>
    <row r="168" spans="2:30" x14ac:dyDescent="0.3">
      <c r="B168" s="260"/>
      <c r="C168" s="257" t="s">
        <v>219</v>
      </c>
      <c r="D168" s="258">
        <v>100.12058775045286</v>
      </c>
      <c r="E168" s="258">
        <v>100.11626764755238</v>
      </c>
      <c r="F168" s="258">
        <v>102.02821141707588</v>
      </c>
      <c r="G168" s="258">
        <v>102.46339810859516</v>
      </c>
      <c r="H168" s="258">
        <v>101.71135090090515</v>
      </c>
      <c r="I168" s="258">
        <v>97.813476770521845</v>
      </c>
      <c r="K168" s="145"/>
      <c r="L168" s="145"/>
      <c r="M168" s="145"/>
      <c r="N168" s="145"/>
      <c r="O168" s="145"/>
      <c r="P168" s="145"/>
      <c r="R168" s="145"/>
      <c r="S168" s="145"/>
      <c r="T168" s="145"/>
      <c r="U168" s="145"/>
      <c r="V168" s="145"/>
      <c r="W168" s="145"/>
      <c r="Y168" s="145"/>
      <c r="Z168" s="145"/>
      <c r="AA168" s="145"/>
      <c r="AB168" s="145"/>
      <c r="AC168" s="145"/>
      <c r="AD168" s="145"/>
    </row>
    <row r="169" spans="2:30" x14ac:dyDescent="0.3">
      <c r="B169" s="261"/>
      <c r="C169" s="257" t="s">
        <v>208</v>
      </c>
      <c r="D169" s="258">
        <v>102.09569034161809</v>
      </c>
      <c r="E169" s="258">
        <v>100.08560014039621</v>
      </c>
      <c r="F169" s="258">
        <v>103.31085600874891</v>
      </c>
      <c r="G169" s="258">
        <v>101.77396312330066</v>
      </c>
      <c r="H169" s="258">
        <v>100.85106997782439</v>
      </c>
      <c r="I169" s="258">
        <v>101.89573478975841</v>
      </c>
      <c r="K169" s="145"/>
      <c r="L169" s="145"/>
      <c r="M169" s="145"/>
      <c r="N169" s="145"/>
      <c r="O169" s="145"/>
      <c r="P169" s="145"/>
      <c r="R169" s="145"/>
      <c r="S169" s="145"/>
      <c r="T169" s="145"/>
      <c r="U169" s="145"/>
      <c r="V169" s="145"/>
      <c r="W169" s="145"/>
      <c r="Y169" s="145"/>
      <c r="Z169" s="145"/>
      <c r="AA169" s="145"/>
      <c r="AB169" s="145"/>
      <c r="AC169" s="145"/>
      <c r="AD169" s="145"/>
    </row>
    <row r="170" spans="2:30" x14ac:dyDescent="0.3">
      <c r="B170" s="261"/>
      <c r="C170" s="257" t="s">
        <v>207</v>
      </c>
      <c r="D170" s="258">
        <v>102.7081606197487</v>
      </c>
      <c r="E170" s="258">
        <v>99.158478594344885</v>
      </c>
      <c r="F170" s="258">
        <v>104.17188147563307</v>
      </c>
      <c r="G170" s="258">
        <v>102.48676684790354</v>
      </c>
      <c r="H170" s="258">
        <v>100.83851499105425</v>
      </c>
      <c r="I170" s="258">
        <v>102.52177337681081</v>
      </c>
      <c r="K170" s="145"/>
      <c r="L170" s="145"/>
      <c r="M170" s="145"/>
      <c r="N170" s="145"/>
      <c r="O170" s="145"/>
      <c r="P170" s="145"/>
      <c r="R170" s="145"/>
      <c r="S170" s="145"/>
      <c r="T170" s="145"/>
      <c r="U170" s="145"/>
      <c r="V170" s="145"/>
      <c r="W170" s="145"/>
      <c r="Y170" s="145"/>
      <c r="Z170" s="145"/>
      <c r="AA170" s="145"/>
      <c r="AB170" s="145"/>
      <c r="AC170" s="145"/>
      <c r="AD170" s="145"/>
    </row>
    <row r="171" spans="2:30" x14ac:dyDescent="0.3">
      <c r="B171" s="261"/>
      <c r="C171" s="257" t="s">
        <v>206</v>
      </c>
      <c r="D171" s="258">
        <v>103.50489631575252</v>
      </c>
      <c r="E171" s="258">
        <v>100.11042085333847</v>
      </c>
      <c r="F171" s="258">
        <v>104.61766842427502</v>
      </c>
      <c r="G171" s="258">
        <v>103.3353137085183</v>
      </c>
      <c r="H171" s="258">
        <v>101.84972604882175</v>
      </c>
      <c r="I171" s="258">
        <v>103.43651823105</v>
      </c>
      <c r="K171" s="145"/>
      <c r="L171" s="145"/>
      <c r="M171" s="145"/>
      <c r="N171" s="145"/>
      <c r="O171" s="145"/>
      <c r="P171" s="145"/>
      <c r="R171" s="145"/>
      <c r="S171" s="145"/>
      <c r="T171" s="145"/>
      <c r="U171" s="145"/>
      <c r="V171" s="145"/>
      <c r="W171" s="145"/>
      <c r="Y171" s="145"/>
      <c r="Z171" s="145"/>
      <c r="AA171" s="145"/>
      <c r="AB171" s="145"/>
      <c r="AC171" s="145"/>
      <c r="AD171" s="145"/>
    </row>
    <row r="172" spans="2:30" x14ac:dyDescent="0.3">
      <c r="B172" s="261"/>
      <c r="C172" s="257" t="s">
        <v>205</v>
      </c>
      <c r="D172" s="258">
        <v>103.83924665482412</v>
      </c>
      <c r="E172" s="258">
        <v>100.81421571851418</v>
      </c>
      <c r="F172" s="258">
        <v>105.3393910323647</v>
      </c>
      <c r="G172" s="258">
        <v>103.20382391391563</v>
      </c>
      <c r="H172" s="258">
        <v>101.739010655879</v>
      </c>
      <c r="I172" s="258">
        <v>103.82683272198506</v>
      </c>
      <c r="K172" s="145"/>
      <c r="L172" s="145"/>
      <c r="M172" s="145"/>
      <c r="N172" s="145"/>
      <c r="O172" s="145"/>
      <c r="P172" s="145"/>
      <c r="R172" s="145"/>
      <c r="S172" s="145"/>
      <c r="T172" s="145"/>
      <c r="U172" s="145"/>
      <c r="V172" s="145"/>
      <c r="W172" s="145"/>
      <c r="Y172" s="145"/>
      <c r="Z172" s="145"/>
      <c r="AA172" s="145"/>
      <c r="AB172" s="145"/>
      <c r="AC172" s="145"/>
      <c r="AD172" s="145"/>
    </row>
    <row r="173" spans="2:30" x14ac:dyDescent="0.3">
      <c r="B173" s="261"/>
      <c r="C173" s="257" t="s">
        <v>216</v>
      </c>
      <c r="D173" s="258">
        <v>103.60504616383371</v>
      </c>
      <c r="E173" s="258">
        <v>102.44927906415653</v>
      </c>
      <c r="F173" s="258">
        <v>104.85164759035189</v>
      </c>
      <c r="G173" s="258">
        <v>104.04112329246607</v>
      </c>
      <c r="H173" s="258">
        <v>102.78851887839312</v>
      </c>
      <c r="I173" s="258">
        <v>102.95526113322344</v>
      </c>
      <c r="K173" s="145"/>
      <c r="L173" s="145"/>
      <c r="M173" s="145"/>
      <c r="N173" s="145"/>
      <c r="O173" s="145"/>
      <c r="P173" s="145"/>
      <c r="R173" s="145"/>
      <c r="S173" s="145"/>
      <c r="T173" s="145"/>
      <c r="U173" s="145"/>
      <c r="V173" s="145"/>
      <c r="W173" s="145"/>
      <c r="Y173" s="145"/>
      <c r="Z173" s="145"/>
      <c r="AA173" s="145"/>
      <c r="AB173" s="145"/>
      <c r="AC173" s="145"/>
      <c r="AD173" s="145"/>
    </row>
    <row r="174" spans="2:30" x14ac:dyDescent="0.3">
      <c r="B174" s="261"/>
      <c r="C174" s="257" t="s">
        <v>217</v>
      </c>
      <c r="D174" s="258">
        <v>104.11222662899236</v>
      </c>
      <c r="E174" s="258">
        <v>102.11478357289312</v>
      </c>
      <c r="F174" s="258">
        <v>105.29151244686736</v>
      </c>
      <c r="G174" s="258">
        <v>103.80695455202853</v>
      </c>
      <c r="H174" s="258">
        <v>102.90984123317405</v>
      </c>
      <c r="I174" s="258">
        <v>103.91570635144085</v>
      </c>
      <c r="K174" s="145"/>
      <c r="L174" s="145"/>
      <c r="M174" s="145"/>
      <c r="N174" s="145"/>
      <c r="O174" s="145"/>
      <c r="P174" s="145"/>
      <c r="R174" s="145"/>
      <c r="S174" s="145"/>
      <c r="T174" s="145"/>
      <c r="U174" s="145"/>
      <c r="V174" s="145"/>
      <c r="W174" s="145"/>
      <c r="Y174" s="145"/>
      <c r="Z174" s="145"/>
      <c r="AA174" s="145"/>
      <c r="AB174" s="145"/>
      <c r="AC174" s="145"/>
      <c r="AD174" s="145"/>
    </row>
    <row r="175" spans="2:30" x14ac:dyDescent="0.3">
      <c r="B175" s="261"/>
      <c r="C175" s="257" t="s">
        <v>214</v>
      </c>
      <c r="D175" s="258">
        <v>105.24279484323878</v>
      </c>
      <c r="E175" s="258">
        <v>101.87069838081176</v>
      </c>
      <c r="F175" s="258">
        <v>106.20953737960032</v>
      </c>
      <c r="G175" s="258">
        <v>104.40683952999214</v>
      </c>
      <c r="H175" s="258">
        <v>103.16046943027068</v>
      </c>
      <c r="I175" s="258">
        <v>105.61027101776034</v>
      </c>
      <c r="K175" s="145"/>
      <c r="L175" s="145"/>
      <c r="M175" s="145"/>
      <c r="N175" s="145"/>
      <c r="O175" s="145"/>
      <c r="P175" s="145"/>
      <c r="R175" s="145"/>
      <c r="S175" s="145"/>
      <c r="T175" s="145"/>
      <c r="U175" s="145"/>
      <c r="V175" s="145"/>
      <c r="W175" s="145"/>
      <c r="Y175" s="145"/>
      <c r="Z175" s="145"/>
      <c r="AA175" s="145"/>
      <c r="AB175" s="145"/>
      <c r="AC175" s="145"/>
      <c r="AD175" s="145"/>
    </row>
    <row r="176" spans="2:30" x14ac:dyDescent="0.3">
      <c r="B176" s="261"/>
      <c r="C176" s="257" t="s">
        <v>213</v>
      </c>
      <c r="D176" s="258">
        <v>106.02092534745668</v>
      </c>
      <c r="E176" s="258">
        <v>102.6893916350157</v>
      </c>
      <c r="F176" s="258">
        <v>106.38818515394091</v>
      </c>
      <c r="G176" s="258">
        <v>105.53060347880873</v>
      </c>
      <c r="H176" s="258">
        <v>103.37480332001411</v>
      </c>
      <c r="I176" s="258">
        <v>106.66539571931659</v>
      </c>
      <c r="K176" s="145"/>
      <c r="L176" s="145"/>
      <c r="M176" s="145"/>
      <c r="N176" s="145"/>
      <c r="O176" s="145"/>
      <c r="P176" s="145"/>
      <c r="R176" s="145"/>
      <c r="S176" s="145"/>
      <c r="T176" s="145"/>
      <c r="U176" s="145"/>
      <c r="V176" s="145"/>
      <c r="W176" s="145"/>
      <c r="Y176" s="145"/>
      <c r="Z176" s="145"/>
      <c r="AA176" s="145"/>
      <c r="AB176" s="145"/>
      <c r="AC176" s="145"/>
      <c r="AD176" s="145"/>
    </row>
    <row r="177" spans="2:30" x14ac:dyDescent="0.3">
      <c r="B177" s="261"/>
      <c r="C177" s="257" t="s">
        <v>221</v>
      </c>
      <c r="D177" s="258">
        <v>106.91477282219668</v>
      </c>
      <c r="E177" s="258">
        <v>104.61509002715303</v>
      </c>
      <c r="F177" s="258">
        <v>107.60836578708498</v>
      </c>
      <c r="G177" s="258">
        <v>107.25702702050957</v>
      </c>
      <c r="H177" s="258">
        <v>104.4784191253856</v>
      </c>
      <c r="I177" s="258">
        <v>106.95143715317617</v>
      </c>
      <c r="K177" s="145"/>
      <c r="L177" s="145"/>
      <c r="M177" s="145"/>
      <c r="N177" s="145"/>
      <c r="O177" s="145"/>
      <c r="P177" s="145"/>
      <c r="R177" s="145"/>
      <c r="S177" s="145"/>
      <c r="T177" s="145"/>
      <c r="U177" s="145"/>
      <c r="V177" s="145"/>
      <c r="W177" s="145"/>
      <c r="Y177" s="145"/>
      <c r="Z177" s="145"/>
      <c r="AA177" s="145"/>
      <c r="AB177" s="145"/>
      <c r="AC177" s="145"/>
      <c r="AD177" s="145"/>
    </row>
    <row r="178" spans="2:30" x14ac:dyDescent="0.3">
      <c r="B178" s="260">
        <v>2012</v>
      </c>
      <c r="C178" s="257" t="s">
        <v>211</v>
      </c>
      <c r="D178" s="258">
        <v>102.94884058194963</v>
      </c>
      <c r="E178" s="258">
        <v>103.1648602124355</v>
      </c>
      <c r="F178" s="258">
        <v>104.9891403365362</v>
      </c>
      <c r="G178" s="258">
        <v>105.67734543325749</v>
      </c>
      <c r="H178" s="258">
        <v>103.91582924535297</v>
      </c>
      <c r="I178" s="258">
        <v>100.51628549855876</v>
      </c>
      <c r="K178" s="145"/>
      <c r="L178" s="145"/>
      <c r="M178" s="145"/>
      <c r="N178" s="145"/>
      <c r="O178" s="145"/>
      <c r="P178" s="145"/>
      <c r="R178" s="145"/>
      <c r="S178" s="145"/>
      <c r="T178" s="145"/>
      <c r="U178" s="145"/>
      <c r="V178" s="145"/>
      <c r="W178" s="145"/>
      <c r="Y178" s="145"/>
      <c r="Z178" s="145"/>
      <c r="AA178" s="145"/>
      <c r="AB178" s="145"/>
      <c r="AC178" s="145"/>
      <c r="AD178" s="145"/>
    </row>
    <row r="179" spans="2:30" x14ac:dyDescent="0.3">
      <c r="B179" s="260"/>
      <c r="C179" s="257" t="s">
        <v>220</v>
      </c>
      <c r="D179" s="258">
        <v>102.37412161437841</v>
      </c>
      <c r="E179" s="258">
        <v>105.9610794875537</v>
      </c>
      <c r="F179" s="258">
        <v>104.14829822511186</v>
      </c>
      <c r="G179" s="258">
        <v>105.26902262513079</v>
      </c>
      <c r="H179" s="258">
        <v>105.63877828957769</v>
      </c>
      <c r="I179" s="258">
        <v>99.425589994697219</v>
      </c>
      <c r="K179" s="145"/>
      <c r="L179" s="145"/>
      <c r="M179" s="145"/>
      <c r="N179" s="145"/>
      <c r="O179" s="145"/>
      <c r="P179" s="145"/>
      <c r="R179" s="145"/>
      <c r="S179" s="145"/>
      <c r="T179" s="145"/>
      <c r="U179" s="145"/>
      <c r="V179" s="145"/>
      <c r="W179" s="145"/>
      <c r="Y179" s="145"/>
      <c r="Z179" s="145"/>
      <c r="AA179" s="145"/>
      <c r="AB179" s="145"/>
      <c r="AC179" s="145"/>
      <c r="AD179" s="145"/>
    </row>
    <row r="180" spans="2:30" x14ac:dyDescent="0.3">
      <c r="B180" s="260"/>
      <c r="C180" s="257" t="s">
        <v>219</v>
      </c>
      <c r="D180" s="258">
        <v>104.21258808302032</v>
      </c>
      <c r="E180" s="258">
        <v>107.83935187586744</v>
      </c>
      <c r="F180" s="258">
        <v>103.98451831290248</v>
      </c>
      <c r="G180" s="258">
        <v>105.50366326459192</v>
      </c>
      <c r="H180" s="258">
        <v>105.00150391618791</v>
      </c>
      <c r="I180" s="258">
        <v>103.44781880224086</v>
      </c>
      <c r="K180" s="145"/>
      <c r="L180" s="145"/>
      <c r="M180" s="145"/>
      <c r="N180" s="145"/>
      <c r="O180" s="145"/>
      <c r="P180" s="145"/>
      <c r="R180" s="145"/>
      <c r="S180" s="145"/>
      <c r="T180" s="145"/>
      <c r="U180" s="145"/>
      <c r="V180" s="145"/>
      <c r="W180" s="145"/>
      <c r="Y180" s="145"/>
      <c r="Z180" s="145"/>
      <c r="AA180" s="145"/>
      <c r="AB180" s="145"/>
      <c r="AC180" s="145"/>
      <c r="AD180" s="145"/>
    </row>
    <row r="181" spans="2:30" x14ac:dyDescent="0.3">
      <c r="B181" s="260"/>
      <c r="C181" s="257" t="s">
        <v>208</v>
      </c>
      <c r="D181" s="258">
        <v>105.82849953366434</v>
      </c>
      <c r="E181" s="258">
        <v>107.76316249086662</v>
      </c>
      <c r="F181" s="258">
        <v>103.6903359599721</v>
      </c>
      <c r="G181" s="258">
        <v>105.00254659645019</v>
      </c>
      <c r="H181" s="258">
        <v>105.31893928683796</v>
      </c>
      <c r="I181" s="258">
        <v>107.32766732915604</v>
      </c>
      <c r="K181" s="145"/>
      <c r="L181" s="145"/>
      <c r="M181" s="145"/>
      <c r="N181" s="145"/>
      <c r="O181" s="145"/>
      <c r="P181" s="145"/>
      <c r="R181" s="145"/>
      <c r="S181" s="145"/>
      <c r="T181" s="145"/>
      <c r="U181" s="145"/>
      <c r="V181" s="145"/>
      <c r="W181" s="145"/>
      <c r="Y181" s="145"/>
      <c r="Z181" s="145"/>
      <c r="AA181" s="145"/>
      <c r="AB181" s="145"/>
      <c r="AC181" s="145"/>
      <c r="AD181" s="145"/>
    </row>
    <row r="182" spans="2:30" x14ac:dyDescent="0.3">
      <c r="B182" s="260"/>
      <c r="C182" s="257" t="s">
        <v>207</v>
      </c>
      <c r="D182" s="258">
        <v>107.05184731721147</v>
      </c>
      <c r="E182" s="258">
        <v>108.39580549870948</v>
      </c>
      <c r="F182" s="258">
        <v>104.1281171046665</v>
      </c>
      <c r="G182" s="258">
        <v>106.26866110769922</v>
      </c>
      <c r="H182" s="258">
        <v>107.09930685196723</v>
      </c>
      <c r="I182" s="258">
        <v>108.79222220031099</v>
      </c>
      <c r="K182" s="145"/>
      <c r="L182" s="145"/>
      <c r="M182" s="145"/>
      <c r="N182" s="145"/>
      <c r="O182" s="145"/>
      <c r="P182" s="145"/>
      <c r="R182" s="145"/>
      <c r="S182" s="145"/>
      <c r="T182" s="145"/>
      <c r="U182" s="145"/>
      <c r="V182" s="145"/>
      <c r="W182" s="145"/>
      <c r="Y182" s="145"/>
      <c r="Z182" s="145"/>
      <c r="AA182" s="145"/>
      <c r="AB182" s="145"/>
      <c r="AC182" s="145"/>
      <c r="AD182" s="145"/>
    </row>
    <row r="183" spans="2:30" x14ac:dyDescent="0.3">
      <c r="B183" s="260"/>
      <c r="C183" s="257" t="s">
        <v>206</v>
      </c>
      <c r="D183" s="258">
        <v>108.15183950750699</v>
      </c>
      <c r="E183" s="258">
        <v>109.03436694494636</v>
      </c>
      <c r="F183" s="258">
        <v>105.37832230712712</v>
      </c>
      <c r="G183" s="258">
        <v>106.45037906444973</v>
      </c>
      <c r="H183" s="258">
        <v>108.33484533154289</v>
      </c>
      <c r="I183" s="258">
        <v>110.19029197447851</v>
      </c>
      <c r="K183" s="145"/>
      <c r="L183" s="145"/>
      <c r="M183" s="145"/>
      <c r="N183" s="145"/>
      <c r="O183" s="145"/>
      <c r="P183" s="145"/>
      <c r="R183" s="145"/>
      <c r="S183" s="145"/>
      <c r="T183" s="145"/>
      <c r="U183" s="145"/>
      <c r="V183" s="145"/>
      <c r="W183" s="145"/>
      <c r="Y183" s="145"/>
      <c r="Z183" s="145"/>
      <c r="AA183" s="145"/>
      <c r="AB183" s="145"/>
      <c r="AC183" s="145"/>
      <c r="AD183" s="145"/>
    </row>
    <row r="184" spans="2:30" x14ac:dyDescent="0.3">
      <c r="B184" s="260"/>
      <c r="C184" s="257" t="s">
        <v>205</v>
      </c>
      <c r="D184" s="258">
        <v>108.5161521555132</v>
      </c>
      <c r="E184" s="258">
        <v>108.24588170730664</v>
      </c>
      <c r="F184" s="258">
        <v>105.86996073141678</v>
      </c>
      <c r="G184" s="258">
        <v>106.28735487088925</v>
      </c>
      <c r="H184" s="258">
        <v>108.4678843289049</v>
      </c>
      <c r="I184" s="258">
        <v>110.80251234588779</v>
      </c>
      <c r="K184" s="145"/>
      <c r="L184" s="145"/>
      <c r="M184" s="145"/>
      <c r="N184" s="145"/>
      <c r="O184" s="145"/>
      <c r="P184" s="145"/>
      <c r="R184" s="145"/>
      <c r="S184" s="145"/>
      <c r="T184" s="145"/>
      <c r="U184" s="145"/>
      <c r="V184" s="145"/>
      <c r="W184" s="145"/>
      <c r="Y184" s="145"/>
      <c r="Z184" s="145"/>
      <c r="AA184" s="145"/>
      <c r="AB184" s="145"/>
      <c r="AC184" s="145"/>
      <c r="AD184" s="145"/>
    </row>
    <row r="185" spans="2:30" x14ac:dyDescent="0.3">
      <c r="B185" s="260"/>
      <c r="C185" s="257" t="s">
        <v>216</v>
      </c>
      <c r="D185" s="258">
        <v>108.18521442654645</v>
      </c>
      <c r="E185" s="258">
        <v>109.67530977119087</v>
      </c>
      <c r="F185" s="258">
        <v>105.82600239371952</v>
      </c>
      <c r="G185" s="258">
        <v>106.40311766185927</v>
      </c>
      <c r="H185" s="258">
        <v>107.95356085705372</v>
      </c>
      <c r="I185" s="258">
        <v>110.08839815450405</v>
      </c>
      <c r="K185" s="145"/>
      <c r="L185" s="145"/>
      <c r="M185" s="145"/>
      <c r="N185" s="145"/>
      <c r="O185" s="145"/>
      <c r="P185" s="145"/>
      <c r="R185" s="145"/>
      <c r="S185" s="145"/>
      <c r="T185" s="145"/>
      <c r="U185" s="145"/>
      <c r="V185" s="145"/>
      <c r="W185" s="145"/>
      <c r="Y185" s="145"/>
      <c r="Z185" s="145"/>
      <c r="AA185" s="145"/>
      <c r="AB185" s="145"/>
      <c r="AC185" s="145"/>
      <c r="AD185" s="145"/>
    </row>
    <row r="186" spans="2:30" x14ac:dyDescent="0.3">
      <c r="B186" s="260"/>
      <c r="C186" s="257" t="s">
        <v>217</v>
      </c>
      <c r="D186" s="258">
        <v>108.8167135970544</v>
      </c>
      <c r="E186" s="258">
        <v>110.35892161013381</v>
      </c>
      <c r="F186" s="258">
        <v>106.53022513433106</v>
      </c>
      <c r="G186" s="258">
        <v>106.82480377739992</v>
      </c>
      <c r="H186" s="258">
        <v>108.19349143500747</v>
      </c>
      <c r="I186" s="258">
        <v>110.8394754784149</v>
      </c>
      <c r="K186" s="145"/>
      <c r="L186" s="145"/>
      <c r="M186" s="145"/>
      <c r="N186" s="145"/>
      <c r="O186" s="145"/>
      <c r="P186" s="145"/>
      <c r="R186" s="145"/>
      <c r="S186" s="145"/>
      <c r="T186" s="145"/>
      <c r="U186" s="145"/>
      <c r="V186" s="145"/>
      <c r="W186" s="145"/>
      <c r="Y186" s="145"/>
      <c r="Z186" s="145"/>
      <c r="AA186" s="145"/>
      <c r="AB186" s="145"/>
      <c r="AC186" s="145"/>
      <c r="AD186" s="145"/>
    </row>
    <row r="187" spans="2:30" x14ac:dyDescent="0.3">
      <c r="B187" s="260"/>
      <c r="C187" s="257" t="s">
        <v>218</v>
      </c>
      <c r="D187" s="258">
        <v>109.42315338909397</v>
      </c>
      <c r="E187" s="258">
        <v>108.50835772438487</v>
      </c>
      <c r="F187" s="258">
        <v>106.7554123018229</v>
      </c>
      <c r="G187" s="258">
        <v>107.04197821616829</v>
      </c>
      <c r="H187" s="258">
        <v>106.69302074065237</v>
      </c>
      <c r="I187" s="258">
        <v>112.32822463507352</v>
      </c>
      <c r="K187" s="145"/>
      <c r="L187" s="145"/>
      <c r="M187" s="145"/>
      <c r="N187" s="145"/>
      <c r="O187" s="145"/>
      <c r="P187" s="145"/>
      <c r="R187" s="145"/>
      <c r="S187" s="145"/>
      <c r="T187" s="145"/>
      <c r="U187" s="145"/>
      <c r="V187" s="145"/>
      <c r="W187" s="145"/>
      <c r="Y187" s="145"/>
      <c r="Z187" s="145"/>
      <c r="AA187" s="145"/>
      <c r="AB187" s="145"/>
      <c r="AC187" s="145"/>
      <c r="AD187" s="145"/>
    </row>
    <row r="188" spans="2:30" x14ac:dyDescent="0.3">
      <c r="B188" s="260"/>
      <c r="C188" s="257" t="s">
        <v>213</v>
      </c>
      <c r="D188" s="258">
        <v>110.35636212044352</v>
      </c>
      <c r="E188" s="258">
        <v>108.98732720069634</v>
      </c>
      <c r="F188" s="258">
        <v>107.29709259959607</v>
      </c>
      <c r="G188" s="258">
        <v>108.61273988274404</v>
      </c>
      <c r="H188" s="258">
        <v>107.66664195918052</v>
      </c>
      <c r="I188" s="258">
        <v>113.21931838629403</v>
      </c>
      <c r="K188" s="145"/>
      <c r="L188" s="145"/>
      <c r="M188" s="145"/>
      <c r="N188" s="145"/>
      <c r="O188" s="145"/>
      <c r="P188" s="145"/>
      <c r="R188" s="145"/>
      <c r="S188" s="145"/>
      <c r="T188" s="145"/>
      <c r="U188" s="145"/>
      <c r="V188" s="145"/>
      <c r="W188" s="145"/>
      <c r="Y188" s="145"/>
      <c r="Z188" s="145"/>
      <c r="AA188" s="145"/>
      <c r="AB188" s="145"/>
      <c r="AC188" s="145"/>
      <c r="AD188" s="145"/>
    </row>
    <row r="189" spans="2:30" x14ac:dyDescent="0.3">
      <c r="B189" s="260"/>
      <c r="C189" s="257" t="s">
        <v>212</v>
      </c>
      <c r="D189" s="258">
        <v>111.4720035455821</v>
      </c>
      <c r="E189" s="258">
        <v>110.32408746640206</v>
      </c>
      <c r="F189" s="258">
        <v>108.62794608654583</v>
      </c>
      <c r="G189" s="258">
        <v>110.82785352071249</v>
      </c>
      <c r="H189" s="258">
        <v>108.4335343291756</v>
      </c>
      <c r="I189" s="258">
        <v>113.82536929230174</v>
      </c>
      <c r="K189" s="145"/>
      <c r="L189" s="145"/>
      <c r="M189" s="145"/>
      <c r="N189" s="145"/>
      <c r="O189" s="145"/>
      <c r="P189" s="145"/>
      <c r="R189" s="145"/>
      <c r="S189" s="145"/>
      <c r="T189" s="145"/>
      <c r="U189" s="145"/>
      <c r="V189" s="145"/>
      <c r="W189" s="145"/>
      <c r="Y189" s="145"/>
      <c r="Z189" s="145"/>
      <c r="AA189" s="145"/>
      <c r="AB189" s="145"/>
      <c r="AC189" s="145"/>
      <c r="AD189" s="145"/>
    </row>
    <row r="190" spans="2:30" x14ac:dyDescent="0.3">
      <c r="B190" s="260">
        <v>2013</v>
      </c>
      <c r="C190" s="257" t="s">
        <v>211</v>
      </c>
      <c r="D190" s="258">
        <v>107.30447002762367</v>
      </c>
      <c r="E190" s="258">
        <v>110.50997836612994</v>
      </c>
      <c r="F190" s="258">
        <v>105.53870298851777</v>
      </c>
      <c r="G190" s="258">
        <v>110.08074363357623</v>
      </c>
      <c r="H190" s="258">
        <v>106.90617834940545</v>
      </c>
      <c r="I190" s="258">
        <v>106.97423964630742</v>
      </c>
      <c r="K190" s="145"/>
      <c r="L190" s="145"/>
      <c r="M190" s="145"/>
      <c r="N190" s="145"/>
      <c r="O190" s="145"/>
      <c r="P190" s="145"/>
      <c r="R190" s="145"/>
      <c r="S190" s="145"/>
      <c r="T190" s="145"/>
      <c r="U190" s="145"/>
      <c r="V190" s="145"/>
      <c r="W190" s="145"/>
      <c r="Y190" s="145"/>
      <c r="Z190" s="145"/>
      <c r="AA190" s="145"/>
      <c r="AB190" s="145"/>
      <c r="AC190" s="145"/>
      <c r="AD190" s="145"/>
    </row>
    <row r="191" spans="2:30" x14ac:dyDescent="0.3">
      <c r="B191" s="260"/>
      <c r="C191" s="257" t="s">
        <v>210</v>
      </c>
      <c r="D191" s="258">
        <v>106.9261830545814</v>
      </c>
      <c r="E191" s="258">
        <v>109.74775046868106</v>
      </c>
      <c r="F191" s="258">
        <v>106.24184530662862</v>
      </c>
      <c r="G191" s="258">
        <v>110.49574972728145</v>
      </c>
      <c r="H191" s="258">
        <v>106.35057121023492</v>
      </c>
      <c r="I191" s="258">
        <v>105.75133215306484</v>
      </c>
      <c r="K191" s="145"/>
      <c r="L191" s="145"/>
      <c r="M191" s="145"/>
      <c r="N191" s="145"/>
      <c r="O191" s="145"/>
      <c r="P191" s="145"/>
      <c r="R191" s="145"/>
      <c r="S191" s="145"/>
      <c r="T191" s="145"/>
      <c r="U191" s="145"/>
      <c r="V191" s="145"/>
      <c r="W191" s="145"/>
      <c r="Y191" s="145"/>
      <c r="Z191" s="145"/>
      <c r="AA191" s="145"/>
      <c r="AB191" s="145"/>
      <c r="AC191" s="145"/>
      <c r="AD191" s="145"/>
    </row>
    <row r="192" spans="2:30" x14ac:dyDescent="0.3">
      <c r="B192" s="260"/>
      <c r="C192" s="257" t="s">
        <v>209</v>
      </c>
      <c r="D192" s="258">
        <v>108.49031852046774</v>
      </c>
      <c r="E192" s="258">
        <v>107.58798511877636</v>
      </c>
      <c r="F192" s="258">
        <v>106.01014145132099</v>
      </c>
      <c r="G192" s="258">
        <v>111.07816385360078</v>
      </c>
      <c r="H192" s="258">
        <v>107.72945450232558</v>
      </c>
      <c r="I192" s="258">
        <v>108.87542308737778</v>
      </c>
      <c r="K192" s="145"/>
      <c r="L192" s="145"/>
      <c r="M192" s="145"/>
      <c r="N192" s="145"/>
      <c r="O192" s="145"/>
      <c r="P192" s="145"/>
      <c r="R192" s="145"/>
      <c r="S192" s="145"/>
      <c r="T192" s="145"/>
      <c r="U192" s="145"/>
      <c r="V192" s="145"/>
      <c r="W192" s="145"/>
      <c r="Y192" s="145"/>
      <c r="Z192" s="145"/>
      <c r="AA192" s="145"/>
      <c r="AB192" s="145"/>
      <c r="AC192" s="145"/>
      <c r="AD192" s="145"/>
    </row>
    <row r="193" spans="2:30" x14ac:dyDescent="0.3">
      <c r="B193" s="260"/>
      <c r="C193" s="257" t="s">
        <v>208</v>
      </c>
      <c r="D193" s="258">
        <v>110.46891274888229</v>
      </c>
      <c r="E193" s="258">
        <v>106.43022570444583</v>
      </c>
      <c r="F193" s="258">
        <v>106.22498076919317</v>
      </c>
      <c r="G193" s="258">
        <v>110.89908265838397</v>
      </c>
      <c r="H193" s="258">
        <v>107.53413251749693</v>
      </c>
      <c r="I193" s="258">
        <v>113.24022577837393</v>
      </c>
      <c r="K193" s="145"/>
      <c r="L193" s="145"/>
      <c r="M193" s="145"/>
      <c r="N193" s="145"/>
      <c r="O193" s="145"/>
      <c r="P193" s="145"/>
      <c r="R193" s="145"/>
      <c r="S193" s="145"/>
      <c r="T193" s="145"/>
      <c r="U193" s="145"/>
      <c r="V193" s="145"/>
      <c r="W193" s="145"/>
      <c r="Y193" s="145"/>
      <c r="Z193" s="145"/>
      <c r="AA193" s="145"/>
      <c r="AB193" s="145"/>
      <c r="AC193" s="145"/>
      <c r="AD193" s="145"/>
    </row>
    <row r="194" spans="2:30" x14ac:dyDescent="0.3">
      <c r="B194" s="260"/>
      <c r="C194" s="257" t="s">
        <v>207</v>
      </c>
      <c r="D194" s="258">
        <v>110.97019557695586</v>
      </c>
      <c r="E194" s="258">
        <v>106.54047039649518</v>
      </c>
      <c r="F194" s="258">
        <v>106.06162866608916</v>
      </c>
      <c r="G194" s="258">
        <v>111.29589938441265</v>
      </c>
      <c r="H194" s="258">
        <v>108.22160059916344</v>
      </c>
      <c r="I194" s="258">
        <v>114.12119254673365</v>
      </c>
      <c r="K194" s="145"/>
      <c r="L194" s="145"/>
      <c r="M194" s="145"/>
      <c r="N194" s="145"/>
      <c r="O194" s="145"/>
      <c r="P194" s="145"/>
      <c r="R194" s="145"/>
      <c r="S194" s="145"/>
      <c r="T194" s="145"/>
      <c r="U194" s="145"/>
      <c r="V194" s="145"/>
      <c r="W194" s="145"/>
      <c r="Y194" s="145"/>
      <c r="Z194" s="145"/>
      <c r="AA194" s="145"/>
      <c r="AB194" s="145"/>
      <c r="AC194" s="145"/>
      <c r="AD194" s="145"/>
    </row>
    <row r="195" spans="2:30" x14ac:dyDescent="0.3">
      <c r="B195" s="260"/>
      <c r="C195" s="257" t="s">
        <v>206</v>
      </c>
      <c r="D195" s="258">
        <v>111.85978398002634</v>
      </c>
      <c r="E195" s="258">
        <v>108.11966234002705</v>
      </c>
      <c r="F195" s="258">
        <v>106.77486078775659</v>
      </c>
      <c r="G195" s="258">
        <v>112.88686827001175</v>
      </c>
      <c r="H195" s="258">
        <v>108.63335050632577</v>
      </c>
      <c r="I195" s="258">
        <v>114.87607386965956</v>
      </c>
      <c r="K195" s="145"/>
      <c r="L195" s="145"/>
      <c r="M195" s="145"/>
      <c r="N195" s="145"/>
      <c r="O195" s="145"/>
      <c r="P195" s="145"/>
      <c r="R195" s="145"/>
      <c r="S195" s="145"/>
      <c r="T195" s="145"/>
      <c r="U195" s="145"/>
      <c r="V195" s="145"/>
      <c r="W195" s="145"/>
      <c r="Y195" s="145"/>
      <c r="Z195" s="145"/>
      <c r="AA195" s="145"/>
      <c r="AB195" s="145"/>
      <c r="AC195" s="145"/>
      <c r="AD195" s="145"/>
    </row>
    <row r="196" spans="2:30" x14ac:dyDescent="0.3">
      <c r="B196" s="260"/>
      <c r="C196" s="257" t="s">
        <v>205</v>
      </c>
      <c r="D196" s="258">
        <v>111.91705424607871</v>
      </c>
      <c r="E196" s="258">
        <v>108.54635208521533</v>
      </c>
      <c r="F196" s="258">
        <v>107.31362553740415</v>
      </c>
      <c r="G196" s="258">
        <v>112.77661296699303</v>
      </c>
      <c r="H196" s="258">
        <v>109.65217976279213</v>
      </c>
      <c r="I196" s="258">
        <v>114.53829309956501</v>
      </c>
      <c r="K196" s="145"/>
      <c r="L196" s="145"/>
      <c r="M196" s="145"/>
      <c r="N196" s="145"/>
      <c r="O196" s="145"/>
      <c r="P196" s="145"/>
      <c r="R196" s="145"/>
      <c r="S196" s="145"/>
      <c r="T196" s="145"/>
      <c r="U196" s="145"/>
      <c r="V196" s="145"/>
      <c r="W196" s="145"/>
      <c r="Y196" s="145"/>
      <c r="Z196" s="145"/>
      <c r="AA196" s="145"/>
      <c r="AB196" s="145"/>
      <c r="AC196" s="145"/>
      <c r="AD196" s="145"/>
    </row>
    <row r="197" spans="2:30" x14ac:dyDescent="0.3">
      <c r="B197" s="260"/>
      <c r="C197" s="257" t="s">
        <v>216</v>
      </c>
      <c r="D197" s="258">
        <v>111.49194787514995</v>
      </c>
      <c r="E197" s="258">
        <v>107.62011340427688</v>
      </c>
      <c r="F197" s="258">
        <v>106.78845749404367</v>
      </c>
      <c r="G197" s="258">
        <v>112.02992311466593</v>
      </c>
      <c r="H197" s="258">
        <v>109.78299709710176</v>
      </c>
      <c r="I197" s="258">
        <v>114.21406200989489</v>
      </c>
      <c r="K197" s="145"/>
      <c r="L197" s="145"/>
      <c r="M197" s="145"/>
      <c r="N197" s="145"/>
      <c r="O197" s="145"/>
      <c r="P197" s="145"/>
      <c r="R197" s="145"/>
      <c r="S197" s="145"/>
      <c r="T197" s="145"/>
      <c r="U197" s="145"/>
      <c r="V197" s="145"/>
      <c r="W197" s="145"/>
      <c r="Y197" s="145"/>
      <c r="Z197" s="145"/>
      <c r="AA197" s="145"/>
      <c r="AB197" s="145"/>
      <c r="AC197" s="145"/>
      <c r="AD197" s="145"/>
    </row>
    <row r="198" spans="2:30" x14ac:dyDescent="0.3">
      <c r="B198" s="260"/>
      <c r="C198" s="257" t="s">
        <v>217</v>
      </c>
      <c r="D198" s="258">
        <v>111.50629453630681</v>
      </c>
      <c r="E198" s="258">
        <v>106.72916000642181</v>
      </c>
      <c r="F198" s="258">
        <v>107.12252468905149</v>
      </c>
      <c r="G198" s="258">
        <v>112.27967531135278</v>
      </c>
      <c r="H198" s="258">
        <v>110.95904219652867</v>
      </c>
      <c r="I198" s="258">
        <v>113.77728849432519</v>
      </c>
      <c r="K198" s="145"/>
      <c r="L198" s="145"/>
      <c r="M198" s="145"/>
      <c r="N198" s="145"/>
      <c r="O198" s="145"/>
      <c r="P198" s="145"/>
      <c r="R198" s="145"/>
      <c r="S198" s="145"/>
      <c r="T198" s="145"/>
      <c r="U198" s="145"/>
      <c r="V198" s="145"/>
      <c r="W198" s="145"/>
      <c r="Y198" s="145"/>
      <c r="Z198" s="145"/>
      <c r="AA198" s="145"/>
      <c r="AB198" s="145"/>
      <c r="AC198" s="145"/>
      <c r="AD198" s="145"/>
    </row>
    <row r="199" spans="2:30" x14ac:dyDescent="0.3">
      <c r="B199" s="260"/>
      <c r="C199" s="257" t="s">
        <v>214</v>
      </c>
      <c r="D199" s="258">
        <v>113.21879957622302</v>
      </c>
      <c r="E199" s="258">
        <v>107.47603700597566</v>
      </c>
      <c r="F199" s="258">
        <v>107.84422242950771</v>
      </c>
      <c r="G199" s="258">
        <v>113.92950121031396</v>
      </c>
      <c r="H199" s="258">
        <v>112.31336284930681</v>
      </c>
      <c r="I199" s="258">
        <v>116.16138044446153</v>
      </c>
      <c r="K199" s="145"/>
      <c r="L199" s="145"/>
      <c r="M199" s="145"/>
      <c r="N199" s="145"/>
      <c r="O199" s="145"/>
      <c r="P199" s="145"/>
      <c r="R199" s="145"/>
      <c r="S199" s="145"/>
      <c r="T199" s="145"/>
      <c r="U199" s="145"/>
      <c r="V199" s="145"/>
      <c r="W199" s="145"/>
      <c r="Y199" s="145"/>
      <c r="Z199" s="145"/>
      <c r="AA199" s="145"/>
      <c r="AB199" s="145"/>
      <c r="AC199" s="145"/>
      <c r="AD199" s="145"/>
    </row>
    <row r="200" spans="2:30" x14ac:dyDescent="0.3">
      <c r="B200" s="260"/>
      <c r="C200" s="257" t="s">
        <v>213</v>
      </c>
      <c r="D200" s="258">
        <v>113.97461634414995</v>
      </c>
      <c r="E200" s="258">
        <v>107.15565844003028</v>
      </c>
      <c r="F200" s="258">
        <v>108.96330137979281</v>
      </c>
      <c r="G200" s="258">
        <v>114.79276846274719</v>
      </c>
      <c r="H200" s="258">
        <v>112.91756632568929</v>
      </c>
      <c r="I200" s="258">
        <v>116.75795346706353</v>
      </c>
      <c r="K200" s="145"/>
      <c r="L200" s="145"/>
      <c r="M200" s="145"/>
      <c r="N200" s="145"/>
      <c r="O200" s="145"/>
      <c r="P200" s="145"/>
      <c r="R200" s="145"/>
      <c r="S200" s="145"/>
      <c r="T200" s="145"/>
      <c r="U200" s="145"/>
      <c r="V200" s="145"/>
      <c r="W200" s="145"/>
      <c r="Y200" s="145"/>
      <c r="Z200" s="145"/>
      <c r="AA200" s="145"/>
      <c r="AB200" s="145"/>
      <c r="AC200" s="145"/>
      <c r="AD200" s="145"/>
    </row>
    <row r="201" spans="2:30" x14ac:dyDescent="0.3">
      <c r="B201" s="260"/>
      <c r="C201" s="257" t="s">
        <v>212</v>
      </c>
      <c r="D201" s="258">
        <v>114.35788777417778</v>
      </c>
      <c r="E201" s="258">
        <v>108.49422642103492</v>
      </c>
      <c r="F201" s="258">
        <v>109.23306118962823</v>
      </c>
      <c r="G201" s="258">
        <v>116.96217907081642</v>
      </c>
      <c r="H201" s="258">
        <v>112.46966760850871</v>
      </c>
      <c r="I201" s="258">
        <v>116.58513666065859</v>
      </c>
      <c r="K201" s="145"/>
      <c r="L201" s="145"/>
      <c r="M201" s="145"/>
      <c r="N201" s="145"/>
      <c r="O201" s="145"/>
      <c r="P201" s="145"/>
      <c r="R201" s="145"/>
      <c r="S201" s="145"/>
      <c r="T201" s="145"/>
      <c r="U201" s="145"/>
      <c r="V201" s="145"/>
      <c r="W201" s="145"/>
      <c r="Y201" s="145"/>
      <c r="Z201" s="145"/>
      <c r="AA201" s="145"/>
      <c r="AB201" s="145"/>
      <c r="AC201" s="145"/>
      <c r="AD201" s="145"/>
    </row>
    <row r="202" spans="2:30" x14ac:dyDescent="0.3">
      <c r="B202" s="260">
        <v>2014</v>
      </c>
      <c r="C202" s="257" t="s">
        <v>211</v>
      </c>
      <c r="D202" s="258">
        <v>109.70647816218677</v>
      </c>
      <c r="E202" s="258">
        <v>107.96887305284332</v>
      </c>
      <c r="F202" s="258">
        <v>104.80635756711584</v>
      </c>
      <c r="G202" s="258">
        <v>116.21005227017099</v>
      </c>
      <c r="H202" s="258">
        <v>110.94637392733955</v>
      </c>
      <c r="I202" s="258">
        <v>109.42536790990299</v>
      </c>
      <c r="K202" s="145"/>
      <c r="L202" s="145"/>
      <c r="M202" s="145"/>
      <c r="N202" s="145"/>
      <c r="O202" s="145"/>
      <c r="P202" s="145"/>
      <c r="R202" s="145"/>
      <c r="S202" s="145"/>
      <c r="T202" s="145"/>
      <c r="U202" s="145"/>
      <c r="V202" s="145"/>
      <c r="W202" s="145"/>
      <c r="Y202" s="145"/>
      <c r="Z202" s="145"/>
      <c r="AA202" s="145"/>
      <c r="AB202" s="145"/>
      <c r="AC202" s="145"/>
      <c r="AD202" s="145"/>
    </row>
    <row r="203" spans="2:30" x14ac:dyDescent="0.3">
      <c r="B203" s="260"/>
      <c r="C203" s="257" t="s">
        <v>210</v>
      </c>
      <c r="D203" s="258">
        <v>109.0293002684694</v>
      </c>
      <c r="E203" s="258">
        <v>106.39521281062942</v>
      </c>
      <c r="F203" s="258">
        <v>104.91285156409694</v>
      </c>
      <c r="G203" s="258">
        <v>115.06898341548003</v>
      </c>
      <c r="H203" s="258">
        <v>110.49553699179364</v>
      </c>
      <c r="I203" s="258">
        <v>108.5104860169869</v>
      </c>
      <c r="K203" s="145"/>
      <c r="L203" s="145"/>
      <c r="M203" s="145"/>
      <c r="N203" s="145"/>
      <c r="O203" s="145"/>
      <c r="P203" s="145"/>
      <c r="R203" s="145"/>
      <c r="S203" s="145"/>
      <c r="T203" s="145"/>
      <c r="U203" s="145"/>
      <c r="V203" s="145"/>
      <c r="W203" s="145"/>
      <c r="Y203" s="145"/>
      <c r="Z203" s="145"/>
      <c r="AA203" s="145"/>
      <c r="AB203" s="145"/>
      <c r="AC203" s="145"/>
      <c r="AD203" s="145"/>
    </row>
    <row r="204" spans="2:30" x14ac:dyDescent="0.3">
      <c r="B204" s="260"/>
      <c r="C204" s="257" t="s">
        <v>209</v>
      </c>
      <c r="D204" s="258">
        <v>110.39789968666798</v>
      </c>
      <c r="E204" s="258">
        <v>105.91503091225132</v>
      </c>
      <c r="F204" s="258">
        <v>105.21256485482824</v>
      </c>
      <c r="G204" s="258">
        <v>115.62147526077477</v>
      </c>
      <c r="H204" s="258">
        <v>111.01804443831085</v>
      </c>
      <c r="I204" s="258">
        <v>111.04823451198753</v>
      </c>
      <c r="K204" s="145"/>
      <c r="L204" s="145"/>
      <c r="M204" s="145"/>
      <c r="N204" s="145"/>
      <c r="O204" s="145"/>
      <c r="P204" s="145"/>
      <c r="R204" s="145"/>
      <c r="S204" s="145"/>
      <c r="T204" s="145"/>
      <c r="U204" s="145"/>
      <c r="V204" s="145"/>
      <c r="W204" s="145"/>
      <c r="Y204" s="145"/>
      <c r="Z204" s="145"/>
      <c r="AA204" s="145"/>
      <c r="AB204" s="145"/>
      <c r="AC204" s="145"/>
      <c r="AD204" s="145"/>
    </row>
    <row r="205" spans="2:30" x14ac:dyDescent="0.3">
      <c r="B205" s="260"/>
      <c r="C205" s="257" t="s">
        <v>208</v>
      </c>
      <c r="D205" s="258">
        <v>112.61697191697644</v>
      </c>
      <c r="E205" s="258">
        <v>104.40806585911521</v>
      </c>
      <c r="F205" s="258">
        <v>104.9317703927445</v>
      </c>
      <c r="G205" s="258">
        <v>116.34864447273026</v>
      </c>
      <c r="H205" s="258">
        <v>111.30527253475725</v>
      </c>
      <c r="I205" s="258">
        <v>115.80785526803153</v>
      </c>
      <c r="K205" s="145"/>
      <c r="L205" s="145"/>
      <c r="M205" s="145"/>
      <c r="N205" s="145"/>
      <c r="O205" s="145"/>
      <c r="P205" s="145"/>
      <c r="R205" s="145"/>
      <c r="S205" s="145"/>
      <c r="T205" s="145"/>
      <c r="U205" s="145"/>
      <c r="V205" s="145"/>
      <c r="W205" s="145"/>
      <c r="Y205" s="145"/>
      <c r="Z205" s="145"/>
      <c r="AA205" s="145"/>
      <c r="AB205" s="145"/>
      <c r="AC205" s="145"/>
      <c r="AD205" s="145"/>
    </row>
    <row r="206" spans="2:30" x14ac:dyDescent="0.3">
      <c r="B206" s="260"/>
      <c r="C206" s="257" t="s">
        <v>207</v>
      </c>
      <c r="D206" s="258">
        <v>113.3533513349217</v>
      </c>
      <c r="E206" s="258">
        <v>105.90319005360466</v>
      </c>
      <c r="F206" s="258">
        <v>105.70936037743253</v>
      </c>
      <c r="G206" s="258">
        <v>115.79004580308869</v>
      </c>
      <c r="H206" s="258">
        <v>112.20313440876335</v>
      </c>
      <c r="I206" s="258">
        <v>116.98272688077365</v>
      </c>
      <c r="K206" s="145"/>
      <c r="L206" s="145"/>
      <c r="M206" s="145"/>
      <c r="N206" s="145"/>
      <c r="O206" s="145"/>
      <c r="P206" s="145"/>
      <c r="R206" s="145"/>
      <c r="S206" s="145"/>
      <c r="T206" s="145"/>
      <c r="U206" s="145"/>
      <c r="V206" s="145"/>
      <c r="W206" s="145"/>
      <c r="Y206" s="145"/>
      <c r="Z206" s="145"/>
      <c r="AA206" s="145"/>
      <c r="AB206" s="145"/>
      <c r="AC206" s="145"/>
      <c r="AD206" s="145"/>
    </row>
    <row r="207" spans="2:30" x14ac:dyDescent="0.3">
      <c r="B207" s="260"/>
      <c r="C207" s="257" t="s">
        <v>206</v>
      </c>
      <c r="D207" s="258">
        <v>114.3417987946525</v>
      </c>
      <c r="E207" s="258">
        <v>106.77988639080723</v>
      </c>
      <c r="F207" s="258">
        <v>106.6974798256949</v>
      </c>
      <c r="G207" s="258">
        <v>116.82262008809613</v>
      </c>
      <c r="H207" s="258">
        <v>112.34033694242564</v>
      </c>
      <c r="I207" s="258">
        <v>118.12305401072463</v>
      </c>
      <c r="K207" s="145"/>
      <c r="L207" s="145"/>
      <c r="M207" s="145"/>
      <c r="N207" s="145"/>
      <c r="O207" s="145"/>
      <c r="P207" s="145"/>
      <c r="R207" s="145"/>
      <c r="S207" s="145"/>
      <c r="T207" s="145"/>
      <c r="U207" s="145"/>
      <c r="V207" s="145"/>
      <c r="W207" s="145"/>
      <c r="Y207" s="145"/>
      <c r="Z207" s="145"/>
      <c r="AA207" s="145"/>
      <c r="AB207" s="145"/>
      <c r="AC207" s="145"/>
      <c r="AD207" s="145"/>
    </row>
    <row r="208" spans="2:30" x14ac:dyDescent="0.3">
      <c r="B208" s="260"/>
      <c r="C208" s="257" t="s">
        <v>205</v>
      </c>
      <c r="D208" s="258">
        <v>113.98153382231642</v>
      </c>
      <c r="E208" s="258">
        <v>105.8033328993801</v>
      </c>
      <c r="F208" s="258">
        <v>106.17751008080393</v>
      </c>
      <c r="G208" s="258">
        <v>115.81413932019284</v>
      </c>
      <c r="H208" s="258">
        <v>112.73541847712279</v>
      </c>
      <c r="I208" s="258">
        <v>118.00053920651997</v>
      </c>
      <c r="K208" s="145"/>
      <c r="L208" s="145"/>
      <c r="M208" s="145"/>
      <c r="N208" s="145"/>
      <c r="O208" s="145"/>
      <c r="P208" s="145"/>
      <c r="R208" s="145"/>
      <c r="S208" s="145"/>
      <c r="T208" s="145"/>
      <c r="U208" s="145"/>
      <c r="V208" s="145"/>
      <c r="W208" s="145"/>
      <c r="Y208" s="145"/>
      <c r="Z208" s="145"/>
      <c r="AA208" s="145"/>
      <c r="AB208" s="145"/>
      <c r="AC208" s="145"/>
      <c r="AD208" s="145"/>
    </row>
    <row r="209" spans="2:30" x14ac:dyDescent="0.3">
      <c r="B209" s="260"/>
      <c r="C209" s="257" t="s">
        <v>216</v>
      </c>
      <c r="D209" s="258">
        <v>113.56617789457523</v>
      </c>
      <c r="E209" s="258">
        <v>106.49901192891575</v>
      </c>
      <c r="F209" s="258">
        <v>105.26308091022783</v>
      </c>
      <c r="G209" s="258">
        <v>115.39168375994824</v>
      </c>
      <c r="H209" s="258">
        <v>113.53799724930828</v>
      </c>
      <c r="I209" s="258">
        <v>117.56981888700395</v>
      </c>
      <c r="K209" s="145"/>
      <c r="L209" s="145"/>
      <c r="M209" s="145"/>
      <c r="N209" s="145"/>
      <c r="O209" s="145"/>
      <c r="P209" s="145"/>
      <c r="R209" s="145"/>
      <c r="S209" s="145"/>
      <c r="T209" s="145"/>
      <c r="U209" s="145"/>
      <c r="V209" s="145"/>
      <c r="W209" s="145"/>
      <c r="Y209" s="145"/>
      <c r="Z209" s="145"/>
      <c r="AA209" s="145"/>
      <c r="AB209" s="145"/>
      <c r="AC209" s="145"/>
      <c r="AD209" s="145"/>
    </row>
    <row r="210" spans="2:30" x14ac:dyDescent="0.3">
      <c r="B210" s="260"/>
      <c r="C210" s="257" t="s">
        <v>215</v>
      </c>
      <c r="D210" s="258">
        <v>114.12383224575376</v>
      </c>
      <c r="E210" s="258">
        <v>105.5242024245664</v>
      </c>
      <c r="F210" s="258">
        <v>105.71179192091128</v>
      </c>
      <c r="G210" s="258">
        <v>116.19583778216874</v>
      </c>
      <c r="H210" s="258">
        <v>113.42046877594952</v>
      </c>
      <c r="I210" s="258">
        <v>118.29206147886788</v>
      </c>
      <c r="K210" s="145"/>
      <c r="L210" s="145"/>
      <c r="M210" s="145"/>
      <c r="N210" s="145"/>
      <c r="O210" s="145"/>
      <c r="P210" s="145"/>
      <c r="R210" s="145"/>
      <c r="S210" s="145"/>
      <c r="T210" s="145"/>
      <c r="U210" s="145"/>
      <c r="V210" s="145"/>
      <c r="W210" s="145"/>
      <c r="Y210" s="145"/>
      <c r="Z210" s="145"/>
      <c r="AA210" s="145"/>
      <c r="AB210" s="145"/>
      <c r="AC210" s="145"/>
      <c r="AD210" s="145"/>
    </row>
    <row r="211" spans="2:30" x14ac:dyDescent="0.3">
      <c r="B211" s="260"/>
      <c r="C211" s="257" t="s">
        <v>214</v>
      </c>
      <c r="D211" s="258">
        <v>114.8780387854834</v>
      </c>
      <c r="E211" s="258">
        <v>105.94564556734933</v>
      </c>
      <c r="F211" s="258">
        <v>106.15432032551385</v>
      </c>
      <c r="G211" s="258">
        <v>115.49275140956163</v>
      </c>
      <c r="H211" s="258">
        <v>113.89848989292605</v>
      </c>
      <c r="I211" s="258">
        <v>119.88022991755106</v>
      </c>
      <c r="K211" s="145"/>
      <c r="L211" s="145"/>
      <c r="M211" s="145"/>
      <c r="N211" s="145"/>
      <c r="O211" s="145"/>
      <c r="P211" s="145"/>
      <c r="R211" s="145"/>
      <c r="S211" s="145"/>
      <c r="T211" s="145"/>
      <c r="U211" s="145"/>
      <c r="V211" s="145"/>
      <c r="W211" s="145"/>
      <c r="Y211" s="145"/>
      <c r="Z211" s="145"/>
      <c r="AA211" s="145"/>
      <c r="AB211" s="145"/>
      <c r="AC211" s="145"/>
      <c r="AD211" s="145"/>
    </row>
    <row r="212" spans="2:30" x14ac:dyDescent="0.3">
      <c r="B212" s="260"/>
      <c r="C212" s="257" t="s">
        <v>213</v>
      </c>
      <c r="D212" s="258">
        <v>115.66051324996889</v>
      </c>
      <c r="E212" s="258">
        <v>106.09616097548609</v>
      </c>
      <c r="F212" s="258">
        <v>107.5592890631128</v>
      </c>
      <c r="G212" s="258">
        <v>115.45731699218238</v>
      </c>
      <c r="H212" s="258">
        <v>114.26077935826774</v>
      </c>
      <c r="I212" s="258">
        <v>120.76819849631654</v>
      </c>
      <c r="K212" s="145"/>
      <c r="L212" s="145"/>
      <c r="M212" s="145"/>
      <c r="N212" s="145"/>
      <c r="O212" s="145"/>
      <c r="P212" s="145"/>
      <c r="R212" s="145"/>
      <c r="S212" s="145"/>
      <c r="T212" s="145"/>
      <c r="U212" s="145"/>
      <c r="V212" s="145"/>
      <c r="W212" s="145"/>
      <c r="Y212" s="145"/>
      <c r="Z212" s="145"/>
      <c r="AA212" s="145"/>
      <c r="AB212" s="145"/>
      <c r="AC212" s="145"/>
      <c r="AD212" s="145"/>
    </row>
    <row r="213" spans="2:30" x14ac:dyDescent="0.3">
      <c r="B213" s="260"/>
      <c r="C213" s="257" t="s">
        <v>212</v>
      </c>
      <c r="D213" s="258">
        <v>116.22434775669421</v>
      </c>
      <c r="E213" s="258">
        <v>105.70052047409803</v>
      </c>
      <c r="F213" s="258">
        <v>108.33689311307594</v>
      </c>
      <c r="G213" s="258">
        <v>116.84512910778049</v>
      </c>
      <c r="H213" s="258">
        <v>114.27306762573357</v>
      </c>
      <c r="I213" s="258">
        <v>121.03119637176039</v>
      </c>
      <c r="K213" s="145"/>
      <c r="L213" s="145"/>
      <c r="M213" s="145"/>
      <c r="N213" s="145"/>
      <c r="O213" s="145"/>
      <c r="P213" s="145"/>
      <c r="R213" s="145"/>
      <c r="S213" s="145"/>
      <c r="T213" s="145"/>
      <c r="U213" s="145"/>
      <c r="V213" s="145"/>
      <c r="W213" s="145"/>
      <c r="Y213" s="145"/>
      <c r="Z213" s="145"/>
      <c r="AA213" s="145"/>
      <c r="AB213" s="145"/>
      <c r="AC213" s="145"/>
      <c r="AD213" s="145"/>
    </row>
    <row r="214" spans="2:30" x14ac:dyDescent="0.3">
      <c r="B214" s="260">
        <v>2015</v>
      </c>
      <c r="C214" s="257" t="s">
        <v>211</v>
      </c>
      <c r="D214" s="258">
        <v>111.17294017295967</v>
      </c>
      <c r="E214" s="258">
        <v>103.85464741434815</v>
      </c>
      <c r="F214" s="258">
        <v>104.23683328268207</v>
      </c>
      <c r="G214" s="258">
        <v>116.77578945861337</v>
      </c>
      <c r="H214" s="258">
        <v>112.21011881373164</v>
      </c>
      <c r="I214" s="258">
        <v>112.69594448447005</v>
      </c>
      <c r="K214" s="145"/>
      <c r="L214" s="145"/>
      <c r="M214" s="145"/>
      <c r="N214" s="145"/>
      <c r="O214" s="145"/>
      <c r="P214" s="145"/>
      <c r="R214" s="145"/>
      <c r="S214" s="145"/>
      <c r="T214" s="145"/>
      <c r="U214" s="145"/>
      <c r="V214" s="145"/>
      <c r="W214" s="145"/>
      <c r="Y214" s="145"/>
      <c r="Z214" s="145"/>
      <c r="AA214" s="145"/>
      <c r="AB214" s="145"/>
      <c r="AC214" s="145"/>
      <c r="AD214" s="145"/>
    </row>
    <row r="215" spans="2:30" x14ac:dyDescent="0.3">
      <c r="B215" s="260"/>
      <c r="C215" s="257" t="s">
        <v>210</v>
      </c>
      <c r="D215" s="258">
        <v>110.50488851275229</v>
      </c>
      <c r="E215" s="258">
        <v>103.139125709751</v>
      </c>
      <c r="F215" s="258">
        <v>104.58380269444946</v>
      </c>
      <c r="G215" s="258">
        <v>115.22748334003086</v>
      </c>
      <c r="H215" s="258">
        <v>111.76004203735665</v>
      </c>
      <c r="I215" s="258">
        <v>111.79578883702565</v>
      </c>
      <c r="K215" s="145"/>
      <c r="L215" s="145"/>
      <c r="M215" s="145"/>
      <c r="N215" s="145"/>
      <c r="O215" s="145"/>
      <c r="P215" s="145"/>
      <c r="R215" s="145"/>
      <c r="S215" s="145"/>
      <c r="T215" s="145"/>
      <c r="U215" s="145"/>
      <c r="V215" s="145"/>
      <c r="W215" s="145"/>
      <c r="Y215" s="145"/>
      <c r="Z215" s="145"/>
      <c r="AA215" s="145"/>
      <c r="AB215" s="145"/>
      <c r="AC215" s="145"/>
      <c r="AD215" s="145"/>
    </row>
    <row r="216" spans="2:30" x14ac:dyDescent="0.3">
      <c r="B216" s="260"/>
      <c r="C216" s="257" t="s">
        <v>209</v>
      </c>
      <c r="D216" s="258">
        <v>111.67683024057638</v>
      </c>
      <c r="E216" s="258">
        <v>102.43200958736604</v>
      </c>
      <c r="F216" s="258">
        <v>104.18253982364027</v>
      </c>
      <c r="G216" s="258">
        <v>115.46302219401053</v>
      </c>
      <c r="H216" s="258">
        <v>112.20979197707268</v>
      </c>
      <c r="I216" s="258">
        <v>114.44950769463205</v>
      </c>
      <c r="K216" s="145"/>
      <c r="L216" s="145"/>
      <c r="M216" s="145"/>
      <c r="N216" s="145"/>
      <c r="O216" s="145"/>
      <c r="P216" s="145"/>
      <c r="R216" s="145"/>
      <c r="S216" s="145"/>
      <c r="T216" s="145"/>
      <c r="U216" s="145"/>
      <c r="V216" s="145"/>
      <c r="W216" s="145"/>
      <c r="Y216" s="145"/>
      <c r="Z216" s="145"/>
      <c r="AA216" s="145"/>
      <c r="AB216" s="145"/>
      <c r="AC216" s="145"/>
      <c r="AD216" s="145"/>
    </row>
    <row r="217" spans="2:30" x14ac:dyDescent="0.3">
      <c r="B217" s="260"/>
      <c r="C217" s="257" t="s">
        <v>208</v>
      </c>
      <c r="D217" s="258">
        <v>113.78207377183821</v>
      </c>
      <c r="E217" s="258">
        <v>101.39213293679991</v>
      </c>
      <c r="F217" s="258">
        <v>104.05013609499093</v>
      </c>
      <c r="G217" s="258">
        <v>115.70643330825858</v>
      </c>
      <c r="H217" s="258">
        <v>112.06319358546402</v>
      </c>
      <c r="I217" s="258">
        <v>119.15480266689212</v>
      </c>
      <c r="K217" s="145"/>
      <c r="L217" s="145"/>
      <c r="M217" s="145"/>
      <c r="N217" s="145"/>
      <c r="O217" s="145"/>
      <c r="P217" s="145"/>
      <c r="R217" s="145"/>
      <c r="S217" s="145"/>
      <c r="T217" s="145"/>
      <c r="U217" s="145"/>
      <c r="V217" s="145"/>
      <c r="W217" s="145"/>
      <c r="Y217" s="145"/>
      <c r="Z217" s="145"/>
      <c r="AA217" s="145"/>
      <c r="AB217" s="145"/>
      <c r="AC217" s="145"/>
      <c r="AD217" s="145"/>
    </row>
    <row r="218" spans="2:30" x14ac:dyDescent="0.3">
      <c r="B218" s="260"/>
      <c r="C218" s="257" t="s">
        <v>207</v>
      </c>
      <c r="D218" s="258">
        <v>114.32835157776393</v>
      </c>
      <c r="E218" s="258">
        <v>103.92005330871223</v>
      </c>
      <c r="F218" s="258">
        <v>104.16057680381586</v>
      </c>
      <c r="G218" s="258">
        <v>115.40056243523419</v>
      </c>
      <c r="H218" s="258">
        <v>112.31461561041053</v>
      </c>
      <c r="I218" s="258">
        <v>120.25235455344746</v>
      </c>
      <c r="K218" s="145"/>
      <c r="L218" s="145"/>
      <c r="M218" s="145"/>
      <c r="N218" s="145"/>
      <c r="O218" s="145"/>
      <c r="P218" s="145"/>
      <c r="R218" s="145"/>
      <c r="S218" s="145"/>
      <c r="T218" s="145"/>
      <c r="U218" s="145"/>
      <c r="V218" s="145"/>
      <c r="W218" s="145"/>
      <c r="Y218" s="145"/>
      <c r="Z218" s="145"/>
      <c r="AA218" s="145"/>
      <c r="AB218" s="145"/>
      <c r="AC218" s="145"/>
      <c r="AD218" s="145"/>
    </row>
    <row r="219" spans="2:30" x14ac:dyDescent="0.3">
      <c r="B219" s="260"/>
      <c r="C219" s="257" t="s">
        <v>206</v>
      </c>
      <c r="D219" s="258">
        <v>114.86222179672885</v>
      </c>
      <c r="E219" s="258">
        <v>103.57049446678221</v>
      </c>
      <c r="F219" s="258">
        <v>103.54214598538272</v>
      </c>
      <c r="G219" s="258">
        <v>116.87517075416687</v>
      </c>
      <c r="H219" s="258">
        <v>112.12083180392244</v>
      </c>
      <c r="I219" s="258">
        <v>121.21497380323761</v>
      </c>
      <c r="K219" s="145"/>
      <c r="L219" s="145"/>
      <c r="M219" s="145"/>
      <c r="N219" s="145"/>
      <c r="O219" s="145"/>
      <c r="P219" s="145"/>
      <c r="R219" s="145"/>
      <c r="S219" s="145"/>
      <c r="T219" s="145"/>
      <c r="U219" s="145"/>
      <c r="V219" s="145"/>
      <c r="W219" s="145"/>
      <c r="Y219" s="145"/>
      <c r="Z219" s="145"/>
      <c r="AA219" s="145"/>
      <c r="AB219" s="145"/>
      <c r="AC219" s="145"/>
      <c r="AD219" s="145"/>
    </row>
    <row r="220" spans="2:30" x14ac:dyDescent="0.3">
      <c r="B220" s="260"/>
      <c r="C220" s="257" t="s">
        <v>205</v>
      </c>
      <c r="D220" s="258">
        <v>114.78217781986206</v>
      </c>
      <c r="E220" s="258">
        <v>103.73351861353947</v>
      </c>
      <c r="F220" s="258">
        <v>103.78233730364816</v>
      </c>
      <c r="G220" s="258">
        <v>116.52027181968296</v>
      </c>
      <c r="H220" s="258">
        <v>112.12864907125206</v>
      </c>
      <c r="I220" s="258">
        <v>121.04263034184935</v>
      </c>
      <c r="K220" s="145"/>
      <c r="L220" s="145"/>
      <c r="M220" s="145"/>
      <c r="N220" s="145"/>
      <c r="O220" s="145"/>
      <c r="P220" s="145"/>
      <c r="R220" s="145"/>
      <c r="S220" s="145"/>
      <c r="T220" s="145"/>
      <c r="U220" s="145"/>
      <c r="V220" s="145"/>
      <c r="W220" s="145"/>
      <c r="Y220" s="145"/>
      <c r="Z220" s="145"/>
      <c r="AA220" s="145"/>
      <c r="AB220" s="145"/>
      <c r="AC220" s="145"/>
      <c r="AD220" s="145"/>
    </row>
    <row r="221" spans="2:30" x14ac:dyDescent="0.3">
      <c r="B221" s="260"/>
      <c r="C221" s="257" t="s">
        <v>216</v>
      </c>
      <c r="D221" s="258">
        <v>114.45103608036604</v>
      </c>
      <c r="E221" s="258">
        <v>102.77796850241717</v>
      </c>
      <c r="F221" s="258">
        <v>102.72553502832642</v>
      </c>
      <c r="G221" s="258">
        <v>116.60357430759603</v>
      </c>
      <c r="H221" s="258">
        <v>112.02805919827637</v>
      </c>
      <c r="I221" s="258">
        <v>120.92672147221285</v>
      </c>
      <c r="K221" s="145"/>
      <c r="L221" s="145"/>
      <c r="M221" s="145"/>
      <c r="N221" s="145"/>
      <c r="O221" s="145"/>
      <c r="P221" s="145"/>
      <c r="R221" s="145"/>
      <c r="S221" s="145"/>
      <c r="T221" s="145"/>
      <c r="U221" s="145"/>
      <c r="V221" s="145"/>
      <c r="W221" s="145"/>
      <c r="Y221" s="145"/>
      <c r="Z221" s="145"/>
      <c r="AA221" s="145"/>
      <c r="AB221" s="145"/>
      <c r="AC221" s="145"/>
      <c r="AD221" s="145"/>
    </row>
    <row r="222" spans="2:30" x14ac:dyDescent="0.3">
      <c r="B222" s="260"/>
      <c r="C222" s="257" t="s">
        <v>215</v>
      </c>
      <c r="D222" s="258">
        <v>114.8266195253875</v>
      </c>
      <c r="E222" s="258">
        <v>102.02957503162845</v>
      </c>
      <c r="F222" s="258">
        <v>103.43060695167188</v>
      </c>
      <c r="G222" s="258">
        <v>115.63513966870318</v>
      </c>
      <c r="H222" s="258">
        <v>119.28704213816054</v>
      </c>
      <c r="I222" s="258">
        <v>120.38713003811965</v>
      </c>
      <c r="K222" s="145"/>
      <c r="L222" s="145"/>
      <c r="M222" s="145"/>
      <c r="N222" s="145"/>
      <c r="O222" s="145"/>
      <c r="P222" s="145"/>
      <c r="R222" s="145"/>
      <c r="S222" s="145"/>
      <c r="T222" s="145"/>
      <c r="U222" s="145"/>
      <c r="V222" s="145"/>
      <c r="W222" s="145"/>
      <c r="Y222" s="145"/>
      <c r="Z222" s="145"/>
      <c r="AA222" s="145"/>
      <c r="AB222" s="145"/>
      <c r="AC222" s="145"/>
      <c r="AD222" s="145"/>
    </row>
    <row r="223" spans="2:30" x14ac:dyDescent="0.3">
      <c r="B223" s="260"/>
      <c r="C223" s="257" t="s">
        <v>214</v>
      </c>
      <c r="D223" s="258">
        <v>116.19066247243485</v>
      </c>
      <c r="E223" s="258">
        <v>101.37239344499284</v>
      </c>
      <c r="F223" s="258">
        <v>103.72174654085786</v>
      </c>
      <c r="G223" s="258">
        <v>117.93195145726438</v>
      </c>
      <c r="H223" s="258">
        <v>120.05806580073644</v>
      </c>
      <c r="I223" s="258">
        <v>122.16137101815001</v>
      </c>
      <c r="K223" s="145"/>
      <c r="L223" s="145"/>
      <c r="M223" s="145"/>
      <c r="N223" s="145"/>
      <c r="O223" s="145"/>
      <c r="P223" s="145"/>
      <c r="R223" s="145"/>
      <c r="S223" s="145"/>
      <c r="T223" s="145"/>
      <c r="U223" s="145"/>
      <c r="V223" s="145"/>
      <c r="W223" s="145"/>
      <c r="Y223" s="145"/>
      <c r="Z223" s="145"/>
      <c r="AA223" s="145"/>
      <c r="AB223" s="145"/>
      <c r="AC223" s="145"/>
      <c r="AD223" s="145"/>
    </row>
    <row r="224" spans="2:30" x14ac:dyDescent="0.3">
      <c r="B224" s="260"/>
      <c r="C224" s="257" t="s">
        <v>213</v>
      </c>
      <c r="D224" s="258">
        <v>116.42292137861297</v>
      </c>
      <c r="E224" s="258">
        <v>99.853194452510522</v>
      </c>
      <c r="F224" s="258">
        <v>104.66168278366493</v>
      </c>
      <c r="G224" s="258">
        <v>118.88493474327001</v>
      </c>
      <c r="H224" s="258">
        <v>120.49081887004908</v>
      </c>
      <c r="I224" s="258">
        <v>121.77095291575363</v>
      </c>
      <c r="K224" s="145"/>
      <c r="L224" s="145"/>
      <c r="M224" s="145"/>
      <c r="N224" s="145"/>
      <c r="O224" s="145"/>
      <c r="P224" s="145"/>
      <c r="R224" s="145"/>
      <c r="S224" s="145"/>
      <c r="T224" s="145"/>
      <c r="U224" s="145"/>
      <c r="V224" s="145"/>
      <c r="W224" s="145"/>
      <c r="Y224" s="145"/>
      <c r="Z224" s="145"/>
      <c r="AA224" s="145"/>
      <c r="AB224" s="145"/>
      <c r="AC224" s="145"/>
      <c r="AD224" s="145"/>
    </row>
    <row r="225" spans="2:30" x14ac:dyDescent="0.3">
      <c r="B225" s="260"/>
      <c r="C225" s="257" t="s">
        <v>212</v>
      </c>
      <c r="D225" s="258">
        <v>116.26458376503288</v>
      </c>
      <c r="E225" s="258">
        <v>101.06875451685758</v>
      </c>
      <c r="F225" s="258">
        <v>104.66836616059877</v>
      </c>
      <c r="G225" s="258">
        <v>119.75147055979481</v>
      </c>
      <c r="H225" s="258">
        <v>115.62278406786571</v>
      </c>
      <c r="I225" s="258">
        <v>121.95509009699158</v>
      </c>
      <c r="K225" s="145"/>
      <c r="L225" s="145"/>
      <c r="M225" s="145"/>
      <c r="N225" s="145"/>
      <c r="O225" s="145"/>
      <c r="P225" s="145"/>
      <c r="R225" s="145"/>
      <c r="S225" s="145"/>
      <c r="T225" s="145"/>
      <c r="U225" s="145"/>
      <c r="V225" s="145"/>
      <c r="W225" s="145"/>
      <c r="Y225" s="145"/>
      <c r="Z225" s="145"/>
      <c r="AA225" s="145"/>
      <c r="AB225" s="145"/>
      <c r="AC225" s="145"/>
      <c r="AD225" s="145"/>
    </row>
    <row r="226" spans="2:30" x14ac:dyDescent="0.3">
      <c r="B226" s="260">
        <v>2016</v>
      </c>
      <c r="C226" s="257" t="s">
        <v>211</v>
      </c>
      <c r="D226" s="258">
        <v>111.64894279459703</v>
      </c>
      <c r="E226" s="258">
        <v>99.720662409296622</v>
      </c>
      <c r="F226" s="258">
        <v>101.2013235386015</v>
      </c>
      <c r="G226" s="258">
        <v>119.62185361989705</v>
      </c>
      <c r="H226" s="258">
        <v>113.4955576318345</v>
      </c>
      <c r="I226" s="258">
        <v>114.27714182369805</v>
      </c>
      <c r="K226" s="145"/>
      <c r="L226" s="145"/>
      <c r="M226" s="145"/>
      <c r="N226" s="145"/>
      <c r="O226" s="145"/>
      <c r="P226" s="145"/>
      <c r="R226" s="145"/>
      <c r="S226" s="145"/>
      <c r="T226" s="145"/>
      <c r="U226" s="145"/>
      <c r="V226" s="145"/>
      <c r="W226" s="145"/>
      <c r="Y226" s="145"/>
      <c r="Z226" s="145"/>
      <c r="AA226" s="145"/>
      <c r="AB226" s="145"/>
      <c r="AC226" s="145"/>
      <c r="AD226" s="145"/>
    </row>
    <row r="227" spans="2:30" x14ac:dyDescent="0.3">
      <c r="B227" s="260"/>
      <c r="C227" s="257" t="s">
        <v>210</v>
      </c>
      <c r="D227" s="258">
        <v>110.92134181428779</v>
      </c>
      <c r="E227" s="258">
        <v>99.079385631314267</v>
      </c>
      <c r="F227" s="258">
        <v>101.44797306913557</v>
      </c>
      <c r="G227" s="258">
        <v>118.93712975528504</v>
      </c>
      <c r="H227" s="258">
        <v>112.79004226921208</v>
      </c>
      <c r="I227" s="258">
        <v>112.99093486137517</v>
      </c>
      <c r="K227" s="145"/>
      <c r="L227" s="145"/>
      <c r="M227" s="145"/>
      <c r="N227" s="145"/>
      <c r="O227" s="145"/>
      <c r="P227" s="145"/>
      <c r="R227" s="145"/>
      <c r="S227" s="145"/>
      <c r="T227" s="145"/>
      <c r="U227" s="145"/>
      <c r="V227" s="145"/>
      <c r="W227" s="145"/>
      <c r="Y227" s="145"/>
      <c r="Z227" s="145"/>
      <c r="AA227" s="145"/>
      <c r="AB227" s="145"/>
      <c r="AC227" s="145"/>
      <c r="AD227" s="145"/>
    </row>
    <row r="228" spans="2:30" x14ac:dyDescent="0.3">
      <c r="B228" s="260"/>
      <c r="C228" s="257" t="s">
        <v>209</v>
      </c>
      <c r="D228" s="258">
        <v>112.47246782787757</v>
      </c>
      <c r="E228" s="258">
        <v>98.139861722255631</v>
      </c>
      <c r="F228" s="258">
        <v>101.24635325780315</v>
      </c>
      <c r="G228" s="258">
        <v>119.40566488683682</v>
      </c>
      <c r="H228" s="258">
        <v>113.14269423738908</v>
      </c>
      <c r="I228" s="258">
        <v>116.28251662688314</v>
      </c>
      <c r="K228" s="145"/>
      <c r="L228" s="145"/>
      <c r="M228" s="145"/>
      <c r="N228" s="145"/>
      <c r="O228" s="145"/>
      <c r="P228" s="145"/>
      <c r="R228" s="145"/>
      <c r="S228" s="145"/>
      <c r="T228" s="145"/>
      <c r="U228" s="145"/>
      <c r="V228" s="145"/>
      <c r="W228" s="145"/>
      <c r="Y228" s="145"/>
      <c r="Z228" s="145"/>
      <c r="AA228" s="145"/>
      <c r="AB228" s="145"/>
      <c r="AC228" s="145"/>
      <c r="AD228" s="145"/>
    </row>
    <row r="229" spans="2:30" x14ac:dyDescent="0.3">
      <c r="B229" s="260"/>
      <c r="C229" s="257" t="s">
        <v>208</v>
      </c>
      <c r="D229" s="258">
        <v>113.84630801645481</v>
      </c>
      <c r="E229" s="258">
        <v>97.360517063900858</v>
      </c>
      <c r="F229" s="258">
        <v>101.121366034997</v>
      </c>
      <c r="G229" s="258">
        <v>120.26633587208968</v>
      </c>
      <c r="H229" s="258">
        <v>113.92127137368244</v>
      </c>
      <c r="I229" s="258">
        <v>118.90094592196445</v>
      </c>
      <c r="K229" s="145"/>
      <c r="L229" s="145"/>
      <c r="M229" s="145"/>
      <c r="N229" s="145"/>
      <c r="O229" s="145"/>
      <c r="P229" s="145"/>
      <c r="R229" s="145"/>
      <c r="S229" s="145"/>
      <c r="T229" s="145"/>
      <c r="U229" s="145"/>
      <c r="V229" s="145"/>
      <c r="W229" s="145"/>
      <c r="Y229" s="145"/>
      <c r="Z229" s="145"/>
      <c r="AA229" s="145"/>
      <c r="AB229" s="145"/>
      <c r="AC229" s="145"/>
      <c r="AD229" s="145"/>
    </row>
    <row r="230" spans="2:30" x14ac:dyDescent="0.3">
      <c r="B230" s="260"/>
      <c r="C230" s="257" t="s">
        <v>207</v>
      </c>
      <c r="D230" s="258">
        <v>114.54197754231214</v>
      </c>
      <c r="E230" s="258">
        <v>97.218818035109081</v>
      </c>
      <c r="F230" s="258">
        <v>100.62395795731574</v>
      </c>
      <c r="G230" s="258">
        <v>120.64363305659192</v>
      </c>
      <c r="H230" s="258">
        <v>113.7220236880554</v>
      </c>
      <c r="I230" s="258">
        <v>120.58750100685462</v>
      </c>
      <c r="K230" s="145"/>
      <c r="L230" s="145"/>
      <c r="M230" s="145"/>
      <c r="N230" s="145"/>
      <c r="O230" s="145"/>
      <c r="P230" s="145"/>
      <c r="R230" s="145"/>
      <c r="S230" s="145"/>
      <c r="T230" s="145"/>
      <c r="U230" s="145"/>
      <c r="V230" s="145"/>
      <c r="W230" s="145"/>
      <c r="Y230" s="145"/>
      <c r="Z230" s="145"/>
      <c r="AA230" s="145"/>
      <c r="AB230" s="145"/>
      <c r="AC230" s="145"/>
      <c r="AD230" s="145"/>
    </row>
    <row r="231" spans="2:30" x14ac:dyDescent="0.3">
      <c r="B231" s="260"/>
      <c r="C231" s="257" t="s">
        <v>206</v>
      </c>
      <c r="D231" s="258">
        <v>115.21124389941285</v>
      </c>
      <c r="E231" s="258">
        <v>98.137274305168305</v>
      </c>
      <c r="F231" s="258">
        <v>101.11487781594145</v>
      </c>
      <c r="G231" s="258">
        <v>121.24860144488504</v>
      </c>
      <c r="H231" s="258">
        <v>114.07434820294084</v>
      </c>
      <c r="I231" s="258">
        <v>121.42741823832893</v>
      </c>
      <c r="K231" s="145"/>
      <c r="L231" s="145"/>
      <c r="M231" s="145"/>
      <c r="N231" s="145"/>
      <c r="O231" s="145"/>
      <c r="P231" s="145"/>
      <c r="R231" s="145"/>
      <c r="S231" s="145"/>
      <c r="T231" s="145"/>
      <c r="U231" s="145"/>
      <c r="V231" s="145"/>
      <c r="W231" s="145"/>
      <c r="Y231" s="145"/>
      <c r="Z231" s="145"/>
      <c r="AA231" s="145"/>
      <c r="AB231" s="145"/>
      <c r="AC231" s="145"/>
      <c r="AD231" s="145"/>
    </row>
    <row r="232" spans="2:30" x14ac:dyDescent="0.3">
      <c r="B232" s="260"/>
      <c r="C232" s="257" t="s">
        <v>205</v>
      </c>
      <c r="D232" s="258">
        <v>115.15321522171149</v>
      </c>
      <c r="E232" s="258">
        <v>98.74950360943734</v>
      </c>
      <c r="F232" s="258">
        <v>101.01508323625518</v>
      </c>
      <c r="G232" s="258">
        <v>120.62877152726161</v>
      </c>
      <c r="H232" s="258">
        <v>114.04935606355741</v>
      </c>
      <c r="I232" s="258">
        <v>121.57623585033753</v>
      </c>
      <c r="K232" s="145"/>
      <c r="L232" s="145"/>
      <c r="M232" s="145"/>
      <c r="N232" s="145"/>
      <c r="O232" s="145"/>
      <c r="P232" s="145"/>
      <c r="R232" s="145"/>
      <c r="S232" s="145"/>
      <c r="T232" s="145"/>
      <c r="U232" s="145"/>
      <c r="V232" s="145"/>
      <c r="W232" s="145"/>
      <c r="Y232" s="145"/>
      <c r="Z232" s="145"/>
      <c r="AA232" s="145"/>
      <c r="AB232" s="145"/>
      <c r="AC232" s="145"/>
      <c r="AD232" s="145"/>
    </row>
    <row r="233" spans="2:30" x14ac:dyDescent="0.3">
      <c r="B233" s="260"/>
      <c r="C233" s="257" t="s">
        <v>216</v>
      </c>
      <c r="D233" s="258">
        <v>115.0089427275218</v>
      </c>
      <c r="E233" s="258">
        <v>97.540216328298555</v>
      </c>
      <c r="F233" s="258">
        <v>100.94218763226004</v>
      </c>
      <c r="G233" s="258">
        <v>119.94859603986301</v>
      </c>
      <c r="H233" s="258">
        <v>113.52855655789105</v>
      </c>
      <c r="I233" s="258">
        <v>121.72950243506777</v>
      </c>
      <c r="K233" s="145"/>
      <c r="L233" s="145"/>
      <c r="M233" s="145"/>
      <c r="N233" s="145"/>
      <c r="O233" s="145"/>
      <c r="P233" s="145"/>
      <c r="R233" s="145"/>
      <c r="S233" s="145"/>
      <c r="T233" s="145"/>
      <c r="U233" s="145"/>
      <c r="V233" s="145"/>
      <c r="W233" s="145"/>
      <c r="Y233" s="145"/>
      <c r="Z233" s="145"/>
      <c r="AA233" s="145"/>
      <c r="AB233" s="145"/>
      <c r="AC233" s="145"/>
      <c r="AD233" s="145"/>
    </row>
    <row r="234" spans="2:30" x14ac:dyDescent="0.3">
      <c r="B234" s="260"/>
      <c r="C234" s="257" t="s">
        <v>215</v>
      </c>
      <c r="D234" s="258">
        <v>115.16267903676403</v>
      </c>
      <c r="E234" s="258">
        <v>96.799648622674653</v>
      </c>
      <c r="F234" s="258">
        <v>101.45104192841693</v>
      </c>
      <c r="G234" s="258">
        <v>119.82812070187454</v>
      </c>
      <c r="H234" s="258">
        <v>113.59279248923708</v>
      </c>
      <c r="I234" s="258">
        <v>121.86018861602824</v>
      </c>
      <c r="K234" s="145"/>
      <c r="L234" s="145"/>
      <c r="M234" s="145"/>
      <c r="N234" s="145"/>
      <c r="O234" s="145"/>
      <c r="P234" s="145"/>
      <c r="R234" s="145"/>
      <c r="S234" s="145"/>
      <c r="T234" s="145"/>
      <c r="U234" s="145"/>
      <c r="V234" s="145"/>
      <c r="W234" s="145"/>
      <c r="Y234" s="145"/>
      <c r="Z234" s="145"/>
      <c r="AA234" s="145"/>
      <c r="AB234" s="145"/>
      <c r="AC234" s="145"/>
      <c r="AD234" s="145"/>
    </row>
    <row r="235" spans="2:30" x14ac:dyDescent="0.3">
      <c r="B235" s="260"/>
      <c r="C235" s="257" t="s">
        <v>214</v>
      </c>
      <c r="D235" s="258">
        <v>115.74387405131134</v>
      </c>
      <c r="E235" s="258">
        <v>97.108626545372729</v>
      </c>
      <c r="F235" s="258">
        <v>101.94023507950017</v>
      </c>
      <c r="G235" s="258">
        <v>120.72006111570332</v>
      </c>
      <c r="H235" s="258">
        <v>113.48795529351329</v>
      </c>
      <c r="I235" s="258">
        <v>122.51158373247387</v>
      </c>
      <c r="K235" s="145"/>
      <c r="L235" s="145"/>
      <c r="M235" s="145"/>
      <c r="N235" s="145"/>
      <c r="O235" s="145"/>
      <c r="P235" s="145"/>
      <c r="R235" s="145"/>
      <c r="S235" s="145"/>
      <c r="T235" s="145"/>
      <c r="U235" s="145"/>
      <c r="V235" s="145"/>
      <c r="W235" s="145"/>
      <c r="Y235" s="145"/>
      <c r="Z235" s="145"/>
      <c r="AA235" s="145"/>
      <c r="AB235" s="145"/>
      <c r="AC235" s="145"/>
      <c r="AD235" s="145"/>
    </row>
    <row r="236" spans="2:30" x14ac:dyDescent="0.3">
      <c r="B236" s="260"/>
      <c r="C236" s="257" t="s">
        <v>213</v>
      </c>
      <c r="D236" s="258">
        <v>116.27216382249911</v>
      </c>
      <c r="E236" s="258">
        <v>97.20746265522952</v>
      </c>
      <c r="F236" s="258">
        <v>102.47681694245532</v>
      </c>
      <c r="G236" s="258">
        <v>121.3603970511716</v>
      </c>
      <c r="H236" s="258">
        <v>113.74721584816935</v>
      </c>
      <c r="I236" s="258">
        <v>123.06347698664176</v>
      </c>
      <c r="K236" s="145"/>
      <c r="L236" s="145"/>
      <c r="M236" s="145"/>
      <c r="N236" s="145"/>
      <c r="O236" s="145"/>
      <c r="P236" s="145"/>
      <c r="R236" s="145"/>
      <c r="S236" s="145"/>
      <c r="T236" s="145"/>
      <c r="U236" s="145"/>
      <c r="V236" s="145"/>
      <c r="W236" s="145"/>
      <c r="Y236" s="145"/>
      <c r="Z236" s="145"/>
      <c r="AA236" s="145"/>
      <c r="AB236" s="145"/>
      <c r="AC236" s="145"/>
      <c r="AD236" s="145"/>
    </row>
    <row r="237" spans="2:30" x14ac:dyDescent="0.3">
      <c r="B237" s="260"/>
      <c r="C237" s="257" t="s">
        <v>212</v>
      </c>
      <c r="D237" s="258">
        <v>116.65521865311618</v>
      </c>
      <c r="E237" s="258">
        <v>99.49239293926783</v>
      </c>
      <c r="F237" s="258">
        <v>102.85831029919302</v>
      </c>
      <c r="G237" s="258">
        <v>123.81909883983725</v>
      </c>
      <c r="H237" s="258">
        <v>112.70570361998212</v>
      </c>
      <c r="I237" s="258">
        <v>122.79279356283121</v>
      </c>
      <c r="K237" s="145"/>
      <c r="L237" s="145"/>
      <c r="M237" s="145"/>
      <c r="N237" s="145"/>
      <c r="O237" s="145"/>
      <c r="P237" s="145"/>
      <c r="R237" s="145"/>
      <c r="S237" s="145"/>
      <c r="T237" s="145"/>
      <c r="U237" s="145"/>
      <c r="V237" s="145"/>
      <c r="W237" s="145"/>
      <c r="Y237" s="145"/>
      <c r="Z237" s="145"/>
      <c r="AA237" s="145"/>
      <c r="AB237" s="145"/>
      <c r="AC237" s="145"/>
      <c r="AD237" s="145"/>
    </row>
    <row r="238" spans="2:30" x14ac:dyDescent="0.3">
      <c r="B238" s="260">
        <v>2017</v>
      </c>
      <c r="C238" s="257" t="s">
        <v>211</v>
      </c>
      <c r="D238" s="258">
        <v>112.20389848556516</v>
      </c>
      <c r="E238" s="258">
        <v>98.206409596566971</v>
      </c>
      <c r="F238" s="258">
        <v>99.454450471660024</v>
      </c>
      <c r="G238" s="258">
        <v>123.00731152167511</v>
      </c>
      <c r="H238" s="258">
        <v>110.92025554960946</v>
      </c>
      <c r="I238" s="258">
        <v>115.63296226720016</v>
      </c>
      <c r="K238" s="145"/>
      <c r="L238" s="145"/>
      <c r="M238" s="145"/>
      <c r="N238" s="145"/>
      <c r="O238" s="145"/>
      <c r="P238" s="145"/>
      <c r="R238" s="145"/>
      <c r="S238" s="145"/>
      <c r="T238" s="145"/>
      <c r="U238" s="145"/>
      <c r="V238" s="145"/>
      <c r="W238" s="145"/>
      <c r="Y238" s="145"/>
      <c r="Z238" s="145"/>
      <c r="AA238" s="145"/>
      <c r="AB238" s="145"/>
      <c r="AC238" s="145"/>
      <c r="AD238" s="145"/>
    </row>
    <row r="239" spans="2:30" x14ac:dyDescent="0.3">
      <c r="B239" s="260"/>
      <c r="C239" s="257" t="s">
        <v>210</v>
      </c>
      <c r="D239" s="258">
        <v>111.21085690823796</v>
      </c>
      <c r="E239" s="258">
        <v>97.920260384455759</v>
      </c>
      <c r="F239" s="258">
        <v>99.905197108137088</v>
      </c>
      <c r="G239" s="258">
        <v>120.10409216653213</v>
      </c>
      <c r="H239" s="258">
        <v>110.93142284272</v>
      </c>
      <c r="I239" s="258">
        <v>114.39114561240254</v>
      </c>
      <c r="K239" s="145"/>
      <c r="L239" s="145"/>
      <c r="M239" s="145"/>
      <c r="N239" s="145"/>
      <c r="O239" s="145"/>
      <c r="P239" s="145"/>
      <c r="R239" s="145"/>
      <c r="S239" s="145"/>
      <c r="T239" s="145"/>
      <c r="U239" s="145"/>
      <c r="V239" s="145"/>
      <c r="W239" s="145"/>
      <c r="Y239" s="145"/>
      <c r="Z239" s="145"/>
      <c r="AA239" s="145"/>
      <c r="AB239" s="145"/>
      <c r="AC239" s="145"/>
      <c r="AD239" s="145"/>
    </row>
    <row r="240" spans="2:30" x14ac:dyDescent="0.3">
      <c r="B240" s="260"/>
      <c r="C240" s="257" t="s">
        <v>209</v>
      </c>
      <c r="D240" s="258">
        <v>112.09956887401049</v>
      </c>
      <c r="E240" s="258">
        <v>97.515894053061146</v>
      </c>
      <c r="F240" s="258">
        <v>99.268484308355639</v>
      </c>
      <c r="G240" s="258">
        <v>120.35676557221205</v>
      </c>
      <c r="H240" s="258">
        <v>111.22418838121494</v>
      </c>
      <c r="I240" s="258">
        <v>116.55589847738131</v>
      </c>
      <c r="K240" s="145"/>
      <c r="L240" s="145"/>
      <c r="M240" s="145"/>
      <c r="N240" s="145"/>
      <c r="O240" s="145"/>
      <c r="P240" s="145"/>
      <c r="R240" s="145"/>
      <c r="S240" s="145"/>
      <c r="T240" s="145"/>
      <c r="U240" s="145"/>
      <c r="V240" s="145"/>
      <c r="W240" s="145"/>
      <c r="Y240" s="145"/>
      <c r="Z240" s="145"/>
      <c r="AA240" s="145"/>
      <c r="AB240" s="145"/>
      <c r="AC240" s="145"/>
      <c r="AD240" s="145"/>
    </row>
    <row r="241" spans="2:30" x14ac:dyDescent="0.3">
      <c r="B241" s="260"/>
      <c r="C241" s="257" t="s">
        <v>208</v>
      </c>
      <c r="D241" s="258">
        <v>113.87278583989796</v>
      </c>
      <c r="E241" s="258">
        <v>97.579440064825391</v>
      </c>
      <c r="F241" s="258">
        <v>98.743170198190896</v>
      </c>
      <c r="G241" s="258">
        <v>119.9867644752963</v>
      </c>
      <c r="H241" s="258">
        <v>110.58506711927575</v>
      </c>
      <c r="I241" s="258">
        <v>121.01106649800838</v>
      </c>
      <c r="K241" s="145"/>
      <c r="L241" s="145"/>
      <c r="M241" s="145"/>
      <c r="N241" s="145"/>
      <c r="O241" s="145"/>
      <c r="P241" s="145"/>
      <c r="R241" s="145"/>
      <c r="S241" s="145"/>
      <c r="T241" s="145"/>
      <c r="U241" s="145"/>
      <c r="V241" s="145"/>
      <c r="W241" s="145"/>
      <c r="Y241" s="145"/>
      <c r="Z241" s="145"/>
      <c r="AA241" s="145"/>
      <c r="AB241" s="145"/>
      <c r="AC241" s="145"/>
      <c r="AD241" s="145"/>
    </row>
    <row r="242" spans="2:30" x14ac:dyDescent="0.3">
      <c r="B242" s="260"/>
      <c r="C242" s="257" t="s">
        <v>207</v>
      </c>
      <c r="D242" s="258">
        <v>114.38298519319261</v>
      </c>
      <c r="E242" s="258">
        <v>95.998229692997683</v>
      </c>
      <c r="F242" s="258">
        <v>99.103629315484241</v>
      </c>
      <c r="G242" s="258">
        <v>120.13869334517388</v>
      </c>
      <c r="H242" s="258">
        <v>110.08493479487058</v>
      </c>
      <c r="I242" s="258">
        <v>122.04779441670446</v>
      </c>
      <c r="K242" s="145"/>
      <c r="L242" s="145"/>
      <c r="M242" s="145"/>
      <c r="N242" s="145"/>
      <c r="O242" s="145"/>
      <c r="P242" s="145"/>
      <c r="R242" s="145"/>
      <c r="S242" s="145"/>
      <c r="T242" s="145"/>
      <c r="U242" s="145"/>
      <c r="V242" s="145"/>
      <c r="W242" s="145"/>
      <c r="Y242" s="145"/>
      <c r="Z242" s="145"/>
      <c r="AA242" s="145"/>
      <c r="AB242" s="145"/>
      <c r="AC242" s="145"/>
      <c r="AD242" s="145"/>
    </row>
    <row r="243" spans="2:30" x14ac:dyDescent="0.3">
      <c r="B243" s="260"/>
      <c r="C243" s="257" t="s">
        <v>206</v>
      </c>
      <c r="D243" s="258">
        <v>114.6919084219697</v>
      </c>
      <c r="E243" s="258">
        <v>95.75712907426265</v>
      </c>
      <c r="F243" s="258">
        <v>99.367920520071976</v>
      </c>
      <c r="G243" s="258">
        <v>119.66282206099554</v>
      </c>
      <c r="H243" s="258">
        <v>109.85668347252123</v>
      </c>
      <c r="I243" s="258">
        <v>122.83084408323917</v>
      </c>
      <c r="K243" s="145"/>
      <c r="L243" s="145"/>
      <c r="M243" s="145"/>
      <c r="N243" s="145"/>
      <c r="O243" s="145"/>
      <c r="P243" s="145"/>
      <c r="R243" s="145"/>
      <c r="S243" s="145"/>
      <c r="T243" s="145"/>
      <c r="U243" s="145"/>
      <c r="V243" s="145"/>
      <c r="W243" s="145"/>
      <c r="Y243" s="145"/>
      <c r="Z243" s="145"/>
      <c r="AA243" s="145"/>
      <c r="AB243" s="145"/>
      <c r="AC243" s="145"/>
      <c r="AD243" s="145"/>
    </row>
    <row r="244" spans="2:30" x14ac:dyDescent="0.3">
      <c r="B244" s="260"/>
      <c r="C244" s="257" t="s">
        <v>205</v>
      </c>
      <c r="D244" s="258">
        <v>114.25912160921338</v>
      </c>
      <c r="E244" s="258">
        <v>95.814843510628066</v>
      </c>
      <c r="F244" s="258">
        <v>99.187346706637527</v>
      </c>
      <c r="G244" s="258">
        <v>119.56931753905496</v>
      </c>
      <c r="H244" s="258">
        <v>109.92118789130581</v>
      </c>
      <c r="I244" s="258">
        <v>121.99904846097957</v>
      </c>
      <c r="K244" s="145"/>
      <c r="L244" s="145"/>
      <c r="M244" s="145"/>
      <c r="N244" s="145"/>
      <c r="O244" s="145"/>
      <c r="P244" s="145"/>
      <c r="R244" s="145"/>
      <c r="S244" s="145"/>
      <c r="T244" s="145"/>
      <c r="U244" s="145"/>
      <c r="V244" s="145"/>
      <c r="W244" s="145"/>
      <c r="Y244" s="145"/>
      <c r="Z244" s="145"/>
      <c r="AA244" s="145"/>
      <c r="AB244" s="145"/>
      <c r="AC244" s="145"/>
      <c r="AD244" s="145"/>
    </row>
    <row r="245" spans="2:30" x14ac:dyDescent="0.3">
      <c r="B245" s="260"/>
      <c r="C245" s="257" t="s">
        <v>216</v>
      </c>
      <c r="D245" s="258">
        <v>114.13296318048074</v>
      </c>
      <c r="E245" s="258">
        <v>95.224380430889696</v>
      </c>
      <c r="F245" s="258">
        <v>98.649789861838912</v>
      </c>
      <c r="G245" s="258">
        <v>119.78236181071985</v>
      </c>
      <c r="H245" s="258">
        <v>110.95380554518039</v>
      </c>
      <c r="I245" s="258">
        <v>121.76279111050681</v>
      </c>
      <c r="K245" s="145"/>
      <c r="L245" s="145"/>
      <c r="M245" s="145"/>
      <c r="N245" s="145"/>
      <c r="O245" s="145"/>
      <c r="P245" s="145"/>
      <c r="R245" s="145"/>
      <c r="S245" s="145"/>
      <c r="T245" s="145"/>
      <c r="U245" s="145"/>
      <c r="V245" s="145"/>
      <c r="W245" s="145"/>
      <c r="Y245" s="145"/>
      <c r="Z245" s="145"/>
      <c r="AA245" s="145"/>
      <c r="AB245" s="145"/>
      <c r="AC245" s="145"/>
      <c r="AD245" s="145"/>
    </row>
    <row r="246" spans="2:30" x14ac:dyDescent="0.3">
      <c r="B246" s="260"/>
      <c r="C246" s="257" t="s">
        <v>215</v>
      </c>
      <c r="D246" s="258">
        <v>113.96709113779001</v>
      </c>
      <c r="E246" s="258">
        <v>94.34362052406874</v>
      </c>
      <c r="F246" s="258">
        <v>99.093828468730138</v>
      </c>
      <c r="G246" s="258">
        <v>120.07356118086642</v>
      </c>
      <c r="H246" s="258">
        <v>111.23019042928831</v>
      </c>
      <c r="I246" s="258">
        <v>121.01840173171985</v>
      </c>
      <c r="K246" s="145"/>
      <c r="L246" s="145"/>
      <c r="M246" s="145"/>
      <c r="N246" s="145"/>
      <c r="O246" s="145"/>
      <c r="P246" s="145"/>
      <c r="R246" s="145"/>
      <c r="S246" s="145"/>
      <c r="T246" s="145"/>
      <c r="U246" s="145"/>
      <c r="V246" s="145"/>
      <c r="W246" s="145"/>
      <c r="Y246" s="145"/>
      <c r="Z246" s="145"/>
      <c r="AA246" s="145"/>
      <c r="AB246" s="145"/>
      <c r="AC246" s="145"/>
      <c r="AD246" s="145"/>
    </row>
    <row r="247" spans="2:30" x14ac:dyDescent="0.3">
      <c r="B247" s="260"/>
      <c r="C247" s="257" t="s">
        <v>214</v>
      </c>
      <c r="D247" s="258">
        <v>114.57218222731032</v>
      </c>
      <c r="E247" s="258">
        <v>94.174482121543988</v>
      </c>
      <c r="F247" s="258">
        <v>99.204120481606196</v>
      </c>
      <c r="G247" s="258">
        <v>120.14038098661614</v>
      </c>
      <c r="H247" s="258">
        <v>111.40360153544171</v>
      </c>
      <c r="I247" s="258">
        <v>122.24123637245833</v>
      </c>
      <c r="K247" s="145"/>
      <c r="L247" s="145"/>
      <c r="M247" s="145"/>
      <c r="N247" s="145"/>
      <c r="O247" s="145"/>
      <c r="P247" s="145"/>
      <c r="R247" s="145"/>
      <c r="S247" s="145"/>
      <c r="T247" s="145"/>
      <c r="U247" s="145"/>
      <c r="V247" s="145"/>
      <c r="W247" s="145"/>
      <c r="Y247" s="145"/>
      <c r="Z247" s="145"/>
      <c r="AA247" s="145"/>
      <c r="AB247" s="145"/>
      <c r="AC247" s="145"/>
      <c r="AD247" s="145"/>
    </row>
    <row r="248" spans="2:30" x14ac:dyDescent="0.3">
      <c r="B248" s="260"/>
      <c r="C248" s="257" t="s">
        <v>213</v>
      </c>
      <c r="D248" s="258">
        <v>114.80489937884002</v>
      </c>
      <c r="E248" s="258">
        <v>94.664788493816317</v>
      </c>
      <c r="F248" s="258">
        <v>99.676618636264791</v>
      </c>
      <c r="G248" s="258">
        <v>120.2160943741989</v>
      </c>
      <c r="H248" s="258">
        <v>111.89038239772226</v>
      </c>
      <c r="I248" s="258">
        <v>122.34124920587294</v>
      </c>
      <c r="K248" s="145"/>
      <c r="L248" s="145"/>
      <c r="M248" s="145"/>
      <c r="N248" s="145"/>
      <c r="O248" s="145"/>
      <c r="P248" s="145"/>
      <c r="R248" s="145"/>
      <c r="S248" s="145"/>
      <c r="T248" s="145"/>
      <c r="U248" s="145"/>
      <c r="V248" s="145"/>
      <c r="W248" s="145"/>
      <c r="Y248" s="145"/>
      <c r="Z248" s="145"/>
      <c r="AA248" s="145"/>
      <c r="AB248" s="145"/>
      <c r="AC248" s="145"/>
      <c r="AD248" s="145"/>
    </row>
    <row r="249" spans="2:30" x14ac:dyDescent="0.3">
      <c r="B249" s="260"/>
      <c r="C249" s="257" t="s">
        <v>212</v>
      </c>
      <c r="D249" s="258">
        <v>115.19127022029406</v>
      </c>
      <c r="E249" s="258">
        <v>94.504324590163549</v>
      </c>
      <c r="F249" s="258">
        <v>99.748372680943305</v>
      </c>
      <c r="G249" s="258">
        <v>122.07261985146096</v>
      </c>
      <c r="H249" s="258">
        <v>112.22849521870995</v>
      </c>
      <c r="I249" s="258">
        <v>122.33882709958446</v>
      </c>
      <c r="K249" s="145"/>
      <c r="L249" s="145"/>
      <c r="M249" s="145"/>
      <c r="N249" s="145"/>
      <c r="O249" s="145"/>
      <c r="P249" s="145"/>
      <c r="R249" s="145"/>
      <c r="S249" s="145"/>
      <c r="T249" s="145"/>
      <c r="U249" s="145"/>
      <c r="V249" s="145"/>
      <c r="W249" s="145"/>
      <c r="Y249" s="145"/>
      <c r="Z249" s="145"/>
      <c r="AA249" s="145"/>
      <c r="AB249" s="145"/>
      <c r="AC249" s="145"/>
      <c r="AD249" s="145"/>
    </row>
    <row r="250" spans="2:30" x14ac:dyDescent="0.3">
      <c r="B250" s="260">
        <v>2018</v>
      </c>
      <c r="C250" s="257" t="s">
        <v>211</v>
      </c>
      <c r="D250" s="258">
        <v>111.39546044465855</v>
      </c>
      <c r="E250" s="258">
        <v>93.317387041602075</v>
      </c>
      <c r="F250" s="258">
        <v>96.803177209209395</v>
      </c>
      <c r="G250" s="258">
        <v>121.506234730664</v>
      </c>
      <c r="H250" s="258">
        <v>110.27570804849061</v>
      </c>
      <c r="I250" s="258">
        <v>116.27951715326844</v>
      </c>
      <c r="K250" s="145"/>
      <c r="L250" s="145"/>
      <c r="M250" s="145"/>
      <c r="N250" s="145"/>
      <c r="O250" s="145"/>
      <c r="P250" s="145"/>
      <c r="R250" s="145"/>
      <c r="S250" s="145"/>
      <c r="T250" s="145"/>
      <c r="U250" s="145"/>
      <c r="V250" s="145"/>
      <c r="W250" s="145"/>
      <c r="Y250" s="145"/>
      <c r="Z250" s="145"/>
      <c r="AA250" s="145"/>
      <c r="AB250" s="145"/>
      <c r="AC250" s="145"/>
      <c r="AD250" s="145"/>
    </row>
    <row r="251" spans="2:30" x14ac:dyDescent="0.3">
      <c r="B251" s="260"/>
      <c r="C251" s="257" t="s">
        <v>210</v>
      </c>
      <c r="D251" s="258">
        <v>110.65201454950464</v>
      </c>
      <c r="E251" s="258">
        <v>93.754565816923758</v>
      </c>
      <c r="F251" s="258">
        <v>97.540678650956792</v>
      </c>
      <c r="G251" s="258">
        <v>121.43274173935305</v>
      </c>
      <c r="H251" s="258">
        <v>111.00519804918233</v>
      </c>
      <c r="I251" s="258">
        <v>114.09497084005886</v>
      </c>
      <c r="K251" s="145"/>
      <c r="L251" s="145"/>
      <c r="M251" s="145"/>
      <c r="N251" s="145"/>
      <c r="O251" s="145"/>
      <c r="P251" s="145"/>
      <c r="R251" s="145"/>
      <c r="S251" s="145"/>
      <c r="T251" s="145"/>
      <c r="U251" s="145"/>
      <c r="V251" s="145"/>
      <c r="W251" s="145"/>
      <c r="Y251" s="145"/>
      <c r="Z251" s="145"/>
      <c r="AA251" s="145"/>
      <c r="AB251" s="145"/>
      <c r="AC251" s="145"/>
      <c r="AD251" s="145"/>
    </row>
    <row r="252" spans="2:30" x14ac:dyDescent="0.3">
      <c r="B252" s="260"/>
      <c r="C252" s="257" t="s">
        <v>209</v>
      </c>
      <c r="D252" s="258">
        <v>111.94212431182444</v>
      </c>
      <c r="E252" s="258">
        <v>92.384085392761747</v>
      </c>
      <c r="F252" s="258">
        <v>96.997059904665747</v>
      </c>
      <c r="G252" s="258">
        <v>122.0908795105092</v>
      </c>
      <c r="H252" s="258">
        <v>111.38418241685518</v>
      </c>
      <c r="I252" s="258">
        <v>116.96273920183665</v>
      </c>
      <c r="K252" s="145"/>
      <c r="L252" s="145"/>
      <c r="M252" s="145"/>
      <c r="N252" s="145"/>
      <c r="O252" s="145"/>
      <c r="P252" s="145"/>
      <c r="R252" s="145"/>
      <c r="S252" s="145"/>
      <c r="T252" s="145"/>
      <c r="U252" s="145"/>
      <c r="V252" s="145"/>
      <c r="W252" s="145"/>
      <c r="Y252" s="145"/>
      <c r="Z252" s="145"/>
      <c r="AA252" s="145"/>
      <c r="AB252" s="145"/>
      <c r="AC252" s="145"/>
      <c r="AD252" s="145"/>
    </row>
    <row r="253" spans="2:30" x14ac:dyDescent="0.3">
      <c r="B253" s="260"/>
      <c r="C253" s="257" t="s">
        <v>208</v>
      </c>
      <c r="D253" s="258">
        <v>113.34613793605909</v>
      </c>
      <c r="E253" s="258">
        <v>93.045960603095779</v>
      </c>
      <c r="F253" s="258">
        <v>96.48718317109099</v>
      </c>
      <c r="G253" s="258">
        <v>120.897645808105</v>
      </c>
      <c r="H253" s="258">
        <v>111.72228288472043</v>
      </c>
      <c r="I253" s="258">
        <v>120.70674465703212</v>
      </c>
      <c r="K253" s="145"/>
      <c r="L253" s="145"/>
      <c r="M253" s="145"/>
      <c r="N253" s="145"/>
      <c r="O253" s="145"/>
      <c r="P253" s="145"/>
      <c r="R253" s="145"/>
      <c r="S253" s="145"/>
      <c r="T253" s="145"/>
      <c r="U253" s="145"/>
      <c r="V253" s="145"/>
      <c r="W253" s="145"/>
      <c r="Y253" s="145"/>
      <c r="Z253" s="145"/>
      <c r="AA253" s="145"/>
      <c r="AB253" s="145"/>
      <c r="AC253" s="145"/>
      <c r="AD253" s="145"/>
    </row>
    <row r="254" spans="2:30" x14ac:dyDescent="0.3">
      <c r="B254" s="260"/>
      <c r="C254" s="257" t="s">
        <v>207</v>
      </c>
      <c r="D254" s="258">
        <v>114.37907172629399</v>
      </c>
      <c r="E254" s="258">
        <v>93.234629464852802</v>
      </c>
      <c r="F254" s="258">
        <v>96.728051259250719</v>
      </c>
      <c r="G254" s="258">
        <v>121.24480070282392</v>
      </c>
      <c r="H254" s="258">
        <v>112.16873467572934</v>
      </c>
      <c r="I254" s="258">
        <v>122.60487777984814</v>
      </c>
      <c r="K254" s="145"/>
      <c r="L254" s="145"/>
      <c r="M254" s="145"/>
      <c r="N254" s="145"/>
      <c r="O254" s="145"/>
      <c r="P254" s="145"/>
      <c r="R254" s="145"/>
      <c r="S254" s="145"/>
      <c r="T254" s="145"/>
      <c r="U254" s="145"/>
      <c r="V254" s="145"/>
      <c r="W254" s="145"/>
      <c r="Y254" s="145"/>
      <c r="Z254" s="145"/>
      <c r="AA254" s="145"/>
      <c r="AB254" s="145"/>
      <c r="AC254" s="145"/>
      <c r="AD254" s="145"/>
    </row>
    <row r="255" spans="2:30" x14ac:dyDescent="0.3">
      <c r="B255" s="260"/>
      <c r="C255" s="257" t="s">
        <v>206</v>
      </c>
      <c r="D255" s="258">
        <v>114.5696096112184</v>
      </c>
      <c r="E255" s="258">
        <v>93.620200008130055</v>
      </c>
      <c r="F255" s="258">
        <v>97.003051980114563</v>
      </c>
      <c r="G255" s="258">
        <v>120.66786918596264</v>
      </c>
      <c r="H255" s="258">
        <v>111.8071689238926</v>
      </c>
      <c r="I255" s="258">
        <v>123.15275491630914</v>
      </c>
      <c r="K255" s="145"/>
      <c r="L255" s="145"/>
      <c r="M255" s="145"/>
      <c r="N255" s="145"/>
      <c r="O255" s="145"/>
      <c r="P255" s="145"/>
      <c r="R255" s="145"/>
      <c r="S255" s="145"/>
      <c r="T255" s="145"/>
      <c r="U255" s="145"/>
      <c r="V255" s="145"/>
      <c r="W255" s="145"/>
      <c r="Y255" s="145"/>
      <c r="Z255" s="145"/>
      <c r="AA255" s="145"/>
      <c r="AB255" s="145"/>
      <c r="AC255" s="145"/>
      <c r="AD255" s="145"/>
    </row>
    <row r="256" spans="2:30" x14ac:dyDescent="0.3">
      <c r="B256" s="260"/>
      <c r="C256" s="257" t="s">
        <v>205</v>
      </c>
      <c r="D256" s="258">
        <v>113.95438575647526</v>
      </c>
      <c r="E256" s="258">
        <v>93.777703709355023</v>
      </c>
      <c r="F256" s="258">
        <v>96.479977235914959</v>
      </c>
      <c r="G256" s="258">
        <v>120.02416732930081</v>
      </c>
      <c r="H256" s="258">
        <v>112.08873329693787</v>
      </c>
      <c r="I256" s="258">
        <v>122.28716945296459</v>
      </c>
      <c r="K256" s="145"/>
      <c r="L256" s="145"/>
      <c r="M256" s="145"/>
      <c r="N256" s="145"/>
      <c r="O256" s="145"/>
      <c r="P256" s="145"/>
      <c r="R256" s="145"/>
      <c r="S256" s="145"/>
      <c r="T256" s="145"/>
      <c r="U256" s="145"/>
      <c r="V256" s="145"/>
      <c r="W256" s="145"/>
      <c r="Y256" s="145"/>
      <c r="Z256" s="145"/>
      <c r="AA256" s="145"/>
      <c r="AB256" s="145"/>
      <c r="AC256" s="145"/>
      <c r="AD256" s="145"/>
    </row>
    <row r="257" spans="2:30" x14ac:dyDescent="0.3">
      <c r="B257" s="260"/>
      <c r="C257" s="262" t="s">
        <v>216</v>
      </c>
      <c r="D257" s="258">
        <v>113.8514974166239</v>
      </c>
      <c r="E257" s="258">
        <v>93.517247509807902</v>
      </c>
      <c r="F257" s="258">
        <v>96.69071563303261</v>
      </c>
      <c r="G257" s="258">
        <v>120.02308476262516</v>
      </c>
      <c r="H257" s="258">
        <v>112.19035085470369</v>
      </c>
      <c r="I257" s="258">
        <v>121.93550437922352</v>
      </c>
      <c r="K257" s="145"/>
      <c r="L257" s="145"/>
      <c r="M257" s="145"/>
      <c r="N257" s="145"/>
      <c r="O257" s="145"/>
      <c r="P257" s="145"/>
      <c r="R257" s="145"/>
      <c r="S257" s="145"/>
      <c r="T257" s="145"/>
      <c r="U257" s="145"/>
      <c r="V257" s="145"/>
      <c r="W257" s="145"/>
      <c r="Y257" s="145"/>
      <c r="Z257" s="145"/>
      <c r="AA257" s="145"/>
      <c r="AB257" s="145"/>
      <c r="AC257" s="145"/>
      <c r="AD257" s="145"/>
    </row>
    <row r="258" spans="2:30" x14ac:dyDescent="0.3">
      <c r="B258" s="260"/>
      <c r="C258" s="262" t="s">
        <v>215</v>
      </c>
      <c r="D258" s="258">
        <v>113.86630274795772</v>
      </c>
      <c r="E258" s="258">
        <v>93.157997579398085</v>
      </c>
      <c r="F258" s="258">
        <v>97.057622894841799</v>
      </c>
      <c r="G258" s="258">
        <v>119.58967513182318</v>
      </c>
      <c r="H258" s="258">
        <v>112.5343247745528</v>
      </c>
      <c r="I258" s="258">
        <v>121.89089961851943</v>
      </c>
      <c r="K258" s="145"/>
      <c r="L258" s="145"/>
      <c r="M258" s="145"/>
      <c r="N258" s="145"/>
      <c r="O258" s="145"/>
      <c r="P258" s="145"/>
      <c r="R258" s="145"/>
      <c r="S258" s="145"/>
      <c r="T258" s="145"/>
      <c r="U258" s="145"/>
      <c r="V258" s="145"/>
      <c r="W258" s="145"/>
      <c r="Y258" s="145"/>
      <c r="Z258" s="145"/>
      <c r="AA258" s="145"/>
      <c r="AB258" s="145"/>
      <c r="AC258" s="145"/>
      <c r="AD258" s="145"/>
    </row>
    <row r="259" spans="2:30" x14ac:dyDescent="0.3">
      <c r="B259" s="260"/>
      <c r="C259" s="262" t="s">
        <v>218</v>
      </c>
      <c r="D259" s="258">
        <v>114.72981193922523</v>
      </c>
      <c r="E259" s="258">
        <v>92.772304623059</v>
      </c>
      <c r="F259" s="258">
        <v>97.117247924264845</v>
      </c>
      <c r="G259" s="258">
        <v>119.89826871719312</v>
      </c>
      <c r="H259" s="258">
        <v>112.24886405522209</v>
      </c>
      <c r="I259" s="258">
        <v>123.70544155326145</v>
      </c>
      <c r="K259" s="145"/>
      <c r="L259" s="145"/>
      <c r="M259" s="145"/>
      <c r="N259" s="145"/>
      <c r="O259" s="145"/>
      <c r="P259" s="145"/>
      <c r="R259" s="145"/>
      <c r="S259" s="145"/>
      <c r="T259" s="145"/>
      <c r="U259" s="145"/>
      <c r="V259" s="145"/>
      <c r="W259" s="145"/>
      <c r="Y259" s="145"/>
      <c r="Z259" s="145"/>
      <c r="AA259" s="145"/>
      <c r="AB259" s="145"/>
      <c r="AC259" s="145"/>
      <c r="AD259" s="145"/>
    </row>
    <row r="260" spans="2:30" x14ac:dyDescent="0.3">
      <c r="B260" s="260"/>
      <c r="C260" s="262" t="s">
        <v>342</v>
      </c>
      <c r="D260" s="258">
        <v>115.48657020748226</v>
      </c>
      <c r="E260" s="258">
        <v>92.873082170233715</v>
      </c>
      <c r="F260" s="258">
        <v>97.855085651234376</v>
      </c>
      <c r="G260" s="258">
        <v>120.5727600905259</v>
      </c>
      <c r="H260" s="258">
        <v>112.35276118820308</v>
      </c>
      <c r="I260" s="258">
        <v>124.6626495112299</v>
      </c>
      <c r="K260" s="145"/>
      <c r="L260" s="145"/>
      <c r="M260" s="145"/>
      <c r="N260" s="145"/>
      <c r="O260" s="145"/>
      <c r="P260" s="145"/>
      <c r="R260" s="145"/>
      <c r="S260" s="145"/>
      <c r="T260" s="145"/>
      <c r="U260" s="145"/>
      <c r="V260" s="145"/>
      <c r="W260" s="145"/>
      <c r="Y260" s="145"/>
      <c r="Z260" s="145"/>
      <c r="AA260" s="145"/>
      <c r="AB260" s="145"/>
      <c r="AC260" s="145"/>
      <c r="AD260" s="145"/>
    </row>
    <row r="261" spans="2:30" x14ac:dyDescent="0.3">
      <c r="B261" s="260"/>
      <c r="C261" s="528" t="s">
        <v>431</v>
      </c>
      <c r="D261" s="258">
        <v>116.02975691260309</v>
      </c>
      <c r="E261" s="258">
        <v>93.547408179390516</v>
      </c>
      <c r="F261" s="258">
        <v>98.285029603667212</v>
      </c>
      <c r="G261" s="258">
        <v>122.1254934119802</v>
      </c>
      <c r="H261" s="258">
        <v>114.41549255999293</v>
      </c>
      <c r="I261" s="258">
        <v>124.55892228852829</v>
      </c>
      <c r="K261" s="145"/>
      <c r="L261" s="145"/>
      <c r="M261" s="145"/>
      <c r="N261" s="145"/>
      <c r="O261" s="145"/>
      <c r="P261" s="145"/>
      <c r="R261" s="145"/>
      <c r="S261" s="145"/>
      <c r="T261" s="145"/>
      <c r="U261" s="145"/>
      <c r="V261" s="145"/>
      <c r="W261" s="145"/>
      <c r="Y261" s="145"/>
      <c r="Z261" s="145"/>
      <c r="AA261" s="145"/>
      <c r="AB261" s="145"/>
      <c r="AC261" s="145"/>
      <c r="AD261" s="145"/>
    </row>
    <row r="262" spans="2:30" ht="6.75" customHeight="1" x14ac:dyDescent="0.3">
      <c r="B262" s="287"/>
      <c r="C262" s="288"/>
      <c r="D262" s="289"/>
      <c r="E262" s="289"/>
      <c r="F262" s="289"/>
      <c r="G262" s="289"/>
      <c r="H262" s="289"/>
      <c r="I262" s="289"/>
      <c r="K262" s="145"/>
    </row>
    <row r="263" spans="2:30" x14ac:dyDescent="0.3">
      <c r="B263" s="263" t="s">
        <v>303</v>
      </c>
      <c r="K263" s="145"/>
    </row>
    <row r="264" spans="2:30" x14ac:dyDescent="0.3">
      <c r="B264" s="264" t="s">
        <v>204</v>
      </c>
      <c r="K264" s="145"/>
    </row>
    <row r="265" spans="2:30" x14ac:dyDescent="0.3">
      <c r="B265" s="264" t="s">
        <v>203</v>
      </c>
      <c r="K265" s="145"/>
    </row>
    <row r="266" spans="2:30" x14ac:dyDescent="0.3">
      <c r="B266" s="264" t="s">
        <v>202</v>
      </c>
      <c r="K266" s="145"/>
    </row>
    <row r="267" spans="2:30" x14ac:dyDescent="0.3">
      <c r="B267" s="264" t="s">
        <v>301</v>
      </c>
      <c r="D267" s="145"/>
      <c r="E267" s="145"/>
      <c r="F267" s="145"/>
      <c r="G267" s="145"/>
      <c r="H267" s="145"/>
      <c r="I267" s="145"/>
      <c r="K267" s="145"/>
    </row>
    <row r="268" spans="2:30" x14ac:dyDescent="0.3">
      <c r="B268" s="264" t="s">
        <v>302</v>
      </c>
      <c r="D268" s="145"/>
      <c r="E268" s="145"/>
      <c r="F268" s="145"/>
      <c r="G268" s="145"/>
      <c r="H268" s="145"/>
      <c r="I268" s="145"/>
      <c r="K268" s="145"/>
    </row>
    <row r="269" spans="2:30" x14ac:dyDescent="0.3">
      <c r="D269" s="145"/>
      <c r="E269" s="145"/>
      <c r="F269" s="145"/>
      <c r="G269" s="145"/>
      <c r="H269" s="145"/>
      <c r="I269" s="145"/>
      <c r="K269" s="145"/>
    </row>
    <row r="270" spans="2:30" x14ac:dyDescent="0.3">
      <c r="E270" s="145"/>
      <c r="F270" s="145"/>
      <c r="G270" s="145"/>
      <c r="H270" s="145"/>
      <c r="I270" s="145"/>
      <c r="K270" s="145"/>
    </row>
    <row r="271" spans="2:30" x14ac:dyDescent="0.3">
      <c r="D271" s="146"/>
      <c r="E271" s="146"/>
      <c r="F271" s="146"/>
      <c r="G271" s="146"/>
      <c r="H271" s="146"/>
      <c r="I271" s="146"/>
      <c r="K271" s="145"/>
    </row>
    <row r="272" spans="2:30" x14ac:dyDescent="0.3">
      <c r="D272" s="145"/>
      <c r="E272" s="145"/>
      <c r="F272" s="145"/>
      <c r="G272" s="145"/>
      <c r="H272" s="145"/>
      <c r="I272" s="145"/>
      <c r="K272" s="145"/>
    </row>
    <row r="273" spans="11:11" x14ac:dyDescent="0.3">
      <c r="K273" s="145"/>
    </row>
    <row r="274" spans="11:11" x14ac:dyDescent="0.3">
      <c r="K274" s="145"/>
    </row>
    <row r="275" spans="11:11" x14ac:dyDescent="0.3">
      <c r="K275" s="145"/>
    </row>
    <row r="276" spans="11:11" x14ac:dyDescent="0.3">
      <c r="K276" s="145"/>
    </row>
    <row r="277" spans="11:11" x14ac:dyDescent="0.3">
      <c r="K277" s="145"/>
    </row>
    <row r="278" spans="11:11" x14ac:dyDescent="0.3">
      <c r="K278" s="145"/>
    </row>
    <row r="279" spans="11:11" x14ac:dyDescent="0.3">
      <c r="K279" s="145"/>
    </row>
    <row r="280" spans="11:11" x14ac:dyDescent="0.3">
      <c r="K280" s="145"/>
    </row>
    <row r="281" spans="11:11" x14ac:dyDescent="0.3">
      <c r="K281" s="145"/>
    </row>
    <row r="282" spans="11:11" x14ac:dyDescent="0.3">
      <c r="K282" s="145"/>
    </row>
    <row r="283" spans="11:11" x14ac:dyDescent="0.3">
      <c r="K283" s="145"/>
    </row>
    <row r="284" spans="11:11" x14ac:dyDescent="0.3">
      <c r="K284" s="145"/>
    </row>
    <row r="285" spans="11:11" x14ac:dyDescent="0.3">
      <c r="K285" s="145"/>
    </row>
    <row r="286" spans="11:11" x14ac:dyDescent="0.3">
      <c r="K286" s="145"/>
    </row>
    <row r="287" spans="11:11" x14ac:dyDescent="0.3">
      <c r="K287" s="145"/>
    </row>
    <row r="288" spans="11:11" x14ac:dyDescent="0.3">
      <c r="K288" s="145"/>
    </row>
    <row r="289" spans="11:11" x14ac:dyDescent="0.3">
      <c r="K289" s="145"/>
    </row>
    <row r="290" spans="11:11" x14ac:dyDescent="0.3">
      <c r="K290" s="145"/>
    </row>
    <row r="291" spans="11:11" x14ac:dyDescent="0.3">
      <c r="K291" s="145"/>
    </row>
    <row r="292" spans="11:11" x14ac:dyDescent="0.3">
      <c r="K292" s="145"/>
    </row>
    <row r="293" spans="11:11" x14ac:dyDescent="0.3">
      <c r="K293" s="145"/>
    </row>
    <row r="294" spans="11:11" x14ac:dyDescent="0.3">
      <c r="K294" s="145"/>
    </row>
    <row r="295" spans="11:11" x14ac:dyDescent="0.3">
      <c r="K295" s="145"/>
    </row>
    <row r="296" spans="11:11" x14ac:dyDescent="0.3">
      <c r="K296" s="145"/>
    </row>
    <row r="297" spans="11:11" x14ac:dyDescent="0.3">
      <c r="K297" s="145"/>
    </row>
    <row r="298" spans="11:11" x14ac:dyDescent="0.3">
      <c r="K298" s="145"/>
    </row>
    <row r="299" spans="11:11" x14ac:dyDescent="0.3">
      <c r="K299" s="145"/>
    </row>
    <row r="300" spans="11:11" x14ac:dyDescent="0.3">
      <c r="K300" s="145"/>
    </row>
    <row r="301" spans="11:11" x14ac:dyDescent="0.3">
      <c r="K301" s="145"/>
    </row>
    <row r="302" spans="11:11" x14ac:dyDescent="0.3">
      <c r="K302" s="145"/>
    </row>
    <row r="303" spans="11:11" x14ac:dyDescent="0.3">
      <c r="K303" s="145"/>
    </row>
    <row r="304" spans="11:11" x14ac:dyDescent="0.3">
      <c r="K304" s="145"/>
    </row>
    <row r="305" spans="11:11" x14ac:dyDescent="0.3">
      <c r="K305" s="145"/>
    </row>
    <row r="306" spans="11:11" x14ac:dyDescent="0.3">
      <c r="K306" s="145"/>
    </row>
    <row r="307" spans="11:11" x14ac:dyDescent="0.3">
      <c r="K307" s="145"/>
    </row>
    <row r="308" spans="11:11" x14ac:dyDescent="0.3">
      <c r="K308" s="145"/>
    </row>
    <row r="309" spans="11:11" x14ac:dyDescent="0.3">
      <c r="K309" s="145"/>
    </row>
    <row r="310" spans="11:11" x14ac:dyDescent="0.3">
      <c r="K310" s="145"/>
    </row>
    <row r="311" spans="11:11" x14ac:dyDescent="0.3">
      <c r="K311" s="145"/>
    </row>
    <row r="312" spans="11:11" x14ac:dyDescent="0.3">
      <c r="K312" s="145"/>
    </row>
    <row r="313" spans="11:11" x14ac:dyDescent="0.3">
      <c r="K313" s="145"/>
    </row>
    <row r="314" spans="11:11" x14ac:dyDescent="0.3">
      <c r="K314" s="145"/>
    </row>
  </sheetData>
  <mergeCells count="4">
    <mergeCell ref="B5:C6"/>
    <mergeCell ref="D5:I5"/>
    <mergeCell ref="B2:I2"/>
    <mergeCell ref="B3:I3"/>
  </mergeCells>
  <hyperlinks>
    <hyperlink ref="K2" location="Índice!A1" display="Volver al índice"/>
  </hyperlinks>
  <pageMargins left="0.39370078740157483" right="0.19685039370078741" top="0.62992125984251968" bottom="0.59055118110236227" header="0.31496062992125984" footer="0.59055118110236227"/>
  <pageSetup paperSize="9" scale="52" fitToHeight="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2:K286"/>
  <sheetViews>
    <sheetView zoomScaleNormal="100" zoomScaleSheetLayoutView="100" workbookViewId="0">
      <pane xSplit="3" ySplit="6" topLeftCell="D253" activePane="bottomRight" state="frozen"/>
      <selection pane="topRight"/>
      <selection pane="bottomLeft"/>
      <selection pane="bottomRight"/>
    </sheetView>
  </sheetViews>
  <sheetFormatPr baseColWidth="10" defaultRowHeight="16.5" x14ac:dyDescent="0.3"/>
  <cols>
    <col min="1" max="1" width="1.7109375" style="144" customWidth="1"/>
    <col min="2" max="2" width="6.85546875" style="144" customWidth="1"/>
    <col min="3" max="3" width="7.5703125" style="144" customWidth="1"/>
    <col min="4" max="4" width="15.140625" style="144" customWidth="1"/>
    <col min="5" max="5" width="17.28515625" style="144" customWidth="1"/>
    <col min="6" max="6" width="14.28515625" style="144" customWidth="1"/>
    <col min="7" max="7" width="12.5703125" style="144" customWidth="1"/>
    <col min="8" max="8" width="20" style="144" customWidth="1"/>
    <col min="9" max="9" width="19.140625" style="144" customWidth="1"/>
    <col min="10" max="16384" width="11.42578125" style="144"/>
  </cols>
  <sheetData>
    <row r="2" spans="2:11" ht="49.5" customHeight="1" x14ac:dyDescent="0.3">
      <c r="B2" s="471" t="s">
        <v>429</v>
      </c>
      <c r="C2" s="471"/>
      <c r="D2" s="471"/>
      <c r="E2" s="471"/>
      <c r="F2" s="471"/>
      <c r="G2" s="471"/>
      <c r="H2" s="471"/>
      <c r="I2" s="471"/>
      <c r="K2" s="163" t="s">
        <v>254</v>
      </c>
    </row>
    <row r="3" spans="2:11" x14ac:dyDescent="0.3">
      <c r="B3" s="472" t="s">
        <v>231</v>
      </c>
      <c r="C3" s="472"/>
      <c r="D3" s="472"/>
      <c r="E3" s="472"/>
      <c r="F3" s="472"/>
      <c r="G3" s="472"/>
      <c r="H3" s="472"/>
      <c r="I3" s="472"/>
    </row>
    <row r="5" spans="2:11" ht="21.75" customHeight="1" x14ac:dyDescent="0.3">
      <c r="B5" s="463" t="s">
        <v>230</v>
      </c>
      <c r="C5" s="464"/>
      <c r="D5" s="467" t="s">
        <v>229</v>
      </c>
      <c r="E5" s="468"/>
      <c r="F5" s="468"/>
      <c r="G5" s="468"/>
      <c r="H5" s="468"/>
      <c r="I5" s="468"/>
    </row>
    <row r="6" spans="2:11" ht="29.25" customHeight="1" x14ac:dyDescent="0.3">
      <c r="B6" s="465"/>
      <c r="C6" s="466"/>
      <c r="D6" s="254" t="s">
        <v>228</v>
      </c>
      <c r="E6" s="255" t="s">
        <v>227</v>
      </c>
      <c r="F6" s="255" t="s">
        <v>226</v>
      </c>
      <c r="G6" s="255" t="s">
        <v>225</v>
      </c>
      <c r="H6" s="255" t="s">
        <v>224</v>
      </c>
      <c r="I6" s="255" t="s">
        <v>223</v>
      </c>
    </row>
    <row r="7" spans="2:11" x14ac:dyDescent="0.3">
      <c r="B7" s="256">
        <v>1997</v>
      </c>
      <c r="C7" s="257" t="s">
        <v>214</v>
      </c>
      <c r="D7" s="258">
        <v>113.75756392597827</v>
      </c>
      <c r="E7" s="258">
        <v>65.597929677624734</v>
      </c>
      <c r="F7" s="258">
        <v>113.68577782417215</v>
      </c>
      <c r="G7" s="258">
        <v>134.47999201048626</v>
      </c>
      <c r="H7" s="258">
        <v>168.39144191893024</v>
      </c>
      <c r="I7" s="258">
        <v>100.9031810977667</v>
      </c>
    </row>
    <row r="8" spans="2:11" x14ac:dyDescent="0.3">
      <c r="B8" s="259"/>
      <c r="C8" s="257" t="s">
        <v>213</v>
      </c>
      <c r="D8" s="258">
        <v>114.71763842672081</v>
      </c>
      <c r="E8" s="258">
        <v>68.911256589993997</v>
      </c>
      <c r="F8" s="258">
        <v>113.5444801199888</v>
      </c>
      <c r="G8" s="258">
        <v>134.43970173325278</v>
      </c>
      <c r="H8" s="258">
        <v>171.84161092518931</v>
      </c>
      <c r="I8" s="258">
        <v>102.42775163244558</v>
      </c>
    </row>
    <row r="9" spans="2:11" x14ac:dyDescent="0.3">
      <c r="B9" s="259"/>
      <c r="C9" s="257" t="s">
        <v>212</v>
      </c>
      <c r="D9" s="258">
        <v>115.82929458771223</v>
      </c>
      <c r="E9" s="258">
        <v>68.506329334390401</v>
      </c>
      <c r="F9" s="258">
        <v>116.25464956195005</v>
      </c>
      <c r="G9" s="258">
        <v>135.03294573530451</v>
      </c>
      <c r="H9" s="258">
        <v>171.84161092518931</v>
      </c>
      <c r="I9" s="258">
        <v>103.14145638217917</v>
      </c>
    </row>
    <row r="10" spans="2:11" x14ac:dyDescent="0.3">
      <c r="B10" s="256">
        <v>1998</v>
      </c>
      <c r="C10" s="257" t="s">
        <v>222</v>
      </c>
      <c r="D10" s="258">
        <v>114.70225652437109</v>
      </c>
      <c r="E10" s="258">
        <v>70.204432398628128</v>
      </c>
      <c r="F10" s="258">
        <v>117.04792039171407</v>
      </c>
      <c r="G10" s="258">
        <v>133.74275883646652</v>
      </c>
      <c r="H10" s="258">
        <v>171.11892944656651</v>
      </c>
      <c r="I10" s="258">
        <v>100.29390214461768</v>
      </c>
    </row>
    <row r="11" spans="2:11" x14ac:dyDescent="0.3">
      <c r="B11" s="259"/>
      <c r="C11" s="257" t="s">
        <v>210</v>
      </c>
      <c r="D11" s="258">
        <v>115.57847270045156</v>
      </c>
      <c r="E11" s="258">
        <v>69.13658995322983</v>
      </c>
      <c r="F11" s="258">
        <v>116.39138127614164</v>
      </c>
      <c r="G11" s="258">
        <v>134.58735468973595</v>
      </c>
      <c r="H11" s="258">
        <v>170.46372765053499</v>
      </c>
      <c r="I11" s="258">
        <v>102.79340539895072</v>
      </c>
    </row>
    <row r="12" spans="2:11" x14ac:dyDescent="0.3">
      <c r="B12" s="259"/>
      <c r="C12" s="257" t="s">
        <v>219</v>
      </c>
      <c r="D12" s="258">
        <v>115.12185966425672</v>
      </c>
      <c r="E12" s="258">
        <v>69.601521583231545</v>
      </c>
      <c r="F12" s="258">
        <v>116.38181879103064</v>
      </c>
      <c r="G12" s="258">
        <v>132.45511845357228</v>
      </c>
      <c r="H12" s="258">
        <v>172.12733755496129</v>
      </c>
      <c r="I12" s="258">
        <v>102.23036706335797</v>
      </c>
    </row>
    <row r="13" spans="2:11" x14ac:dyDescent="0.3">
      <c r="B13" s="259"/>
      <c r="C13" s="257" t="s">
        <v>208</v>
      </c>
      <c r="D13" s="258">
        <v>115.30513201986106</v>
      </c>
      <c r="E13" s="258">
        <v>66.115674233623594</v>
      </c>
      <c r="F13" s="258">
        <v>115.03543330850405</v>
      </c>
      <c r="G13" s="258">
        <v>130.10586770906366</v>
      </c>
      <c r="H13" s="258">
        <v>172.60803946812183</v>
      </c>
      <c r="I13" s="258">
        <v>105.27977594920308</v>
      </c>
    </row>
    <row r="14" spans="2:11" x14ac:dyDescent="0.3">
      <c r="B14" s="259"/>
      <c r="C14" s="257" t="s">
        <v>207</v>
      </c>
      <c r="D14" s="258">
        <v>114.68640339434512</v>
      </c>
      <c r="E14" s="258">
        <v>63.164267210305589</v>
      </c>
      <c r="F14" s="258">
        <v>114.44723167726991</v>
      </c>
      <c r="G14" s="258">
        <v>129.80500001304478</v>
      </c>
      <c r="H14" s="258">
        <v>173.07186145517628</v>
      </c>
      <c r="I14" s="258">
        <v>104.83280676414766</v>
      </c>
    </row>
    <row r="15" spans="2:11" x14ac:dyDescent="0.3">
      <c r="B15" s="259"/>
      <c r="C15" s="257" t="s">
        <v>206</v>
      </c>
      <c r="D15" s="258">
        <v>113.30061809094238</v>
      </c>
      <c r="E15" s="258">
        <v>69.394950582181892</v>
      </c>
      <c r="F15" s="258">
        <v>112.98061922097396</v>
      </c>
      <c r="G15" s="258">
        <v>129.55860655794999</v>
      </c>
      <c r="H15" s="258">
        <v>151.67245128141218</v>
      </c>
      <c r="I15" s="258">
        <v>105.67457184978065</v>
      </c>
    </row>
    <row r="16" spans="2:11" x14ac:dyDescent="0.3">
      <c r="B16" s="259"/>
      <c r="C16" s="257" t="s">
        <v>205</v>
      </c>
      <c r="D16" s="258">
        <v>115.47875864853721</v>
      </c>
      <c r="E16" s="258">
        <v>74.316667556176654</v>
      </c>
      <c r="F16" s="258">
        <v>119.42701873132208</v>
      </c>
      <c r="G16" s="258">
        <v>128.50964964978348</v>
      </c>
      <c r="H16" s="258">
        <v>156.43283922376338</v>
      </c>
      <c r="I16" s="258">
        <v>105.2792353652428</v>
      </c>
    </row>
    <row r="17" spans="2:9" x14ac:dyDescent="0.3">
      <c r="B17" s="259"/>
      <c r="C17" s="257" t="s">
        <v>216</v>
      </c>
      <c r="D17" s="258">
        <v>114.77704488563879</v>
      </c>
      <c r="E17" s="258">
        <v>74.373977498383084</v>
      </c>
      <c r="F17" s="258">
        <v>119.60777096685253</v>
      </c>
      <c r="G17" s="258">
        <v>127.97610464584019</v>
      </c>
      <c r="H17" s="258">
        <v>154.7893905151241</v>
      </c>
      <c r="I17" s="258">
        <v>103.91229417124519</v>
      </c>
    </row>
    <row r="18" spans="2:9" x14ac:dyDescent="0.3">
      <c r="B18" s="259"/>
      <c r="C18" s="257" t="s">
        <v>217</v>
      </c>
      <c r="D18" s="258">
        <v>114.12247219075147</v>
      </c>
      <c r="E18" s="258">
        <v>70.607206192461788</v>
      </c>
      <c r="F18" s="258">
        <v>119.8205848784411</v>
      </c>
      <c r="G18" s="258">
        <v>126.37695350444427</v>
      </c>
      <c r="H18" s="258">
        <v>155.64544043753051</v>
      </c>
      <c r="I18" s="258">
        <v>103.30448529852819</v>
      </c>
    </row>
    <row r="19" spans="2:9" x14ac:dyDescent="0.3">
      <c r="B19" s="259"/>
      <c r="C19" s="257" t="s">
        <v>214</v>
      </c>
      <c r="D19" s="258">
        <v>112.17981918232297</v>
      </c>
      <c r="E19" s="258">
        <v>67.16646221828772</v>
      </c>
      <c r="F19" s="258">
        <v>118.12495153629709</v>
      </c>
      <c r="G19" s="258">
        <v>124.04357356367353</v>
      </c>
      <c r="H19" s="258">
        <v>152.7705552141835</v>
      </c>
      <c r="I19" s="258">
        <v>101.81791397857303</v>
      </c>
    </row>
    <row r="20" spans="2:9" x14ac:dyDescent="0.3">
      <c r="B20" s="259"/>
      <c r="C20" s="257" t="s">
        <v>213</v>
      </c>
      <c r="D20" s="258">
        <v>109.16153155462996</v>
      </c>
      <c r="E20" s="258">
        <v>68.012103424662001</v>
      </c>
      <c r="F20" s="258">
        <v>111.74234121771667</v>
      </c>
      <c r="G20" s="258">
        <v>120.65698436118801</v>
      </c>
      <c r="H20" s="258">
        <v>150.25994625421336</v>
      </c>
      <c r="I20" s="258">
        <v>100.51238278892345</v>
      </c>
    </row>
    <row r="21" spans="2:9" x14ac:dyDescent="0.3">
      <c r="B21" s="259"/>
      <c r="C21" s="257" t="s">
        <v>212</v>
      </c>
      <c r="D21" s="258">
        <v>108.48007412322359</v>
      </c>
      <c r="E21" s="258">
        <v>67.22257651923475</v>
      </c>
      <c r="F21" s="258">
        <v>110.97718123220344</v>
      </c>
      <c r="G21" s="258">
        <v>121.05256662021343</v>
      </c>
      <c r="H21" s="258">
        <v>146.94462443549057</v>
      </c>
      <c r="I21" s="258">
        <v>99.928275569320817</v>
      </c>
    </row>
    <row r="22" spans="2:9" x14ac:dyDescent="0.3">
      <c r="B22" s="256">
        <v>1999</v>
      </c>
      <c r="C22" s="257" t="s">
        <v>222</v>
      </c>
      <c r="D22" s="258">
        <v>105.03495183477511</v>
      </c>
      <c r="E22" s="258">
        <v>65.503008663160813</v>
      </c>
      <c r="F22" s="258">
        <v>108.98452118172759</v>
      </c>
      <c r="G22" s="258">
        <v>118.17292575130216</v>
      </c>
      <c r="H22" s="258">
        <v>140.64912885053857</v>
      </c>
      <c r="I22" s="258">
        <v>95.550106397259341</v>
      </c>
    </row>
    <row r="23" spans="2:9" x14ac:dyDescent="0.3">
      <c r="B23" s="259"/>
      <c r="C23" s="257" t="s">
        <v>210</v>
      </c>
      <c r="D23" s="258">
        <v>103.19194688287337</v>
      </c>
      <c r="E23" s="258">
        <v>66.436954042797495</v>
      </c>
      <c r="F23" s="258">
        <v>108.10542901139679</v>
      </c>
      <c r="G23" s="258">
        <v>116.28358485693744</v>
      </c>
      <c r="H23" s="258">
        <v>135.49449917969065</v>
      </c>
      <c r="I23" s="258">
        <v>93.295040153866537</v>
      </c>
    </row>
    <row r="24" spans="2:9" x14ac:dyDescent="0.3">
      <c r="B24" s="259"/>
      <c r="C24" s="257" t="s">
        <v>219</v>
      </c>
      <c r="D24" s="258">
        <v>101.67556496847135</v>
      </c>
      <c r="E24" s="258">
        <v>60.757315539287454</v>
      </c>
      <c r="F24" s="258">
        <v>105.37296411213434</v>
      </c>
      <c r="G24" s="258">
        <v>114.47889954420999</v>
      </c>
      <c r="H24" s="258">
        <v>133.05491177062248</v>
      </c>
      <c r="I24" s="258">
        <v>93.735783180922624</v>
      </c>
    </row>
    <row r="25" spans="2:9" x14ac:dyDescent="0.3">
      <c r="B25" s="259"/>
      <c r="C25" s="257" t="s">
        <v>208</v>
      </c>
      <c r="D25" s="258">
        <v>100.23133120951762</v>
      </c>
      <c r="E25" s="258">
        <v>60.421148130282447</v>
      </c>
      <c r="F25" s="258">
        <v>102.34627930995227</v>
      </c>
      <c r="G25" s="258">
        <v>110.41446195238042</v>
      </c>
      <c r="H25" s="258">
        <v>127.48585069061154</v>
      </c>
      <c r="I25" s="258">
        <v>95.333407773784074</v>
      </c>
    </row>
    <row r="26" spans="2:9" x14ac:dyDescent="0.3">
      <c r="B26" s="259"/>
      <c r="C26" s="257" t="s">
        <v>207</v>
      </c>
      <c r="D26" s="258">
        <v>99.683344182691172</v>
      </c>
      <c r="E26" s="258">
        <v>60.974087089877379</v>
      </c>
      <c r="F26" s="258">
        <v>101.77721994748505</v>
      </c>
      <c r="G26" s="258">
        <v>107.47859087932355</v>
      </c>
      <c r="H26" s="258">
        <v>125.75598133443435</v>
      </c>
      <c r="I26" s="258">
        <v>95.950427523948107</v>
      </c>
    </row>
    <row r="27" spans="2:9" x14ac:dyDescent="0.3">
      <c r="B27" s="259"/>
      <c r="C27" s="257" t="s">
        <v>206</v>
      </c>
      <c r="D27" s="258">
        <v>98.839559885520544</v>
      </c>
      <c r="E27" s="258">
        <v>60.322975596392567</v>
      </c>
      <c r="F27" s="258">
        <v>100.49067371439588</v>
      </c>
      <c r="G27" s="258">
        <v>105.57459253684281</v>
      </c>
      <c r="H27" s="258">
        <v>126.42610033916887</v>
      </c>
      <c r="I27" s="258">
        <v>95.574756133626025</v>
      </c>
    </row>
    <row r="28" spans="2:9" x14ac:dyDescent="0.3">
      <c r="B28" s="259"/>
      <c r="C28" s="257" t="s">
        <v>205</v>
      </c>
      <c r="D28" s="258">
        <v>97.951811125053666</v>
      </c>
      <c r="E28" s="258">
        <v>57.88800399958464</v>
      </c>
      <c r="F28" s="258">
        <v>99.326982737911592</v>
      </c>
      <c r="G28" s="258">
        <v>103.12619911092197</v>
      </c>
      <c r="H28" s="258">
        <v>124.6431550930286</v>
      </c>
      <c r="I28" s="258">
        <v>96.199242775029759</v>
      </c>
    </row>
    <row r="29" spans="2:9" x14ac:dyDescent="0.3">
      <c r="B29" s="259"/>
      <c r="C29" s="257" t="s">
        <v>216</v>
      </c>
      <c r="D29" s="258">
        <v>97.318985158692541</v>
      </c>
      <c r="E29" s="258">
        <v>57.408139833797541</v>
      </c>
      <c r="F29" s="258">
        <v>99.028243451509297</v>
      </c>
      <c r="G29" s="258">
        <v>102.91321783553073</v>
      </c>
      <c r="H29" s="258">
        <v>120.06946900230234</v>
      </c>
      <c r="I29" s="258">
        <v>95.780681892759873</v>
      </c>
    </row>
    <row r="30" spans="2:9" x14ac:dyDescent="0.3">
      <c r="B30" s="259"/>
      <c r="C30" s="257" t="s">
        <v>217</v>
      </c>
      <c r="D30" s="258">
        <v>97.140728006216136</v>
      </c>
      <c r="E30" s="258">
        <v>59.667746813725607</v>
      </c>
      <c r="F30" s="258">
        <v>100.43504920182114</v>
      </c>
      <c r="G30" s="258">
        <v>100.40886074158446</v>
      </c>
      <c r="H30" s="258">
        <v>119.08303255201841</v>
      </c>
      <c r="I30" s="258">
        <v>95.525177642127673</v>
      </c>
    </row>
    <row r="31" spans="2:9" x14ac:dyDescent="0.3">
      <c r="B31" s="259"/>
      <c r="C31" s="257" t="s">
        <v>214</v>
      </c>
      <c r="D31" s="258">
        <v>96.064820763309967</v>
      </c>
      <c r="E31" s="258">
        <v>58.398998977163053</v>
      </c>
      <c r="F31" s="258">
        <v>97.832714092949317</v>
      </c>
      <c r="G31" s="258">
        <v>99.352878131621893</v>
      </c>
      <c r="H31" s="258">
        <v>120.08922193856421</v>
      </c>
      <c r="I31" s="258">
        <v>95.172513657930693</v>
      </c>
    </row>
    <row r="32" spans="2:9" x14ac:dyDescent="0.3">
      <c r="B32" s="259"/>
      <c r="C32" s="257" t="s">
        <v>213</v>
      </c>
      <c r="D32" s="258">
        <v>95.866586387319771</v>
      </c>
      <c r="E32" s="258">
        <v>63.219552633059571</v>
      </c>
      <c r="F32" s="258">
        <v>98.071549772709801</v>
      </c>
      <c r="G32" s="258">
        <v>97.564280514368591</v>
      </c>
      <c r="H32" s="258">
        <v>118.91807478407574</v>
      </c>
      <c r="I32" s="258">
        <v>95.03146800444344</v>
      </c>
    </row>
    <row r="33" spans="2:9" x14ac:dyDescent="0.3">
      <c r="B33" s="259"/>
      <c r="C33" s="257" t="s">
        <v>212</v>
      </c>
      <c r="D33" s="258">
        <v>95.863657441713968</v>
      </c>
      <c r="E33" s="258">
        <v>62.449777252316096</v>
      </c>
      <c r="F33" s="258">
        <v>98.882767775177314</v>
      </c>
      <c r="G33" s="258">
        <v>98.193027390659296</v>
      </c>
      <c r="H33" s="258">
        <v>118.68911816930647</v>
      </c>
      <c r="I33" s="258">
        <v>94.215831397749511</v>
      </c>
    </row>
    <row r="34" spans="2:9" x14ac:dyDescent="0.3">
      <c r="B34" s="256">
        <v>2000</v>
      </c>
      <c r="C34" s="257" t="s">
        <v>222</v>
      </c>
      <c r="D34" s="258">
        <v>93.145419807746535</v>
      </c>
      <c r="E34" s="258">
        <v>56.803595552402228</v>
      </c>
      <c r="F34" s="258">
        <v>96.98475248488046</v>
      </c>
      <c r="G34" s="258">
        <v>96.230243208365437</v>
      </c>
      <c r="H34" s="258">
        <v>116.44083970592088</v>
      </c>
      <c r="I34" s="258">
        <v>90.760908162844444</v>
      </c>
    </row>
    <row r="35" spans="2:9" x14ac:dyDescent="0.3">
      <c r="B35" s="259"/>
      <c r="C35" s="257" t="s">
        <v>210</v>
      </c>
      <c r="D35" s="258">
        <v>92.429878313170576</v>
      </c>
      <c r="E35" s="258">
        <v>57.022702960511779</v>
      </c>
      <c r="F35" s="258">
        <v>94.980255987571425</v>
      </c>
      <c r="G35" s="258">
        <v>97.963833310703208</v>
      </c>
      <c r="H35" s="258">
        <v>122.77018335560081</v>
      </c>
      <c r="I35" s="258">
        <v>88.201505655935662</v>
      </c>
    </row>
    <row r="36" spans="2:9" x14ac:dyDescent="0.3">
      <c r="B36" s="259"/>
      <c r="C36" s="257" t="s">
        <v>219</v>
      </c>
      <c r="D36" s="258">
        <v>92.570249185881835</v>
      </c>
      <c r="E36" s="258">
        <v>54.707259412906687</v>
      </c>
      <c r="F36" s="258">
        <v>94.703478802975724</v>
      </c>
      <c r="G36" s="258">
        <v>96.962241856734025</v>
      </c>
      <c r="H36" s="258">
        <v>125.79424750715093</v>
      </c>
      <c r="I36" s="258">
        <v>89.207097644296638</v>
      </c>
    </row>
    <row r="37" spans="2:9" x14ac:dyDescent="0.3">
      <c r="B37" s="259"/>
      <c r="C37" s="257" t="s">
        <v>208</v>
      </c>
      <c r="D37" s="258">
        <v>92.381441460537033</v>
      </c>
      <c r="E37" s="258">
        <v>55.8797305050525</v>
      </c>
      <c r="F37" s="258">
        <v>94.724951688796764</v>
      </c>
      <c r="G37" s="258">
        <v>94.522037398459446</v>
      </c>
      <c r="H37" s="258">
        <v>124.15873537388561</v>
      </c>
      <c r="I37" s="258">
        <v>90.291404319427542</v>
      </c>
    </row>
    <row r="38" spans="2:9" x14ac:dyDescent="0.3">
      <c r="B38" s="259"/>
      <c r="C38" s="257" t="s">
        <v>207</v>
      </c>
      <c r="D38" s="258">
        <v>92.384279578261484</v>
      </c>
      <c r="E38" s="258">
        <v>53.011445018398597</v>
      </c>
      <c r="F38" s="258">
        <v>95.325988344382225</v>
      </c>
      <c r="G38" s="258">
        <v>93.782557456312645</v>
      </c>
      <c r="H38" s="258">
        <v>120.05609890066155</v>
      </c>
      <c r="I38" s="258">
        <v>91.53704236646017</v>
      </c>
    </row>
    <row r="39" spans="2:9" x14ac:dyDescent="0.3">
      <c r="B39" s="259"/>
      <c r="C39" s="257" t="s">
        <v>206</v>
      </c>
      <c r="D39" s="258">
        <v>93.351160269523845</v>
      </c>
      <c r="E39" s="258">
        <v>62.124571499372763</v>
      </c>
      <c r="F39" s="258">
        <v>95.804605765224579</v>
      </c>
      <c r="G39" s="258">
        <v>93.859910275065801</v>
      </c>
      <c r="H39" s="258">
        <v>123.89024677875601</v>
      </c>
      <c r="I39" s="258">
        <v>91.533275332473195</v>
      </c>
    </row>
    <row r="40" spans="2:9" x14ac:dyDescent="0.3">
      <c r="B40" s="259"/>
      <c r="C40" s="257" t="s">
        <v>205</v>
      </c>
      <c r="D40" s="258">
        <v>92.897598978461673</v>
      </c>
      <c r="E40" s="258">
        <v>62.337054001294526</v>
      </c>
      <c r="F40" s="258">
        <v>94.975512404495745</v>
      </c>
      <c r="G40" s="258">
        <v>92.543275524962311</v>
      </c>
      <c r="H40" s="258">
        <v>122.84340730778531</v>
      </c>
      <c r="I40" s="258">
        <v>91.887494482186909</v>
      </c>
    </row>
    <row r="41" spans="2:9" x14ac:dyDescent="0.3">
      <c r="B41" s="259"/>
      <c r="C41" s="257" t="s">
        <v>216</v>
      </c>
      <c r="D41" s="258">
        <v>91.870703438803062</v>
      </c>
      <c r="E41" s="258">
        <v>58.131978813145061</v>
      </c>
      <c r="F41" s="258">
        <v>95.235340639828181</v>
      </c>
      <c r="G41" s="258">
        <v>90.823885817481099</v>
      </c>
      <c r="H41" s="258">
        <v>119.74696331654171</v>
      </c>
      <c r="I41" s="258">
        <v>91.24782824067681</v>
      </c>
    </row>
    <row r="42" spans="2:9" x14ac:dyDescent="0.3">
      <c r="B42" s="259"/>
      <c r="C42" s="257" t="s">
        <v>217</v>
      </c>
      <c r="D42" s="258">
        <v>91.316310074010318</v>
      </c>
      <c r="E42" s="258">
        <v>59.764899566323287</v>
      </c>
      <c r="F42" s="258">
        <v>95.029521749899558</v>
      </c>
      <c r="G42" s="258">
        <v>89.804266511376753</v>
      </c>
      <c r="H42" s="258">
        <v>115.79846612302259</v>
      </c>
      <c r="I42" s="258">
        <v>91.016407247574307</v>
      </c>
    </row>
    <row r="43" spans="2:9" x14ac:dyDescent="0.3">
      <c r="B43" s="259"/>
      <c r="C43" s="257" t="s">
        <v>214</v>
      </c>
      <c r="D43" s="258">
        <v>90.674135182541178</v>
      </c>
      <c r="E43" s="258">
        <v>58.504086424841304</v>
      </c>
      <c r="F43" s="258">
        <v>93.228622139489232</v>
      </c>
      <c r="G43" s="258">
        <v>90.922389137773891</v>
      </c>
      <c r="H43" s="258">
        <v>114.07276854007783</v>
      </c>
      <c r="I43" s="258">
        <v>90.363933156743116</v>
      </c>
    </row>
    <row r="44" spans="2:9" x14ac:dyDescent="0.3">
      <c r="B44" s="259"/>
      <c r="C44" s="257" t="s">
        <v>213</v>
      </c>
      <c r="D44" s="258">
        <v>90.315428229827077</v>
      </c>
      <c r="E44" s="258">
        <v>62.039039587454546</v>
      </c>
      <c r="F44" s="258">
        <v>92.664380107003467</v>
      </c>
      <c r="G44" s="258">
        <v>89.006181794138087</v>
      </c>
      <c r="H44" s="258">
        <v>113.2882380669101</v>
      </c>
      <c r="I44" s="258">
        <v>90.608079410167477</v>
      </c>
    </row>
    <row r="45" spans="2:9" x14ac:dyDescent="0.3">
      <c r="B45" s="259"/>
      <c r="C45" s="257" t="s">
        <v>212</v>
      </c>
      <c r="D45" s="258">
        <v>89.157624625691469</v>
      </c>
      <c r="E45" s="258">
        <v>63.80069063740558</v>
      </c>
      <c r="F45" s="258">
        <v>91.351259374576472</v>
      </c>
      <c r="G45" s="258">
        <v>86.751812157204967</v>
      </c>
      <c r="H45" s="258">
        <v>112.62654231671543</v>
      </c>
      <c r="I45" s="258">
        <v>89.733627719761344</v>
      </c>
    </row>
    <row r="46" spans="2:9" x14ac:dyDescent="0.3">
      <c r="B46" s="256">
        <v>2001</v>
      </c>
      <c r="C46" s="257" t="s">
        <v>222</v>
      </c>
      <c r="D46" s="258">
        <v>87.404682832875551</v>
      </c>
      <c r="E46" s="258">
        <v>61.851667045614512</v>
      </c>
      <c r="F46" s="258">
        <v>91.715091874290778</v>
      </c>
      <c r="G46" s="258">
        <v>84.405407019970269</v>
      </c>
      <c r="H46" s="258">
        <v>113.02585460311106</v>
      </c>
      <c r="I46" s="258">
        <v>86.413505170664777</v>
      </c>
    </row>
    <row r="47" spans="2:9" x14ac:dyDescent="0.3">
      <c r="B47" s="259"/>
      <c r="C47" s="257" t="s">
        <v>210</v>
      </c>
      <c r="D47" s="258">
        <v>87.469377638177264</v>
      </c>
      <c r="E47" s="258">
        <v>58.985721248037571</v>
      </c>
      <c r="F47" s="258">
        <v>92.439920085989911</v>
      </c>
      <c r="G47" s="258">
        <v>84.580077755458845</v>
      </c>
      <c r="H47" s="258">
        <v>113.73860313111719</v>
      </c>
      <c r="I47" s="258">
        <v>86.2387131298009</v>
      </c>
    </row>
    <row r="48" spans="2:9" x14ac:dyDescent="0.3">
      <c r="B48" s="259"/>
      <c r="C48" s="257" t="s">
        <v>219</v>
      </c>
      <c r="D48" s="258">
        <v>87.946102681712475</v>
      </c>
      <c r="E48" s="258">
        <v>59.961478589643193</v>
      </c>
      <c r="F48" s="258">
        <v>92.39251499876633</v>
      </c>
      <c r="G48" s="258">
        <v>85.193281219174068</v>
      </c>
      <c r="H48" s="258">
        <v>116.63451178483795</v>
      </c>
      <c r="I48" s="258">
        <v>86.50900308507515</v>
      </c>
    </row>
    <row r="49" spans="2:9" x14ac:dyDescent="0.3">
      <c r="B49" s="259"/>
      <c r="C49" s="257" t="s">
        <v>208</v>
      </c>
      <c r="D49" s="258">
        <v>88.289822034840867</v>
      </c>
      <c r="E49" s="258">
        <v>60.224193183922871</v>
      </c>
      <c r="F49" s="258">
        <v>92.463881473701448</v>
      </c>
      <c r="G49" s="258">
        <v>85.201870117371385</v>
      </c>
      <c r="H49" s="258">
        <v>114.7828609460078</v>
      </c>
      <c r="I49" s="258">
        <v>87.691251088836893</v>
      </c>
    </row>
    <row r="50" spans="2:9" x14ac:dyDescent="0.3">
      <c r="B50" s="259"/>
      <c r="C50" s="257" t="s">
        <v>207</v>
      </c>
      <c r="D50" s="258">
        <v>88.509701407953244</v>
      </c>
      <c r="E50" s="258">
        <v>63.919478073552114</v>
      </c>
      <c r="F50" s="258">
        <v>92.339474193523145</v>
      </c>
      <c r="G50" s="258">
        <v>83.927334515785461</v>
      </c>
      <c r="H50" s="258">
        <v>116.95489407661333</v>
      </c>
      <c r="I50" s="258">
        <v>88.280875456771895</v>
      </c>
    </row>
    <row r="51" spans="2:9" x14ac:dyDescent="0.3">
      <c r="B51" s="259"/>
      <c r="C51" s="257" t="s">
        <v>206</v>
      </c>
      <c r="D51" s="258">
        <v>87.918373829842409</v>
      </c>
      <c r="E51" s="258">
        <v>64.079343379280047</v>
      </c>
      <c r="F51" s="258">
        <v>91.459684336834712</v>
      </c>
      <c r="G51" s="258">
        <v>83.139170765364781</v>
      </c>
      <c r="H51" s="258">
        <v>113.18373134053674</v>
      </c>
      <c r="I51" s="258">
        <v>88.52641059264451</v>
      </c>
    </row>
    <row r="52" spans="2:9" x14ac:dyDescent="0.3">
      <c r="B52" s="259"/>
      <c r="C52" s="257" t="s">
        <v>205</v>
      </c>
      <c r="D52" s="258">
        <v>87.227569013546642</v>
      </c>
      <c r="E52" s="258">
        <v>64.259848571897734</v>
      </c>
      <c r="F52" s="258">
        <v>91.434893628449089</v>
      </c>
      <c r="G52" s="258">
        <v>81.302563897992457</v>
      </c>
      <c r="H52" s="258">
        <v>114.70438748946984</v>
      </c>
      <c r="I52" s="258">
        <v>87.570563125301447</v>
      </c>
    </row>
    <row r="53" spans="2:9" x14ac:dyDescent="0.3">
      <c r="B53" s="259"/>
      <c r="C53" s="257" t="s">
        <v>216</v>
      </c>
      <c r="D53" s="258">
        <v>87.870686352439776</v>
      </c>
      <c r="E53" s="258">
        <v>63.855936736442871</v>
      </c>
      <c r="F53" s="258">
        <v>94.707736188111951</v>
      </c>
      <c r="G53" s="258">
        <v>81.796797150867008</v>
      </c>
      <c r="H53" s="258">
        <v>115.3445980242948</v>
      </c>
      <c r="I53" s="258">
        <v>86.741952697628534</v>
      </c>
    </row>
    <row r="54" spans="2:9" x14ac:dyDescent="0.3">
      <c r="B54" s="259"/>
      <c r="C54" s="257" t="s">
        <v>217</v>
      </c>
      <c r="D54" s="258">
        <v>87.743155271035675</v>
      </c>
      <c r="E54" s="258">
        <v>63.868499383843307</v>
      </c>
      <c r="F54" s="258">
        <v>94.877445423402122</v>
      </c>
      <c r="G54" s="258">
        <v>82.16175641481469</v>
      </c>
      <c r="H54" s="258">
        <v>114.64911464435896</v>
      </c>
      <c r="I54" s="258">
        <v>86.215761517987517</v>
      </c>
    </row>
    <row r="55" spans="2:9" x14ac:dyDescent="0.3">
      <c r="B55" s="259"/>
      <c r="C55" s="257" t="s">
        <v>214</v>
      </c>
      <c r="D55" s="258">
        <v>87.580941616523972</v>
      </c>
      <c r="E55" s="258">
        <v>63.140438659735025</v>
      </c>
      <c r="F55" s="258">
        <v>94.473180663838974</v>
      </c>
      <c r="G55" s="258">
        <v>82.533401347924936</v>
      </c>
      <c r="H55" s="258">
        <v>114.8264229846508</v>
      </c>
      <c r="I55" s="258">
        <v>85.862645478869055</v>
      </c>
    </row>
    <row r="56" spans="2:9" x14ac:dyDescent="0.3">
      <c r="B56" s="259"/>
      <c r="C56" s="257" t="s">
        <v>213</v>
      </c>
      <c r="D56" s="258">
        <v>86.855402147728384</v>
      </c>
      <c r="E56" s="258">
        <v>63.854526954101075</v>
      </c>
      <c r="F56" s="258">
        <v>94.395378934903576</v>
      </c>
      <c r="G56" s="258">
        <v>81.222340399021192</v>
      </c>
      <c r="H56" s="258">
        <v>115.26063729264867</v>
      </c>
      <c r="I56" s="258">
        <v>84.719478223448021</v>
      </c>
    </row>
    <row r="57" spans="2:9" x14ac:dyDescent="0.3">
      <c r="B57" s="259"/>
      <c r="C57" s="257" t="s">
        <v>212</v>
      </c>
      <c r="D57" s="258">
        <v>86.176673412941923</v>
      </c>
      <c r="E57" s="258">
        <v>62.351183176488334</v>
      </c>
      <c r="F57" s="258">
        <v>94.186534165142078</v>
      </c>
      <c r="G57" s="258">
        <v>80.765527189207731</v>
      </c>
      <c r="H57" s="258">
        <v>113.77699904104405</v>
      </c>
      <c r="I57" s="258">
        <v>83.86124068844444</v>
      </c>
    </row>
    <row r="58" spans="2:9" x14ac:dyDescent="0.3">
      <c r="B58" s="256">
        <v>2002</v>
      </c>
      <c r="C58" s="257" t="s">
        <v>222</v>
      </c>
      <c r="D58" s="258">
        <v>83.293548053567491</v>
      </c>
      <c r="E58" s="258">
        <v>59.979722142859465</v>
      </c>
      <c r="F58" s="258">
        <v>92.523667539423585</v>
      </c>
      <c r="G58" s="258">
        <v>78.941178630865124</v>
      </c>
      <c r="H58" s="258">
        <v>113.83374163104742</v>
      </c>
      <c r="I58" s="258">
        <v>79.052667348828223</v>
      </c>
    </row>
    <row r="59" spans="2:9" x14ac:dyDescent="0.3">
      <c r="B59" s="259"/>
      <c r="C59" s="257" t="s">
        <v>210</v>
      </c>
      <c r="D59" s="258">
        <v>82.968214940783369</v>
      </c>
      <c r="E59" s="258">
        <v>61.597483344914515</v>
      </c>
      <c r="F59" s="258">
        <v>93.184154862087311</v>
      </c>
      <c r="G59" s="258">
        <v>78.7235738587149</v>
      </c>
      <c r="H59" s="258">
        <v>114.17481028106737</v>
      </c>
      <c r="I59" s="258">
        <v>77.791152922075</v>
      </c>
    </row>
    <row r="60" spans="2:9" x14ac:dyDescent="0.3">
      <c r="B60" s="259"/>
      <c r="C60" s="257" t="s">
        <v>219</v>
      </c>
      <c r="D60" s="258">
        <v>83.424490467821727</v>
      </c>
      <c r="E60" s="258">
        <v>59.114311633657429</v>
      </c>
      <c r="F60" s="258">
        <v>93.870002519984183</v>
      </c>
      <c r="G60" s="258">
        <v>78.974785901343424</v>
      </c>
      <c r="H60" s="258">
        <v>116.26504806140497</v>
      </c>
      <c r="I60" s="258">
        <v>78.3146590667331</v>
      </c>
    </row>
    <row r="61" spans="2:9" x14ac:dyDescent="0.3">
      <c r="B61" s="259"/>
      <c r="C61" s="257" t="s">
        <v>208</v>
      </c>
      <c r="D61" s="258">
        <v>85.458413827980721</v>
      </c>
      <c r="E61" s="258">
        <v>61.643468006234087</v>
      </c>
      <c r="F61" s="258">
        <v>93.124712549015214</v>
      </c>
      <c r="G61" s="258">
        <v>79.757789968105556</v>
      </c>
      <c r="H61" s="258">
        <v>117.71386399860907</v>
      </c>
      <c r="I61" s="258">
        <v>82.739027305121766</v>
      </c>
    </row>
    <row r="62" spans="2:9" x14ac:dyDescent="0.3">
      <c r="B62" s="259"/>
      <c r="C62" s="257" t="s">
        <v>207</v>
      </c>
      <c r="D62" s="258">
        <v>86.310646193089568</v>
      </c>
      <c r="E62" s="258">
        <v>59.555378794884099</v>
      </c>
      <c r="F62" s="258">
        <v>94.575493485677598</v>
      </c>
      <c r="G62" s="258">
        <v>79.948343008787063</v>
      </c>
      <c r="H62" s="258">
        <v>116.73075104684003</v>
      </c>
      <c r="I62" s="258">
        <v>84.263282846072514</v>
      </c>
    </row>
    <row r="63" spans="2:9" x14ac:dyDescent="0.3">
      <c r="B63" s="259"/>
      <c r="C63" s="257" t="s">
        <v>206</v>
      </c>
      <c r="D63" s="258">
        <v>87.166772196803549</v>
      </c>
      <c r="E63" s="258">
        <v>61.227286493932311</v>
      </c>
      <c r="F63" s="258">
        <v>96.426491840999475</v>
      </c>
      <c r="G63" s="258">
        <v>80.552783326167329</v>
      </c>
      <c r="H63" s="258">
        <v>115.90275353651937</v>
      </c>
      <c r="I63" s="258">
        <v>84.886330965932814</v>
      </c>
    </row>
    <row r="64" spans="2:9" x14ac:dyDescent="0.3">
      <c r="B64" s="259"/>
      <c r="C64" s="257" t="s">
        <v>205</v>
      </c>
      <c r="D64" s="258">
        <v>86.84038479636169</v>
      </c>
      <c r="E64" s="258">
        <v>61.698657613423677</v>
      </c>
      <c r="F64" s="258">
        <v>94.981196594941267</v>
      </c>
      <c r="G64" s="258">
        <v>80.532879006096621</v>
      </c>
      <c r="H64" s="258">
        <v>115.89425689011981</v>
      </c>
      <c r="I64" s="258">
        <v>84.862830173527939</v>
      </c>
    </row>
    <row r="65" spans="2:9" x14ac:dyDescent="0.3">
      <c r="B65" s="259"/>
      <c r="C65" s="257" t="s">
        <v>216</v>
      </c>
      <c r="D65" s="258">
        <v>86.629804924939478</v>
      </c>
      <c r="E65" s="258">
        <v>60.426520343043805</v>
      </c>
      <c r="F65" s="258">
        <v>94.23091497003206</v>
      </c>
      <c r="G65" s="258">
        <v>81.473704211212066</v>
      </c>
      <c r="H65" s="258">
        <v>115.34419611333136</v>
      </c>
      <c r="I65" s="258">
        <v>84.38572948625432</v>
      </c>
    </row>
    <row r="66" spans="2:9" x14ac:dyDescent="0.3">
      <c r="B66" s="259"/>
      <c r="C66" s="257" t="s">
        <v>217</v>
      </c>
      <c r="D66" s="258">
        <v>86.847750290414979</v>
      </c>
      <c r="E66" s="258">
        <v>59.0996913513127</v>
      </c>
      <c r="F66" s="258">
        <v>94.840931186014018</v>
      </c>
      <c r="G66" s="258">
        <v>81.657735723791774</v>
      </c>
      <c r="H66" s="258">
        <v>117.18377038334191</v>
      </c>
      <c r="I66" s="258">
        <v>84.346234944991082</v>
      </c>
    </row>
    <row r="67" spans="2:9" x14ac:dyDescent="0.3">
      <c r="B67" s="259"/>
      <c r="C67" s="257" t="s">
        <v>214</v>
      </c>
      <c r="D67" s="258">
        <v>86.839679581071152</v>
      </c>
      <c r="E67" s="258">
        <v>58.877651183430494</v>
      </c>
      <c r="F67" s="258">
        <v>94.614983474467891</v>
      </c>
      <c r="G67" s="258">
        <v>81.236877256371955</v>
      </c>
      <c r="H67" s="258">
        <v>118.71475581649365</v>
      </c>
      <c r="I67" s="258">
        <v>84.525846667199446</v>
      </c>
    </row>
    <row r="68" spans="2:9" x14ac:dyDescent="0.3">
      <c r="B68" s="259"/>
      <c r="C68" s="257" t="s">
        <v>213</v>
      </c>
      <c r="D68" s="258">
        <v>87.174629787503491</v>
      </c>
      <c r="E68" s="258">
        <v>59.74067864377394</v>
      </c>
      <c r="F68" s="258">
        <v>95.948536774400466</v>
      </c>
      <c r="G68" s="258">
        <v>80.554896237456774</v>
      </c>
      <c r="H68" s="258">
        <v>117.80193110216578</v>
      </c>
      <c r="I68" s="258">
        <v>85.071093323367194</v>
      </c>
    </row>
    <row r="69" spans="2:9" x14ac:dyDescent="0.3">
      <c r="B69" s="259"/>
      <c r="C69" s="257" t="s">
        <v>212</v>
      </c>
      <c r="D69" s="258">
        <v>87.025748800236926</v>
      </c>
      <c r="E69" s="258">
        <v>60.749063915241521</v>
      </c>
      <c r="F69" s="258">
        <v>95.402715089745968</v>
      </c>
      <c r="G69" s="258">
        <v>80.732045711983261</v>
      </c>
      <c r="H69" s="258">
        <v>117.86459170381586</v>
      </c>
      <c r="I69" s="258">
        <v>84.771979436899755</v>
      </c>
    </row>
    <row r="70" spans="2:9" x14ac:dyDescent="0.3">
      <c r="B70" s="256">
        <v>2003</v>
      </c>
      <c r="C70" s="257" t="s">
        <v>222</v>
      </c>
      <c r="D70" s="258">
        <v>84.249917978088959</v>
      </c>
      <c r="E70" s="258">
        <v>60.666235039626663</v>
      </c>
      <c r="F70" s="258">
        <v>92.777038474356871</v>
      </c>
      <c r="G70" s="258">
        <v>80.795471316124008</v>
      </c>
      <c r="H70" s="258">
        <v>119.0461916206461</v>
      </c>
      <c r="I70" s="258">
        <v>79.192778599138023</v>
      </c>
    </row>
    <row r="71" spans="2:9" x14ac:dyDescent="0.3">
      <c r="B71" s="259"/>
      <c r="C71" s="257" t="s">
        <v>210</v>
      </c>
      <c r="D71" s="258">
        <v>84.411060475810018</v>
      </c>
      <c r="E71" s="258">
        <v>60.23410515014772</v>
      </c>
      <c r="F71" s="258">
        <v>94.610677445027662</v>
      </c>
      <c r="G71" s="258">
        <v>80.569829325167873</v>
      </c>
      <c r="H71" s="258">
        <v>118.98977608082113</v>
      </c>
      <c r="I71" s="258">
        <v>78.675523333708938</v>
      </c>
    </row>
    <row r="72" spans="2:9" x14ac:dyDescent="0.3">
      <c r="B72" s="259"/>
      <c r="C72" s="257" t="s">
        <v>219</v>
      </c>
      <c r="D72" s="258">
        <v>84.872969092139826</v>
      </c>
      <c r="E72" s="258">
        <v>60.151235901710017</v>
      </c>
      <c r="F72" s="258">
        <v>95.087714738296583</v>
      </c>
      <c r="G72" s="258">
        <v>81.41920668085308</v>
      </c>
      <c r="H72" s="258">
        <v>118.62307507195887</v>
      </c>
      <c r="I72" s="258">
        <v>79.073165415816348</v>
      </c>
    </row>
    <row r="73" spans="2:9" x14ac:dyDescent="0.3">
      <c r="B73" s="259"/>
      <c r="C73" s="257" t="s">
        <v>208</v>
      </c>
      <c r="D73" s="258">
        <v>86.677699092233823</v>
      </c>
      <c r="E73" s="258">
        <v>59.623078708426711</v>
      </c>
      <c r="F73" s="258">
        <v>94.230163849772779</v>
      </c>
      <c r="G73" s="258">
        <v>81.976918503458577</v>
      </c>
      <c r="H73" s="258">
        <v>119.24249257876436</v>
      </c>
      <c r="I73" s="258">
        <v>83.571170999858992</v>
      </c>
    </row>
    <row r="74" spans="2:9" x14ac:dyDescent="0.3">
      <c r="B74" s="259"/>
      <c r="C74" s="257" t="s">
        <v>207</v>
      </c>
      <c r="D74" s="258">
        <v>87.055141692876859</v>
      </c>
      <c r="E74" s="258">
        <v>59.586641707790065</v>
      </c>
      <c r="F74" s="258">
        <v>94.323553506710113</v>
      </c>
      <c r="G74" s="258">
        <v>82.238774667779936</v>
      </c>
      <c r="H74" s="258">
        <v>119.8850482706703</v>
      </c>
      <c r="I74" s="258">
        <v>84.181262014323281</v>
      </c>
    </row>
    <row r="75" spans="2:9" x14ac:dyDescent="0.3">
      <c r="B75" s="259"/>
      <c r="C75" s="257" t="s">
        <v>206</v>
      </c>
      <c r="D75" s="258">
        <v>87.395826834651274</v>
      </c>
      <c r="E75" s="258">
        <v>59.253689010161224</v>
      </c>
      <c r="F75" s="258">
        <v>95.272973559167255</v>
      </c>
      <c r="G75" s="258">
        <v>82.067396282114927</v>
      </c>
      <c r="H75" s="258">
        <v>119.64451958365453</v>
      </c>
      <c r="I75" s="258">
        <v>84.65575563101379</v>
      </c>
    </row>
    <row r="76" spans="2:9" x14ac:dyDescent="0.3">
      <c r="B76" s="259"/>
      <c r="C76" s="257" t="s">
        <v>205</v>
      </c>
      <c r="D76" s="258">
        <v>86.875467082005002</v>
      </c>
      <c r="E76" s="258">
        <v>59.100761085378196</v>
      </c>
      <c r="F76" s="258">
        <v>94.31773788062668</v>
      </c>
      <c r="G76" s="258">
        <v>80.168083351089919</v>
      </c>
      <c r="H76" s="258">
        <v>118.50695474392251</v>
      </c>
      <c r="I76" s="258">
        <v>85.335995921532827</v>
      </c>
    </row>
    <row r="77" spans="2:9" x14ac:dyDescent="0.3">
      <c r="B77" s="259"/>
      <c r="C77" s="257" t="s">
        <v>216</v>
      </c>
      <c r="D77" s="258">
        <v>86.533203744208265</v>
      </c>
      <c r="E77" s="258">
        <v>58.343500314336659</v>
      </c>
      <c r="F77" s="258">
        <v>94.455779754637021</v>
      </c>
      <c r="G77" s="258">
        <v>79.965397487513016</v>
      </c>
      <c r="H77" s="258">
        <v>119.3217688716535</v>
      </c>
      <c r="I77" s="258">
        <v>84.492333575758252</v>
      </c>
    </row>
    <row r="78" spans="2:9" x14ac:dyDescent="0.3">
      <c r="B78" s="259"/>
      <c r="C78" s="257" t="s">
        <v>217</v>
      </c>
      <c r="D78" s="258">
        <v>86.577333785171319</v>
      </c>
      <c r="E78" s="258">
        <v>57.063486203620556</v>
      </c>
      <c r="F78" s="258">
        <v>93.942180579357412</v>
      </c>
      <c r="G78" s="258">
        <v>79.496245292183005</v>
      </c>
      <c r="H78" s="258">
        <v>124.36852426453966</v>
      </c>
      <c r="I78" s="258">
        <v>84.605032953622256</v>
      </c>
    </row>
    <row r="79" spans="2:9" x14ac:dyDescent="0.3">
      <c r="B79" s="259"/>
      <c r="C79" s="257" t="s">
        <v>214</v>
      </c>
      <c r="D79" s="258">
        <v>87.015557264159654</v>
      </c>
      <c r="E79" s="258">
        <v>57.400933409963336</v>
      </c>
      <c r="F79" s="258">
        <v>95.200167640281407</v>
      </c>
      <c r="G79" s="258">
        <v>79.727092513903827</v>
      </c>
      <c r="H79" s="258">
        <v>125.38128170266222</v>
      </c>
      <c r="I79" s="258">
        <v>84.6181439148734</v>
      </c>
    </row>
    <row r="80" spans="2:9" x14ac:dyDescent="0.3">
      <c r="B80" s="259"/>
      <c r="C80" s="257" t="s">
        <v>213</v>
      </c>
      <c r="D80" s="258">
        <v>87.160733811171454</v>
      </c>
      <c r="E80" s="258">
        <v>59.713205850733239</v>
      </c>
      <c r="F80" s="258">
        <v>95.568591335785186</v>
      </c>
      <c r="G80" s="258">
        <v>78.896131540608351</v>
      </c>
      <c r="H80" s="258">
        <v>124.34937457721423</v>
      </c>
      <c r="I80" s="258">
        <v>85.194406343350337</v>
      </c>
    </row>
    <row r="81" spans="2:9" x14ac:dyDescent="0.3">
      <c r="B81" s="259"/>
      <c r="C81" s="257" t="s">
        <v>212</v>
      </c>
      <c r="D81" s="258">
        <v>87.196361410382892</v>
      </c>
      <c r="E81" s="258">
        <v>61.502568659427176</v>
      </c>
      <c r="F81" s="258">
        <v>94.854284729948176</v>
      </c>
      <c r="G81" s="258">
        <v>79.562040401685763</v>
      </c>
      <c r="H81" s="258">
        <v>123.71980890484879</v>
      </c>
      <c r="I81" s="258">
        <v>85.164813535280473</v>
      </c>
    </row>
    <row r="82" spans="2:9" x14ac:dyDescent="0.3">
      <c r="B82" s="256">
        <v>2004</v>
      </c>
      <c r="C82" s="257" t="s">
        <v>222</v>
      </c>
      <c r="D82" s="258">
        <v>84.020137407378726</v>
      </c>
      <c r="E82" s="258">
        <v>61.006351531008562</v>
      </c>
      <c r="F82" s="258">
        <v>92.443339224573194</v>
      </c>
      <c r="G82" s="258">
        <v>79.283762994875417</v>
      </c>
      <c r="H82" s="258">
        <v>119.75443041430877</v>
      </c>
      <c r="I82" s="258">
        <v>79.291156763984645</v>
      </c>
    </row>
    <row r="83" spans="2:9" x14ac:dyDescent="0.3">
      <c r="B83" s="259"/>
      <c r="C83" s="257" t="s">
        <v>210</v>
      </c>
      <c r="D83" s="258">
        <v>81.873610725360109</v>
      </c>
      <c r="E83" s="258">
        <v>59.238051486631498</v>
      </c>
      <c r="F83" s="258">
        <v>90.747131165406714</v>
      </c>
      <c r="G83" s="258">
        <v>77.093067905409995</v>
      </c>
      <c r="H83" s="258">
        <v>120.23022438903521</v>
      </c>
      <c r="I83" s="258">
        <v>76.416875916745724</v>
      </c>
    </row>
    <row r="84" spans="2:9" x14ac:dyDescent="0.3">
      <c r="B84" s="259"/>
      <c r="C84" s="257" t="s">
        <v>219</v>
      </c>
      <c r="D84" s="258">
        <v>82.358073575357196</v>
      </c>
      <c r="E84" s="258">
        <v>62.995336066436103</v>
      </c>
      <c r="F84" s="258">
        <v>90.245433182404696</v>
      </c>
      <c r="G84" s="258">
        <v>77.319140154738477</v>
      </c>
      <c r="H84" s="258">
        <v>120.54669319984478</v>
      </c>
      <c r="I84" s="258">
        <v>77.33714632675364</v>
      </c>
    </row>
    <row r="85" spans="2:9" x14ac:dyDescent="0.3">
      <c r="B85" s="259"/>
      <c r="C85" s="257" t="s">
        <v>208</v>
      </c>
      <c r="D85" s="258">
        <v>86.304427614937822</v>
      </c>
      <c r="E85" s="258">
        <v>62.5970815146501</v>
      </c>
      <c r="F85" s="258">
        <v>96.689524744475278</v>
      </c>
      <c r="G85" s="258">
        <v>78.96574464613019</v>
      </c>
      <c r="H85" s="258">
        <v>118.35212052563701</v>
      </c>
      <c r="I85" s="258">
        <v>82.833930816951991</v>
      </c>
    </row>
    <row r="86" spans="2:9" x14ac:dyDescent="0.3">
      <c r="B86" s="259"/>
      <c r="C86" s="257" t="s">
        <v>207</v>
      </c>
      <c r="D86" s="258">
        <v>85.707276598452509</v>
      </c>
      <c r="E86" s="258">
        <v>63.422383818418673</v>
      </c>
      <c r="F86" s="258">
        <v>92.36727381205246</v>
      </c>
      <c r="G86" s="258">
        <v>80.053860376437683</v>
      </c>
      <c r="H86" s="258">
        <v>116.75941791328626</v>
      </c>
      <c r="I86" s="258">
        <v>83.580611819713155</v>
      </c>
    </row>
    <row r="87" spans="2:9" x14ac:dyDescent="0.3">
      <c r="B87" s="259"/>
      <c r="C87" s="257" t="s">
        <v>206</v>
      </c>
      <c r="D87" s="258">
        <v>85.630252977059598</v>
      </c>
      <c r="E87" s="258">
        <v>66.54698122571979</v>
      </c>
      <c r="F87" s="258">
        <v>92.253458384079664</v>
      </c>
      <c r="G87" s="258">
        <v>78.610881295758873</v>
      </c>
      <c r="H87" s="258">
        <v>116.92202356749371</v>
      </c>
      <c r="I87" s="258">
        <v>83.971983347152388</v>
      </c>
    </row>
    <row r="88" spans="2:9" x14ac:dyDescent="0.3">
      <c r="B88" s="259"/>
      <c r="C88" s="257" t="s">
        <v>205</v>
      </c>
      <c r="D88" s="258">
        <v>84.850399279643952</v>
      </c>
      <c r="E88" s="258">
        <v>68.299315527588277</v>
      </c>
      <c r="F88" s="258">
        <v>90.903161997027041</v>
      </c>
      <c r="G88" s="258">
        <v>76.305008493582179</v>
      </c>
      <c r="H88" s="258">
        <v>117.07607102937448</v>
      </c>
      <c r="I88" s="258">
        <v>84.036055467546049</v>
      </c>
    </row>
    <row r="89" spans="2:9" x14ac:dyDescent="0.3">
      <c r="B89" s="259"/>
      <c r="C89" s="257" t="s">
        <v>216</v>
      </c>
      <c r="D89" s="258">
        <v>84.016235875415134</v>
      </c>
      <c r="E89" s="258">
        <v>64.527135757863732</v>
      </c>
      <c r="F89" s="258">
        <v>90.408851712631474</v>
      </c>
      <c r="G89" s="258">
        <v>74.572736355016758</v>
      </c>
      <c r="H89" s="258">
        <v>117.71793545387762</v>
      </c>
      <c r="I89" s="258">
        <v>83.602542321879369</v>
      </c>
    </row>
    <row r="90" spans="2:9" x14ac:dyDescent="0.3">
      <c r="B90" s="259"/>
      <c r="C90" s="257" t="s">
        <v>217</v>
      </c>
      <c r="D90" s="258">
        <v>84.367596042995004</v>
      </c>
      <c r="E90" s="258">
        <v>62.621577871416456</v>
      </c>
      <c r="F90" s="258">
        <v>92.137648772228445</v>
      </c>
      <c r="G90" s="258">
        <v>74.74936057629327</v>
      </c>
      <c r="H90" s="258">
        <v>117.4012823377894</v>
      </c>
      <c r="I90" s="258">
        <v>83.564226219528138</v>
      </c>
    </row>
    <row r="91" spans="2:9" x14ac:dyDescent="0.3">
      <c r="B91" s="259"/>
      <c r="C91" s="257" t="s">
        <v>214</v>
      </c>
      <c r="D91" s="258">
        <v>84.108677111553334</v>
      </c>
      <c r="E91" s="258">
        <v>61.441938683395286</v>
      </c>
      <c r="F91" s="258">
        <v>91.304828807429757</v>
      </c>
      <c r="G91" s="258">
        <v>74.74936057629327</v>
      </c>
      <c r="H91" s="258">
        <v>117.56388799199688</v>
      </c>
      <c r="I91" s="258">
        <v>83.519703578876857</v>
      </c>
    </row>
    <row r="92" spans="2:9" x14ac:dyDescent="0.3">
      <c r="B92" s="259"/>
      <c r="C92" s="257" t="s">
        <v>213</v>
      </c>
      <c r="D92" s="258">
        <v>84.058504983934313</v>
      </c>
      <c r="E92" s="258">
        <v>63.043749569903312</v>
      </c>
      <c r="F92" s="258">
        <v>91.181416107982912</v>
      </c>
      <c r="G92" s="258">
        <v>74.66098177072918</v>
      </c>
      <c r="H92" s="258">
        <v>117.08431011927493</v>
      </c>
      <c r="I92" s="258">
        <v>83.441759278803247</v>
      </c>
    </row>
    <row r="93" spans="2:9" x14ac:dyDescent="0.3">
      <c r="B93" s="259"/>
      <c r="C93" s="257" t="s">
        <v>212</v>
      </c>
      <c r="D93" s="258">
        <v>84.043296720561457</v>
      </c>
      <c r="E93" s="258">
        <v>67.481794411420978</v>
      </c>
      <c r="F93" s="258">
        <v>91.245473192305383</v>
      </c>
      <c r="G93" s="258">
        <v>74.573760997632533</v>
      </c>
      <c r="H93" s="258">
        <v>116.91603718147775</v>
      </c>
      <c r="I93" s="258">
        <v>82.974808335291016</v>
      </c>
    </row>
    <row r="94" spans="2:9" x14ac:dyDescent="0.3">
      <c r="B94" s="256">
        <v>2005</v>
      </c>
      <c r="C94" s="257" t="s">
        <v>222</v>
      </c>
      <c r="D94" s="258">
        <v>81.221623396127626</v>
      </c>
      <c r="E94" s="258">
        <v>63.017959842141636</v>
      </c>
      <c r="F94" s="258">
        <v>90.733016517725588</v>
      </c>
      <c r="G94" s="258">
        <v>74.028617365023251</v>
      </c>
      <c r="H94" s="258">
        <v>115.62033556043949</v>
      </c>
      <c r="I94" s="258">
        <v>77.047134729744556</v>
      </c>
    </row>
    <row r="95" spans="2:9" x14ac:dyDescent="0.3">
      <c r="B95" s="259"/>
      <c r="C95" s="257" t="s">
        <v>210</v>
      </c>
      <c r="D95" s="258">
        <v>80.801282525123739</v>
      </c>
      <c r="E95" s="258">
        <v>62.47330566924763</v>
      </c>
      <c r="F95" s="258">
        <v>90.089884844081382</v>
      </c>
      <c r="G95" s="258">
        <v>73.75722551329136</v>
      </c>
      <c r="H95" s="258">
        <v>117.23575576329236</v>
      </c>
      <c r="I95" s="258">
        <v>76.291448546894188</v>
      </c>
    </row>
    <row r="96" spans="2:9" x14ac:dyDescent="0.3">
      <c r="B96" s="259"/>
      <c r="C96" s="257" t="s">
        <v>219</v>
      </c>
      <c r="D96" s="258">
        <v>82.10677216031803</v>
      </c>
      <c r="E96" s="258">
        <v>62.621276549563234</v>
      </c>
      <c r="F96" s="258">
        <v>90.929535551931195</v>
      </c>
      <c r="G96" s="258">
        <v>73.393796424885181</v>
      </c>
      <c r="H96" s="258">
        <v>118.05187951160866</v>
      </c>
      <c r="I96" s="258">
        <v>79.204282081990868</v>
      </c>
    </row>
    <row r="97" spans="2:9" x14ac:dyDescent="0.3">
      <c r="B97" s="259"/>
      <c r="C97" s="257" t="s">
        <v>208</v>
      </c>
      <c r="D97" s="258">
        <v>83.646010098403224</v>
      </c>
      <c r="E97" s="258">
        <v>63.046573275543878</v>
      </c>
      <c r="F97" s="258">
        <v>90.221241243162183</v>
      </c>
      <c r="G97" s="258">
        <v>74.028617365023266</v>
      </c>
      <c r="H97" s="258">
        <v>117.88360657381148</v>
      </c>
      <c r="I97" s="258">
        <v>83.230395534111992</v>
      </c>
    </row>
    <row r="98" spans="2:9" x14ac:dyDescent="0.3">
      <c r="B98" s="259"/>
      <c r="C98" s="257" t="s">
        <v>207</v>
      </c>
      <c r="D98" s="258">
        <v>85.42259829408556</v>
      </c>
      <c r="E98" s="258">
        <v>67.052019147220975</v>
      </c>
      <c r="F98" s="258">
        <v>93.572513341890456</v>
      </c>
      <c r="G98" s="258">
        <v>74.085685004401427</v>
      </c>
      <c r="H98" s="258">
        <v>117.73359375011547</v>
      </c>
      <c r="I98" s="258">
        <v>85.324982484991864</v>
      </c>
    </row>
    <row r="99" spans="2:9" x14ac:dyDescent="0.3">
      <c r="B99" s="259"/>
      <c r="C99" s="257" t="s">
        <v>206</v>
      </c>
      <c r="D99" s="258">
        <v>84.929586929415365</v>
      </c>
      <c r="E99" s="258">
        <v>68.199507309946611</v>
      </c>
      <c r="F99" s="258">
        <v>93.402675820155935</v>
      </c>
      <c r="G99" s="258">
        <v>74.205436863264779</v>
      </c>
      <c r="H99" s="258">
        <v>116.05911341382368</v>
      </c>
      <c r="I99" s="258">
        <v>84.272380943846542</v>
      </c>
    </row>
    <row r="100" spans="2:9" x14ac:dyDescent="0.3">
      <c r="B100" s="259"/>
      <c r="C100" s="257" t="s">
        <v>205</v>
      </c>
      <c r="D100" s="258">
        <v>85.253527737090209</v>
      </c>
      <c r="E100" s="258">
        <v>67.263967348836005</v>
      </c>
      <c r="F100" s="258">
        <v>93.68725248396899</v>
      </c>
      <c r="G100" s="258">
        <v>75.440764367115662</v>
      </c>
      <c r="H100" s="258">
        <v>113.59912346528972</v>
      </c>
      <c r="I100" s="258">
        <v>84.700933170251758</v>
      </c>
    </row>
    <row r="101" spans="2:9" x14ac:dyDescent="0.3">
      <c r="B101" s="259"/>
      <c r="C101" s="257" t="s">
        <v>216</v>
      </c>
      <c r="D101" s="258">
        <v>84.811780326066213</v>
      </c>
      <c r="E101" s="258">
        <v>61.198829149251523</v>
      </c>
      <c r="F101" s="258">
        <v>93.45313411910773</v>
      </c>
      <c r="G101" s="258">
        <v>75.012315459237854</v>
      </c>
      <c r="H101" s="258">
        <v>112.83688763875938</v>
      </c>
      <c r="I101" s="258">
        <v>84.777436054360891</v>
      </c>
    </row>
    <row r="102" spans="2:9" x14ac:dyDescent="0.3">
      <c r="B102" s="259"/>
      <c r="C102" s="257" t="s">
        <v>217</v>
      </c>
      <c r="D102" s="258">
        <v>84.356130981488747</v>
      </c>
      <c r="E102" s="258">
        <v>61.857618967408975</v>
      </c>
      <c r="F102" s="258">
        <v>92.233126503890986</v>
      </c>
      <c r="G102" s="258">
        <v>74.071223882557092</v>
      </c>
      <c r="H102" s="258">
        <v>114.06048425153233</v>
      </c>
      <c r="I102" s="258">
        <v>84.621347634188609</v>
      </c>
    </row>
    <row r="103" spans="2:9" x14ac:dyDescent="0.3">
      <c r="B103" s="259"/>
      <c r="C103" s="257" t="s">
        <v>214</v>
      </c>
      <c r="D103" s="258">
        <v>84.244371236055898</v>
      </c>
      <c r="E103" s="258">
        <v>60.62634313182155</v>
      </c>
      <c r="F103" s="258">
        <v>90.952531603042715</v>
      </c>
      <c r="G103" s="258">
        <v>74.782532044545533</v>
      </c>
      <c r="H103" s="258">
        <v>113.28908638695808</v>
      </c>
      <c r="I103" s="258">
        <v>84.894873055238136</v>
      </c>
    </row>
    <row r="104" spans="2:9" x14ac:dyDescent="0.3">
      <c r="B104" s="259"/>
      <c r="C104" s="257" t="s">
        <v>213</v>
      </c>
      <c r="D104" s="258">
        <v>85.109619752963908</v>
      </c>
      <c r="E104" s="258">
        <v>60.768059688931935</v>
      </c>
      <c r="F104" s="258">
        <v>91.443492203644681</v>
      </c>
      <c r="G104" s="258">
        <v>76.070634852687874</v>
      </c>
      <c r="H104" s="258">
        <v>113.28908638695808</v>
      </c>
      <c r="I104" s="258">
        <v>85.967154207558991</v>
      </c>
    </row>
    <row r="105" spans="2:9" x14ac:dyDescent="0.3">
      <c r="B105" s="259"/>
      <c r="C105" s="257" t="s">
        <v>212</v>
      </c>
      <c r="D105" s="258">
        <v>85.138103137778074</v>
      </c>
      <c r="E105" s="258">
        <v>66.26495734490446</v>
      </c>
      <c r="F105" s="258">
        <v>92.055154358853002</v>
      </c>
      <c r="G105" s="258">
        <v>76.31425993108904</v>
      </c>
      <c r="H105" s="258">
        <v>114.53778083150708</v>
      </c>
      <c r="I105" s="258">
        <v>84.735501934991788</v>
      </c>
    </row>
    <row r="106" spans="2:9" x14ac:dyDescent="0.3">
      <c r="B106" s="256">
        <v>2006</v>
      </c>
      <c r="C106" s="257" t="s">
        <v>222</v>
      </c>
      <c r="D106" s="258">
        <v>83.030508931083006</v>
      </c>
      <c r="E106" s="258">
        <v>61.149665092871693</v>
      </c>
      <c r="F106" s="258">
        <v>93.646608670089478</v>
      </c>
      <c r="G106" s="258">
        <v>75.640403331256024</v>
      </c>
      <c r="H106" s="258">
        <v>114.06738223938245</v>
      </c>
      <c r="I106" s="258">
        <v>79.756576407681749</v>
      </c>
    </row>
    <row r="107" spans="2:9" x14ac:dyDescent="0.3">
      <c r="B107" s="259"/>
      <c r="C107" s="257" t="s">
        <v>210</v>
      </c>
      <c r="D107" s="258">
        <v>82.693557684664725</v>
      </c>
      <c r="E107" s="258">
        <v>61.702312285943563</v>
      </c>
      <c r="F107" s="258">
        <v>93.974471649614912</v>
      </c>
      <c r="G107" s="258">
        <v>74.403896066832772</v>
      </c>
      <c r="H107" s="258">
        <v>115.31607668393143</v>
      </c>
      <c r="I107" s="258">
        <v>79.229850621256858</v>
      </c>
    </row>
    <row r="108" spans="2:9" x14ac:dyDescent="0.3">
      <c r="B108" s="259"/>
      <c r="C108" s="257" t="s">
        <v>219</v>
      </c>
      <c r="D108" s="258">
        <v>83.402232718681688</v>
      </c>
      <c r="E108" s="258">
        <v>62.462754882516698</v>
      </c>
      <c r="F108" s="258">
        <v>93.971491077073779</v>
      </c>
      <c r="G108" s="258">
        <v>75.02238231842739</v>
      </c>
      <c r="H108" s="258">
        <v>111.88644331225922</v>
      </c>
      <c r="I108" s="258">
        <v>81.088158726631477</v>
      </c>
    </row>
    <row r="109" spans="2:9" x14ac:dyDescent="0.3">
      <c r="B109" s="259"/>
      <c r="C109" s="257" t="s">
        <v>208</v>
      </c>
      <c r="D109" s="258">
        <v>85.806138798173478</v>
      </c>
      <c r="E109" s="258">
        <v>64.641982841906739</v>
      </c>
      <c r="F109" s="258">
        <v>94.758872808436735</v>
      </c>
      <c r="G109" s="258">
        <v>76.06260666352928</v>
      </c>
      <c r="H109" s="258">
        <v>110.48484858865469</v>
      </c>
      <c r="I109" s="258">
        <v>85.795084635496551</v>
      </c>
    </row>
    <row r="110" spans="2:9" x14ac:dyDescent="0.3">
      <c r="B110" s="259"/>
      <c r="C110" s="257" t="s">
        <v>207</v>
      </c>
      <c r="D110" s="258">
        <v>85.217020081886815</v>
      </c>
      <c r="E110" s="258">
        <v>67.902924245514129</v>
      </c>
      <c r="F110" s="258">
        <v>93.129247079368909</v>
      </c>
      <c r="G110" s="258">
        <v>74.999744664493846</v>
      </c>
      <c r="H110" s="258">
        <v>110.14098584313955</v>
      </c>
      <c r="I110" s="258">
        <v>85.844005567576659</v>
      </c>
    </row>
    <row r="111" spans="2:9" x14ac:dyDescent="0.3">
      <c r="B111" s="259"/>
      <c r="C111" s="257" t="s">
        <v>206</v>
      </c>
      <c r="D111" s="258">
        <v>85.826759995592553</v>
      </c>
      <c r="E111" s="258">
        <v>66.938260387556369</v>
      </c>
      <c r="F111" s="258">
        <v>94.753066992402893</v>
      </c>
      <c r="G111" s="258">
        <v>74.867590633595981</v>
      </c>
      <c r="H111" s="258">
        <v>109.59495253225035</v>
      </c>
      <c r="I111" s="258">
        <v>86.764020651755075</v>
      </c>
    </row>
    <row r="112" spans="2:9" x14ac:dyDescent="0.3">
      <c r="B112" s="259"/>
      <c r="C112" s="257" t="s">
        <v>205</v>
      </c>
      <c r="D112" s="258">
        <v>87.384721990829732</v>
      </c>
      <c r="E112" s="258">
        <v>65.6035112391897</v>
      </c>
      <c r="F112" s="258">
        <v>100.0767528720615</v>
      </c>
      <c r="G112" s="258">
        <v>75.880826873489383</v>
      </c>
      <c r="H112" s="258">
        <v>107.3216260180488</v>
      </c>
      <c r="I112" s="258">
        <v>87.392301929382484</v>
      </c>
    </row>
    <row r="113" spans="2:9" x14ac:dyDescent="0.3">
      <c r="B113" s="259"/>
      <c r="C113" s="257" t="s">
        <v>216</v>
      </c>
      <c r="D113" s="258">
        <v>86.15241616863311</v>
      </c>
      <c r="E113" s="258">
        <v>66.272815005188235</v>
      </c>
      <c r="F113" s="258">
        <v>97.341435059048152</v>
      </c>
      <c r="G113" s="258">
        <v>74.606153616733209</v>
      </c>
      <c r="H113" s="258">
        <v>106.31635748931322</v>
      </c>
      <c r="I113" s="258">
        <v>86.920192424723353</v>
      </c>
    </row>
    <row r="114" spans="2:9" x14ac:dyDescent="0.3">
      <c r="B114" s="259"/>
      <c r="C114" s="257" t="s">
        <v>217</v>
      </c>
      <c r="D114" s="258">
        <v>86.766790991752387</v>
      </c>
      <c r="E114" s="258">
        <v>64.639291525325035</v>
      </c>
      <c r="F114" s="258">
        <v>99.670840136884777</v>
      </c>
      <c r="G114" s="258">
        <v>74.944264368421216</v>
      </c>
      <c r="H114" s="258">
        <v>107.45986212248525</v>
      </c>
      <c r="I114" s="258">
        <v>86.709540271727207</v>
      </c>
    </row>
    <row r="115" spans="2:9" x14ac:dyDescent="0.3">
      <c r="B115" s="259"/>
      <c r="C115" s="257" t="s">
        <v>214</v>
      </c>
      <c r="D115" s="258">
        <v>88.615396574470282</v>
      </c>
      <c r="E115" s="258">
        <v>62.421031714129768</v>
      </c>
      <c r="F115" s="258">
        <v>107.22929952797209</v>
      </c>
      <c r="G115" s="258">
        <v>75.160197336075328</v>
      </c>
      <c r="H115" s="258">
        <v>108.03979049640442</v>
      </c>
      <c r="I115" s="258">
        <v>86.703496952778792</v>
      </c>
    </row>
    <row r="116" spans="2:9" x14ac:dyDescent="0.3">
      <c r="B116" s="259"/>
      <c r="C116" s="257" t="s">
        <v>213</v>
      </c>
      <c r="D116" s="258">
        <v>89.960072014237412</v>
      </c>
      <c r="E116" s="258">
        <v>66.638917893691797</v>
      </c>
      <c r="F116" s="258">
        <v>108.47204590174566</v>
      </c>
      <c r="G116" s="258">
        <v>75.919503420530646</v>
      </c>
      <c r="H116" s="258">
        <v>112.07440744960823</v>
      </c>
      <c r="I116" s="258">
        <v>87.475162293031872</v>
      </c>
    </row>
    <row r="117" spans="2:9" x14ac:dyDescent="0.3">
      <c r="B117" s="259"/>
      <c r="C117" s="257" t="s">
        <v>212</v>
      </c>
      <c r="D117" s="258">
        <v>89.644979784837588</v>
      </c>
      <c r="E117" s="258">
        <v>68.357157488816839</v>
      </c>
      <c r="F117" s="258">
        <v>106.95209879823904</v>
      </c>
      <c r="G117" s="258">
        <v>76.661704880328557</v>
      </c>
      <c r="H117" s="258">
        <v>111.14794065455887</v>
      </c>
      <c r="I117" s="258">
        <v>87.147169417192828</v>
      </c>
    </row>
    <row r="118" spans="2:9" x14ac:dyDescent="0.3">
      <c r="B118" s="256">
        <v>2007</v>
      </c>
      <c r="C118" s="257" t="s">
        <v>222</v>
      </c>
      <c r="D118" s="258">
        <v>86.906519642764295</v>
      </c>
      <c r="E118" s="258">
        <v>62.629490421317819</v>
      </c>
      <c r="F118" s="258">
        <v>105.72306783460536</v>
      </c>
      <c r="G118" s="258">
        <v>76.490236282504867</v>
      </c>
      <c r="H118" s="258">
        <v>110.73588595214598</v>
      </c>
      <c r="I118" s="258">
        <v>80.416570442878424</v>
      </c>
    </row>
    <row r="119" spans="2:9" x14ac:dyDescent="0.3">
      <c r="B119" s="259"/>
      <c r="C119" s="257" t="s">
        <v>210</v>
      </c>
      <c r="D119" s="258">
        <v>87.676779498466587</v>
      </c>
      <c r="E119" s="258">
        <v>60.60534339249196</v>
      </c>
      <c r="F119" s="258">
        <v>108.6241089033677</v>
      </c>
      <c r="G119" s="258">
        <v>76.532462383623837</v>
      </c>
      <c r="H119" s="258">
        <v>109.80965888929879</v>
      </c>
      <c r="I119" s="258">
        <v>81.025711481953621</v>
      </c>
    </row>
    <row r="120" spans="2:9" x14ac:dyDescent="0.3">
      <c r="B120" s="259"/>
      <c r="C120" s="257" t="s">
        <v>219</v>
      </c>
      <c r="D120" s="258">
        <v>89.740978238874575</v>
      </c>
      <c r="E120" s="258">
        <v>63.620785106564988</v>
      </c>
      <c r="F120" s="258">
        <v>108.31286202539323</v>
      </c>
      <c r="G120" s="258">
        <v>78.126750864430591</v>
      </c>
      <c r="H120" s="258">
        <v>112.11229708461535</v>
      </c>
      <c r="I120" s="258">
        <v>85.41394593701213</v>
      </c>
    </row>
    <row r="121" spans="2:9" x14ac:dyDescent="0.3">
      <c r="B121" s="259"/>
      <c r="C121" s="257" t="s">
        <v>208</v>
      </c>
      <c r="D121" s="258">
        <v>89.223633823011838</v>
      </c>
      <c r="E121" s="258">
        <v>63.331176590391387</v>
      </c>
      <c r="F121" s="258">
        <v>103.79336247289621</v>
      </c>
      <c r="G121" s="258">
        <v>77.257693075419823</v>
      </c>
      <c r="H121" s="258">
        <v>109.54488014300867</v>
      </c>
      <c r="I121" s="258">
        <v>87.631854509447379</v>
      </c>
    </row>
    <row r="122" spans="2:9" x14ac:dyDescent="0.3">
      <c r="B122" s="259"/>
      <c r="C122" s="257" t="s">
        <v>207</v>
      </c>
      <c r="D122" s="258">
        <v>90.302345679393952</v>
      </c>
      <c r="E122" s="258">
        <v>66.48584078442525</v>
      </c>
      <c r="F122" s="258">
        <v>102.97638971966592</v>
      </c>
      <c r="G122" s="258">
        <v>76.986726753482699</v>
      </c>
      <c r="H122" s="258">
        <v>114.07344513857365</v>
      </c>
      <c r="I122" s="258">
        <v>89.800688936415071</v>
      </c>
    </row>
    <row r="123" spans="2:9" x14ac:dyDescent="0.3">
      <c r="B123" s="259"/>
      <c r="C123" s="257" t="s">
        <v>206</v>
      </c>
      <c r="D123" s="258">
        <v>91.440947727405586</v>
      </c>
      <c r="E123" s="258">
        <v>68.233034003369795</v>
      </c>
      <c r="F123" s="258">
        <v>103.00555103752723</v>
      </c>
      <c r="G123" s="258">
        <v>81.356040138460259</v>
      </c>
      <c r="H123" s="258">
        <v>110.85666953345613</v>
      </c>
      <c r="I123" s="258">
        <v>89.896318018688802</v>
      </c>
    </row>
    <row r="124" spans="2:9" x14ac:dyDescent="0.3">
      <c r="B124" s="259"/>
      <c r="C124" s="257" t="s">
        <v>205</v>
      </c>
      <c r="D124" s="258">
        <v>91.695412444375435</v>
      </c>
      <c r="E124" s="258">
        <v>65.422659822660933</v>
      </c>
      <c r="F124" s="258">
        <v>103.27222350684202</v>
      </c>
      <c r="G124" s="258">
        <v>82.044067470534969</v>
      </c>
      <c r="H124" s="258">
        <v>109.12088467722934</v>
      </c>
      <c r="I124" s="258">
        <v>90.50297309562265</v>
      </c>
    </row>
    <row r="125" spans="2:9" x14ac:dyDescent="0.3">
      <c r="B125" s="259"/>
      <c r="C125" s="257" t="s">
        <v>216</v>
      </c>
      <c r="D125" s="258">
        <v>92.866236704377513</v>
      </c>
      <c r="E125" s="258">
        <v>65.615977168948731</v>
      </c>
      <c r="F125" s="258">
        <v>106.23155433558621</v>
      </c>
      <c r="G125" s="258">
        <v>83.39194968942212</v>
      </c>
      <c r="H125" s="258">
        <v>108.62014265164549</v>
      </c>
      <c r="I125" s="258">
        <v>91.029373016101857</v>
      </c>
    </row>
    <row r="126" spans="2:9" x14ac:dyDescent="0.3">
      <c r="B126" s="259"/>
      <c r="C126" s="257" t="s">
        <v>217</v>
      </c>
      <c r="D126" s="258">
        <v>93.528118749203415</v>
      </c>
      <c r="E126" s="258">
        <v>65.237726539952391</v>
      </c>
      <c r="F126" s="258">
        <v>107.85563703774103</v>
      </c>
      <c r="G126" s="258">
        <v>83.453890915908374</v>
      </c>
      <c r="H126" s="258">
        <v>110.13280752494006</v>
      </c>
      <c r="I126" s="258">
        <v>91.551022144270362</v>
      </c>
    </row>
    <row r="127" spans="2:9" x14ac:dyDescent="0.3">
      <c r="B127" s="259"/>
      <c r="C127" s="257" t="s">
        <v>214</v>
      </c>
      <c r="D127" s="258">
        <v>94.599040452421136</v>
      </c>
      <c r="E127" s="258">
        <v>65.48856369213614</v>
      </c>
      <c r="F127" s="258">
        <v>111.27447606461992</v>
      </c>
      <c r="G127" s="258">
        <v>83.162072499939697</v>
      </c>
      <c r="H127" s="258">
        <v>111.461810793307</v>
      </c>
      <c r="I127" s="258">
        <v>92.399130575391013</v>
      </c>
    </row>
    <row r="128" spans="2:9" x14ac:dyDescent="0.3">
      <c r="B128" s="259"/>
      <c r="C128" s="257" t="s">
        <v>213</v>
      </c>
      <c r="D128" s="258">
        <v>94.798144883807595</v>
      </c>
      <c r="E128" s="258">
        <v>63.991985494309361</v>
      </c>
      <c r="F128" s="258">
        <v>113.48068976435356</v>
      </c>
      <c r="G128" s="258">
        <v>83.03018809488654</v>
      </c>
      <c r="H128" s="258">
        <v>113.12066195759488</v>
      </c>
      <c r="I128" s="258">
        <v>91.75720323869362</v>
      </c>
    </row>
    <row r="129" spans="2:9" x14ac:dyDescent="0.3">
      <c r="B129" s="259"/>
      <c r="C129" s="257" t="s">
        <v>212</v>
      </c>
      <c r="D129" s="258">
        <v>95.145134298910023</v>
      </c>
      <c r="E129" s="258">
        <v>66.282992298011237</v>
      </c>
      <c r="F129" s="258">
        <v>113.94184035304599</v>
      </c>
      <c r="G129" s="258">
        <v>83.196098826103068</v>
      </c>
      <c r="H129" s="258">
        <v>111.83324476323824</v>
      </c>
      <c r="I129" s="258">
        <v>92.262090247212569</v>
      </c>
    </row>
    <row r="130" spans="2:9" x14ac:dyDescent="0.3">
      <c r="B130" s="256">
        <v>2008</v>
      </c>
      <c r="C130" s="257" t="s">
        <v>222</v>
      </c>
      <c r="D130" s="258">
        <v>91.265104465609639</v>
      </c>
      <c r="E130" s="258">
        <v>67.628092275026134</v>
      </c>
      <c r="F130" s="258">
        <v>108.65831628898421</v>
      </c>
      <c r="G130" s="258">
        <v>89.469187921528842</v>
      </c>
      <c r="H130" s="258">
        <v>111.92619309417474</v>
      </c>
      <c r="I130" s="258">
        <v>81.412113779106633</v>
      </c>
    </row>
    <row r="131" spans="2:9" x14ac:dyDescent="0.3">
      <c r="B131" s="259"/>
      <c r="C131" s="257" t="s">
        <v>210</v>
      </c>
      <c r="D131" s="258">
        <v>92.384031025196961</v>
      </c>
      <c r="E131" s="258">
        <v>67.083958199250063</v>
      </c>
      <c r="F131" s="258">
        <v>110.1550155529229</v>
      </c>
      <c r="G131" s="258">
        <v>92.151101467636678</v>
      </c>
      <c r="H131" s="258">
        <v>112.11039806852983</v>
      </c>
      <c r="I131" s="258">
        <v>81.718087999939357</v>
      </c>
    </row>
    <row r="132" spans="2:9" x14ac:dyDescent="0.3">
      <c r="B132" s="259"/>
      <c r="C132" s="257" t="s">
        <v>219</v>
      </c>
      <c r="D132" s="258">
        <v>94.041860694714515</v>
      </c>
      <c r="E132" s="258">
        <v>66.161445667073011</v>
      </c>
      <c r="F132" s="258">
        <v>109.20275141519863</v>
      </c>
      <c r="G132" s="258">
        <v>92.344391664737131</v>
      </c>
      <c r="H132" s="258">
        <v>111.64165799298426</v>
      </c>
      <c r="I132" s="258">
        <v>86.160514417649495</v>
      </c>
    </row>
    <row r="133" spans="2:9" x14ac:dyDescent="0.3">
      <c r="B133" s="259"/>
      <c r="C133" s="257" t="s">
        <v>208</v>
      </c>
      <c r="D133" s="258">
        <v>93.929734238157934</v>
      </c>
      <c r="E133" s="258">
        <v>66.298547537904724</v>
      </c>
      <c r="F133" s="258">
        <v>105.90445900901683</v>
      </c>
      <c r="G133" s="258">
        <v>87.064188705787828</v>
      </c>
      <c r="H133" s="258">
        <v>111.38792695209111</v>
      </c>
      <c r="I133" s="258">
        <v>91.068538346859086</v>
      </c>
    </row>
    <row r="134" spans="2:9" x14ac:dyDescent="0.3">
      <c r="B134" s="259"/>
      <c r="C134" s="257" t="s">
        <v>207</v>
      </c>
      <c r="D134" s="258">
        <v>95.584517248657718</v>
      </c>
      <c r="E134" s="258">
        <v>67.610808301579652</v>
      </c>
      <c r="F134" s="258">
        <v>105.71948186634809</v>
      </c>
      <c r="G134" s="258">
        <v>88.997619338626436</v>
      </c>
      <c r="H134" s="258">
        <v>113.44787896205409</v>
      </c>
      <c r="I134" s="258">
        <v>93.423699973412113</v>
      </c>
    </row>
    <row r="135" spans="2:9" x14ac:dyDescent="0.3">
      <c r="B135" s="259"/>
      <c r="C135" s="257" t="s">
        <v>206</v>
      </c>
      <c r="D135" s="258">
        <v>96.141654642540317</v>
      </c>
      <c r="E135" s="258">
        <v>66.008426317988636</v>
      </c>
      <c r="F135" s="258">
        <v>106.64522466225671</v>
      </c>
      <c r="G135" s="258">
        <v>90.223551762929944</v>
      </c>
      <c r="H135" s="258">
        <v>112.37993774458376</v>
      </c>
      <c r="I135" s="258">
        <v>93.869270536532326</v>
      </c>
    </row>
    <row r="136" spans="2:9" x14ac:dyDescent="0.3">
      <c r="B136" s="259"/>
      <c r="C136" s="257" t="s">
        <v>205</v>
      </c>
      <c r="D136" s="258">
        <v>97.681502701132217</v>
      </c>
      <c r="E136" s="258">
        <v>66.872741448531656</v>
      </c>
      <c r="F136" s="258">
        <v>105.77663985000905</v>
      </c>
      <c r="G136" s="258">
        <v>91.930077081291628</v>
      </c>
      <c r="H136" s="258">
        <v>112.57406815527499</v>
      </c>
      <c r="I136" s="258">
        <v>96.913467272916009</v>
      </c>
    </row>
    <row r="137" spans="2:9" x14ac:dyDescent="0.3">
      <c r="B137" s="259"/>
      <c r="C137" s="257" t="s">
        <v>216</v>
      </c>
      <c r="D137" s="258">
        <v>97.543521237231246</v>
      </c>
      <c r="E137" s="258">
        <v>66.990354360356719</v>
      </c>
      <c r="F137" s="258">
        <v>105.03094011830146</v>
      </c>
      <c r="G137" s="258">
        <v>91.271839536042833</v>
      </c>
      <c r="H137" s="258">
        <v>113.89373237565275</v>
      </c>
      <c r="I137" s="258">
        <v>97.122515980309714</v>
      </c>
    </row>
    <row r="138" spans="2:9" x14ac:dyDescent="0.3">
      <c r="B138" s="259"/>
      <c r="C138" s="257" t="s">
        <v>217</v>
      </c>
      <c r="D138" s="258">
        <v>98.990259796289749</v>
      </c>
      <c r="E138" s="258">
        <v>71.03741896250385</v>
      </c>
      <c r="F138" s="258">
        <v>106.30431956880383</v>
      </c>
      <c r="G138" s="258">
        <v>92.440493051229041</v>
      </c>
      <c r="H138" s="258">
        <v>115.70360067504113</v>
      </c>
      <c r="I138" s="258">
        <v>98.522650209633539</v>
      </c>
    </row>
    <row r="139" spans="2:9" x14ac:dyDescent="0.3">
      <c r="B139" s="259"/>
      <c r="C139" s="257" t="s">
        <v>214</v>
      </c>
      <c r="D139" s="258">
        <v>98.900818113698577</v>
      </c>
      <c r="E139" s="258">
        <v>70.810185786843135</v>
      </c>
      <c r="F139" s="258">
        <v>106.39412741895637</v>
      </c>
      <c r="G139" s="258">
        <v>92.044735769202518</v>
      </c>
      <c r="H139" s="258">
        <v>113.6700083283225</v>
      </c>
      <c r="I139" s="258">
        <v>98.972024741946228</v>
      </c>
    </row>
    <row r="140" spans="2:9" x14ac:dyDescent="0.3">
      <c r="B140" s="259"/>
      <c r="C140" s="257" t="s">
        <v>213</v>
      </c>
      <c r="D140" s="258">
        <v>100.95461446220472</v>
      </c>
      <c r="E140" s="258">
        <v>70.952374914929166</v>
      </c>
      <c r="F140" s="258">
        <v>115.03357487833048</v>
      </c>
      <c r="G140" s="258">
        <v>93.242643742434737</v>
      </c>
      <c r="H140" s="258">
        <v>113.37221498902376</v>
      </c>
      <c r="I140" s="258">
        <v>98.57083584890016</v>
      </c>
    </row>
    <row r="141" spans="2:9" x14ac:dyDescent="0.3">
      <c r="B141" s="259"/>
      <c r="C141" s="257" t="s">
        <v>212</v>
      </c>
      <c r="D141" s="258">
        <v>101.8162745049386</v>
      </c>
      <c r="E141" s="258">
        <v>72.582081075299826</v>
      </c>
      <c r="F141" s="258">
        <v>117.99610970024925</v>
      </c>
      <c r="G141" s="258">
        <v>93.797753885483758</v>
      </c>
      <c r="H141" s="258">
        <v>112.42240608552285</v>
      </c>
      <c r="I141" s="258">
        <v>98.873445913599014</v>
      </c>
    </row>
    <row r="142" spans="2:9" x14ac:dyDescent="0.3">
      <c r="B142" s="256">
        <v>2009</v>
      </c>
      <c r="C142" s="257" t="s">
        <v>222</v>
      </c>
      <c r="D142" s="258">
        <v>96.071423069559373</v>
      </c>
      <c r="E142" s="258">
        <v>73.118732321697607</v>
      </c>
      <c r="F142" s="258">
        <v>111.05281091508095</v>
      </c>
      <c r="G142" s="258">
        <v>90.90732699698269</v>
      </c>
      <c r="H142" s="258">
        <v>109.56377531000162</v>
      </c>
      <c r="I142" s="258">
        <v>90.690909981492183</v>
      </c>
    </row>
    <row r="143" spans="2:9" x14ac:dyDescent="0.3">
      <c r="B143" s="259"/>
      <c r="C143" s="257" t="s">
        <v>210</v>
      </c>
      <c r="D143" s="258">
        <v>94.727364447914738</v>
      </c>
      <c r="E143" s="258">
        <v>72.809468801303723</v>
      </c>
      <c r="F143" s="258">
        <v>106.33132757218954</v>
      </c>
      <c r="G143" s="258">
        <v>92.189053623214321</v>
      </c>
      <c r="H143" s="258">
        <v>108.92823304488728</v>
      </c>
      <c r="I143" s="258">
        <v>89.170717047133692</v>
      </c>
    </row>
    <row r="144" spans="2:9" x14ac:dyDescent="0.3">
      <c r="B144" s="259"/>
      <c r="C144" s="257" t="s">
        <v>219</v>
      </c>
      <c r="D144" s="258">
        <v>96.623964400786363</v>
      </c>
      <c r="E144" s="258">
        <v>71.207925570692524</v>
      </c>
      <c r="F144" s="258">
        <v>106.40751645250688</v>
      </c>
      <c r="G144" s="258">
        <v>92.637032634149207</v>
      </c>
      <c r="H144" s="258">
        <v>109.24368468012651</v>
      </c>
      <c r="I144" s="258">
        <v>93.596333522918087</v>
      </c>
    </row>
    <row r="145" spans="2:9" x14ac:dyDescent="0.3">
      <c r="B145" s="259"/>
      <c r="C145" s="257" t="s">
        <v>208</v>
      </c>
      <c r="D145" s="258">
        <v>98.250426917140388</v>
      </c>
      <c r="E145" s="258">
        <v>71.529551250776947</v>
      </c>
      <c r="F145" s="258">
        <v>105.67518185339355</v>
      </c>
      <c r="G145" s="258">
        <v>92.496580674156135</v>
      </c>
      <c r="H145" s="258">
        <v>110.56072676921799</v>
      </c>
      <c r="I145" s="258">
        <v>97.850053168642816</v>
      </c>
    </row>
    <row r="146" spans="2:9" x14ac:dyDescent="0.3">
      <c r="B146" s="259"/>
      <c r="C146" s="257" t="s">
        <v>207</v>
      </c>
      <c r="D146" s="258">
        <v>97.845608420664547</v>
      </c>
      <c r="E146" s="258">
        <v>71.768417390351487</v>
      </c>
      <c r="F146" s="258">
        <v>103.66772651160647</v>
      </c>
      <c r="G146" s="258">
        <v>91.728986588675227</v>
      </c>
      <c r="H146" s="258">
        <v>107.59620192352102</v>
      </c>
      <c r="I146" s="258">
        <v>99.067701394541743</v>
      </c>
    </row>
    <row r="147" spans="2:9" x14ac:dyDescent="0.3">
      <c r="B147" s="259"/>
      <c r="C147" s="257" t="s">
        <v>206</v>
      </c>
      <c r="D147" s="258">
        <v>98.489347583434878</v>
      </c>
      <c r="E147" s="258">
        <v>72.376440291086695</v>
      </c>
      <c r="F147" s="258">
        <v>105.17820625024211</v>
      </c>
      <c r="G147" s="258">
        <v>93.168043307066498</v>
      </c>
      <c r="H147" s="258">
        <v>105.93059731438196</v>
      </c>
      <c r="I147" s="258">
        <v>99.198425007118132</v>
      </c>
    </row>
    <row r="148" spans="2:9" x14ac:dyDescent="0.3">
      <c r="B148" s="259"/>
      <c r="C148" s="257" t="s">
        <v>205</v>
      </c>
      <c r="D148" s="258">
        <v>98.322600658878855</v>
      </c>
      <c r="E148" s="258">
        <v>73.950785301918913</v>
      </c>
      <c r="F148" s="258">
        <v>104.36727173790408</v>
      </c>
      <c r="G148" s="258">
        <v>92.963906490004561</v>
      </c>
      <c r="H148" s="258">
        <v>107.03945386475588</v>
      </c>
      <c r="I148" s="258">
        <v>98.978708717689869</v>
      </c>
    </row>
    <row r="149" spans="2:9" x14ac:dyDescent="0.3">
      <c r="B149" s="259"/>
      <c r="C149" s="257" t="s">
        <v>216</v>
      </c>
      <c r="D149" s="258">
        <v>97.51238393034906</v>
      </c>
      <c r="E149" s="258">
        <v>74.811067892680015</v>
      </c>
      <c r="F149" s="258">
        <v>101.7991618071127</v>
      </c>
      <c r="G149" s="258">
        <v>92.987965861174516</v>
      </c>
      <c r="H149" s="258">
        <v>106.56621801480551</v>
      </c>
      <c r="I149" s="258">
        <v>98.371471268678107</v>
      </c>
    </row>
    <row r="150" spans="2:9" x14ac:dyDescent="0.3">
      <c r="B150" s="259"/>
      <c r="C150" s="257" t="s">
        <v>217</v>
      </c>
      <c r="D150" s="258">
        <v>97.115866526323032</v>
      </c>
      <c r="E150" s="258">
        <v>75.397866487347301</v>
      </c>
      <c r="F150" s="258">
        <v>101.21615526031651</v>
      </c>
      <c r="G150" s="258">
        <v>92.808003442875929</v>
      </c>
      <c r="H150" s="258">
        <v>102.48338936053473</v>
      </c>
      <c r="I150" s="258">
        <v>98.667523180203986</v>
      </c>
    </row>
    <row r="151" spans="2:9" x14ac:dyDescent="0.3">
      <c r="B151" s="259"/>
      <c r="C151" s="257" t="s">
        <v>214</v>
      </c>
      <c r="D151" s="258">
        <v>97.662527070651265</v>
      </c>
      <c r="E151" s="258">
        <v>75.294660282269561</v>
      </c>
      <c r="F151" s="258">
        <v>102.14411743560964</v>
      </c>
      <c r="G151" s="258">
        <v>93.738187464973734</v>
      </c>
      <c r="H151" s="258">
        <v>100.53275383829907</v>
      </c>
      <c r="I151" s="258">
        <v>99.313545499827057</v>
      </c>
    </row>
    <row r="152" spans="2:9" x14ac:dyDescent="0.3">
      <c r="B152" s="259"/>
      <c r="C152" s="257" t="s">
        <v>213</v>
      </c>
      <c r="D152" s="258">
        <v>98.36910347171154</v>
      </c>
      <c r="E152" s="258">
        <v>76.124734626217403</v>
      </c>
      <c r="F152" s="258">
        <v>104.22953530984203</v>
      </c>
      <c r="G152" s="258">
        <v>94.519784181186893</v>
      </c>
      <c r="H152" s="258">
        <v>100.66739398039037</v>
      </c>
      <c r="I152" s="258">
        <v>99.236800799625087</v>
      </c>
    </row>
    <row r="153" spans="2:9" x14ac:dyDescent="0.3">
      <c r="B153" s="259"/>
      <c r="C153" s="257" t="s">
        <v>212</v>
      </c>
      <c r="D153" s="258">
        <v>99.609394520575577</v>
      </c>
      <c r="E153" s="258">
        <v>82.654986187059947</v>
      </c>
      <c r="F153" s="258">
        <v>105.68867730947159</v>
      </c>
      <c r="G153" s="258">
        <v>95.663525194997092</v>
      </c>
      <c r="H153" s="258">
        <v>100.73594223351571</v>
      </c>
      <c r="I153" s="258">
        <v>100.23477196925219</v>
      </c>
    </row>
    <row r="154" spans="2:9" x14ac:dyDescent="0.3">
      <c r="B154" s="256">
        <v>2010</v>
      </c>
      <c r="C154" s="257" t="s">
        <v>222</v>
      </c>
      <c r="D154" s="258">
        <v>94.609829539752198</v>
      </c>
      <c r="E154" s="258">
        <v>81.060594677806748</v>
      </c>
      <c r="F154" s="258">
        <v>100.12001208768208</v>
      </c>
      <c r="G154" s="258">
        <v>94.624861617499633</v>
      </c>
      <c r="H154" s="258">
        <v>98.661482831023335</v>
      </c>
      <c r="I154" s="258">
        <v>92.91747750353349</v>
      </c>
    </row>
    <row r="155" spans="2:9" x14ac:dyDescent="0.3">
      <c r="B155" s="256"/>
      <c r="C155" s="257" t="s">
        <v>210</v>
      </c>
      <c r="D155" s="258">
        <v>95.42435139583192</v>
      </c>
      <c r="E155" s="258">
        <v>82.422957613568201</v>
      </c>
      <c r="F155" s="258">
        <v>98.109762661098969</v>
      </c>
      <c r="G155" s="258">
        <v>98.561160783077412</v>
      </c>
      <c r="H155" s="258">
        <v>97.860781584041248</v>
      </c>
      <c r="I155" s="258">
        <v>93.625797480828865</v>
      </c>
    </row>
    <row r="156" spans="2:9" x14ac:dyDescent="0.3">
      <c r="B156" s="256"/>
      <c r="C156" s="257" t="s">
        <v>219</v>
      </c>
      <c r="D156" s="258">
        <v>97.968913440806176</v>
      </c>
      <c r="E156" s="258">
        <v>88.707423138398738</v>
      </c>
      <c r="F156" s="258">
        <v>100.30135400137883</v>
      </c>
      <c r="G156" s="258">
        <v>99.132981863569938</v>
      </c>
      <c r="H156" s="258">
        <v>99.223375154905796</v>
      </c>
      <c r="I156" s="258">
        <v>97.064424248793955</v>
      </c>
    </row>
    <row r="157" spans="2:9" x14ac:dyDescent="0.3">
      <c r="B157" s="256"/>
      <c r="C157" s="257" t="s">
        <v>208</v>
      </c>
      <c r="D157" s="258">
        <v>98.299450886821887</v>
      </c>
      <c r="E157" s="258">
        <v>89.810323576132305</v>
      </c>
      <c r="F157" s="258">
        <v>99.231573746734924</v>
      </c>
      <c r="G157" s="258">
        <v>98.512181878784958</v>
      </c>
      <c r="H157" s="258">
        <v>98.868466583194945</v>
      </c>
      <c r="I157" s="258">
        <v>98.35889665990301</v>
      </c>
    </row>
    <row r="158" spans="2:9" x14ac:dyDescent="0.3">
      <c r="B158" s="256"/>
      <c r="C158" s="257" t="s">
        <v>207</v>
      </c>
      <c r="D158" s="258">
        <v>98.947342231630799</v>
      </c>
      <c r="E158" s="258">
        <v>97.175966693997196</v>
      </c>
      <c r="F158" s="258">
        <v>99.431202071799177</v>
      </c>
      <c r="G158" s="258">
        <v>98.996387550313514</v>
      </c>
      <c r="H158" s="258">
        <v>100.57274341219922</v>
      </c>
      <c r="I158" s="258">
        <v>98.568873664896543</v>
      </c>
    </row>
    <row r="159" spans="2:9" x14ac:dyDescent="0.3">
      <c r="B159" s="256"/>
      <c r="C159" s="257" t="s">
        <v>206</v>
      </c>
      <c r="D159" s="258">
        <v>99.727956364583846</v>
      </c>
      <c r="E159" s="258">
        <v>100.12858766593277</v>
      </c>
      <c r="F159" s="258">
        <v>100.40693006346609</v>
      </c>
      <c r="G159" s="258">
        <v>98.960374974783988</v>
      </c>
      <c r="H159" s="258">
        <v>103.40325709884205</v>
      </c>
      <c r="I159" s="258">
        <v>99.121093326630287</v>
      </c>
    </row>
    <row r="160" spans="2:9" x14ac:dyDescent="0.3">
      <c r="B160" s="256"/>
      <c r="C160" s="257" t="s">
        <v>205</v>
      </c>
      <c r="D160" s="258">
        <v>99.854529099934382</v>
      </c>
      <c r="E160" s="258">
        <v>100.30059297006149</v>
      </c>
      <c r="F160" s="258">
        <v>100.57665637814212</v>
      </c>
      <c r="G160" s="258">
        <v>99.900021056817664</v>
      </c>
      <c r="H160" s="258">
        <v>100.83852459691028</v>
      </c>
      <c r="I160" s="258">
        <v>99.375239034206388</v>
      </c>
    </row>
    <row r="161" spans="2:9" x14ac:dyDescent="0.3">
      <c r="B161" s="256"/>
      <c r="C161" s="257" t="s">
        <v>216</v>
      </c>
      <c r="D161" s="258">
        <v>99.336462797517385</v>
      </c>
      <c r="E161" s="258">
        <v>98.534536050785377</v>
      </c>
      <c r="F161" s="258">
        <v>100.75178852916211</v>
      </c>
      <c r="G161" s="258">
        <v>99.13486323464484</v>
      </c>
      <c r="H161" s="258">
        <v>99.580053997623011</v>
      </c>
      <c r="I161" s="258">
        <v>98.93605211917469</v>
      </c>
    </row>
    <row r="162" spans="2:9" x14ac:dyDescent="0.3">
      <c r="B162" s="260"/>
      <c r="C162" s="257" t="s">
        <v>217</v>
      </c>
      <c r="D162" s="258">
        <v>99.378377806064236</v>
      </c>
      <c r="E162" s="258">
        <v>98.497807805649401</v>
      </c>
      <c r="F162" s="258">
        <v>99.67799738625493</v>
      </c>
      <c r="G162" s="258">
        <v>99.712449255751011</v>
      </c>
      <c r="H162" s="258">
        <v>101.52173354240033</v>
      </c>
      <c r="I162" s="258">
        <v>98.790719452646471</v>
      </c>
    </row>
    <row r="163" spans="2:9" x14ac:dyDescent="0.3">
      <c r="B163" s="260"/>
      <c r="C163" s="257" t="s">
        <v>214</v>
      </c>
      <c r="D163" s="258">
        <v>100</v>
      </c>
      <c r="E163" s="258">
        <v>100</v>
      </c>
      <c r="F163" s="258">
        <v>100</v>
      </c>
      <c r="G163" s="258">
        <v>100</v>
      </c>
      <c r="H163" s="258">
        <v>100</v>
      </c>
      <c r="I163" s="258">
        <v>100</v>
      </c>
    </row>
    <row r="164" spans="2:9" x14ac:dyDescent="0.3">
      <c r="B164" s="260"/>
      <c r="C164" s="257" t="s">
        <v>213</v>
      </c>
      <c r="D164" s="258">
        <v>99.657452758400538</v>
      </c>
      <c r="E164" s="258">
        <v>97.622596512147865</v>
      </c>
      <c r="F164" s="258">
        <v>98.673570151325094</v>
      </c>
      <c r="G164" s="258">
        <v>98.595767336616532</v>
      </c>
      <c r="H164" s="258">
        <v>99.681258514767507</v>
      </c>
      <c r="I164" s="258">
        <v>100.60323010644669</v>
      </c>
    </row>
    <row r="165" spans="2:9" x14ac:dyDescent="0.3">
      <c r="B165" s="260"/>
      <c r="C165" s="257" t="s">
        <v>212</v>
      </c>
      <c r="D165" s="258">
        <v>100.32788064418256</v>
      </c>
      <c r="E165" s="258">
        <v>99.63064494344232</v>
      </c>
      <c r="F165" s="258">
        <v>102.79565530542665</v>
      </c>
      <c r="G165" s="258">
        <v>98.55485393571422</v>
      </c>
      <c r="H165" s="258">
        <v>99.04634604015115</v>
      </c>
      <c r="I165" s="258">
        <v>100.46887489228521</v>
      </c>
    </row>
    <row r="166" spans="2:9" x14ac:dyDescent="0.3">
      <c r="B166" s="260">
        <v>2011</v>
      </c>
      <c r="C166" s="257" t="s">
        <v>222</v>
      </c>
      <c r="D166" s="258">
        <v>96.879748350490914</v>
      </c>
      <c r="E166" s="258">
        <v>99.862867293081067</v>
      </c>
      <c r="F166" s="258">
        <v>102.11611590028114</v>
      </c>
      <c r="G166" s="258">
        <v>97.920806702486885</v>
      </c>
      <c r="H166" s="258">
        <v>97.190083440458409</v>
      </c>
      <c r="I166" s="258">
        <v>94.223299498918891</v>
      </c>
    </row>
    <row r="167" spans="2:9" x14ac:dyDescent="0.3">
      <c r="B167" s="260"/>
      <c r="C167" s="257" t="s">
        <v>210</v>
      </c>
      <c r="D167" s="258">
        <v>96.688998921699209</v>
      </c>
      <c r="E167" s="258">
        <v>98.318249977855203</v>
      </c>
      <c r="F167" s="258">
        <v>100.43477877743915</v>
      </c>
      <c r="G167" s="258">
        <v>98.557522443659508</v>
      </c>
      <c r="H167" s="258">
        <v>98.596758629893685</v>
      </c>
      <c r="I167" s="258">
        <v>93.992975026641432</v>
      </c>
    </row>
    <row r="168" spans="2:9" x14ac:dyDescent="0.3">
      <c r="B168" s="260"/>
      <c r="C168" s="257" t="s">
        <v>219</v>
      </c>
      <c r="D168" s="258">
        <v>99.21868291181427</v>
      </c>
      <c r="E168" s="258">
        <v>99.859128886357098</v>
      </c>
      <c r="F168" s="258">
        <v>101.06792789777789</v>
      </c>
      <c r="G168" s="258">
        <v>99.470701857810738</v>
      </c>
      <c r="H168" s="258">
        <v>98.854204472134654</v>
      </c>
      <c r="I168" s="258">
        <v>98.422700924576148</v>
      </c>
    </row>
    <row r="169" spans="2:9" x14ac:dyDescent="0.3">
      <c r="B169" s="261"/>
      <c r="C169" s="257" t="s">
        <v>208</v>
      </c>
      <c r="D169" s="258">
        <v>100.68814200139887</v>
      </c>
      <c r="E169" s="258">
        <v>100.0826825946869</v>
      </c>
      <c r="F169" s="258">
        <v>104.09037221599792</v>
      </c>
      <c r="G169" s="258">
        <v>98.492068421327872</v>
      </c>
      <c r="H169" s="258">
        <v>96.866092177085847</v>
      </c>
      <c r="I169" s="258">
        <v>101.17983402486442</v>
      </c>
    </row>
    <row r="170" spans="2:9" x14ac:dyDescent="0.3">
      <c r="B170" s="261"/>
      <c r="C170" s="257" t="s">
        <v>207</v>
      </c>
      <c r="D170" s="258">
        <v>101.07652349516835</v>
      </c>
      <c r="E170" s="258">
        <v>98.376249517340383</v>
      </c>
      <c r="F170" s="258">
        <v>105.81798431999681</v>
      </c>
      <c r="G170" s="258">
        <v>99.781731780870004</v>
      </c>
      <c r="H170" s="258">
        <v>96.002904350032722</v>
      </c>
      <c r="I170" s="258">
        <v>101.07600912799063</v>
      </c>
    </row>
    <row r="171" spans="2:9" x14ac:dyDescent="0.3">
      <c r="B171" s="261"/>
      <c r="C171" s="257" t="s">
        <v>206</v>
      </c>
      <c r="D171" s="258">
        <v>101.41041980600053</v>
      </c>
      <c r="E171" s="258">
        <v>99.343260638756973</v>
      </c>
      <c r="F171" s="258">
        <v>105.77498344590808</v>
      </c>
      <c r="G171" s="258">
        <v>100.31815717250338</v>
      </c>
      <c r="H171" s="258">
        <v>96.555621454173945</v>
      </c>
      <c r="I171" s="258">
        <v>101.3649738375845</v>
      </c>
    </row>
    <row r="172" spans="2:9" x14ac:dyDescent="0.3">
      <c r="B172" s="261"/>
      <c r="C172" s="257" t="s">
        <v>205</v>
      </c>
      <c r="D172" s="258">
        <v>101.81076849473412</v>
      </c>
      <c r="E172" s="258">
        <v>99.663697558447723</v>
      </c>
      <c r="F172" s="258">
        <v>108.60861780652583</v>
      </c>
      <c r="G172" s="258">
        <v>100.09408315532201</v>
      </c>
      <c r="H172" s="258">
        <v>96.071360138160316</v>
      </c>
      <c r="I172" s="258">
        <v>101.396011472344</v>
      </c>
    </row>
    <row r="173" spans="2:9" x14ac:dyDescent="0.3">
      <c r="B173" s="261"/>
      <c r="C173" s="257" t="s">
        <v>216</v>
      </c>
      <c r="D173" s="258">
        <v>102.36731945283738</v>
      </c>
      <c r="E173" s="258">
        <v>102.24282398522688</v>
      </c>
      <c r="F173" s="258">
        <v>108.32286897824346</v>
      </c>
      <c r="G173" s="258">
        <v>102.19464224545321</v>
      </c>
      <c r="H173" s="258">
        <v>95.865992773777577</v>
      </c>
      <c r="I173" s="258">
        <v>101.56500890686154</v>
      </c>
    </row>
    <row r="174" spans="2:9" x14ac:dyDescent="0.3">
      <c r="B174" s="261"/>
      <c r="C174" s="257" t="s">
        <v>217</v>
      </c>
      <c r="D174" s="258">
        <v>103.16249142056333</v>
      </c>
      <c r="E174" s="258">
        <v>102.29870746831399</v>
      </c>
      <c r="F174" s="258">
        <v>109.86040831948409</v>
      </c>
      <c r="G174" s="258">
        <v>101.44502624380719</v>
      </c>
      <c r="H174" s="258">
        <v>96.347718690230934</v>
      </c>
      <c r="I174" s="258">
        <v>102.90690745993669</v>
      </c>
    </row>
    <row r="175" spans="2:9" x14ac:dyDescent="0.3">
      <c r="B175" s="261"/>
      <c r="C175" s="257" t="s">
        <v>214</v>
      </c>
      <c r="D175" s="258">
        <v>103.53799589905964</v>
      </c>
      <c r="E175" s="258">
        <v>102.16736708413143</v>
      </c>
      <c r="F175" s="258">
        <v>112.06531018600377</v>
      </c>
      <c r="G175" s="258">
        <v>101.91562099498778</v>
      </c>
      <c r="H175" s="258">
        <v>95.265801396738908</v>
      </c>
      <c r="I175" s="258">
        <v>102.96703360972194</v>
      </c>
    </row>
    <row r="176" spans="2:9" x14ac:dyDescent="0.3">
      <c r="B176" s="261"/>
      <c r="C176" s="257" t="s">
        <v>213</v>
      </c>
      <c r="D176" s="258">
        <v>103.85192056747979</v>
      </c>
      <c r="E176" s="258">
        <v>102.56204483911482</v>
      </c>
      <c r="F176" s="258">
        <v>112.01189712724826</v>
      </c>
      <c r="G176" s="258">
        <v>101.72730766788149</v>
      </c>
      <c r="H176" s="258">
        <v>93.761298955432665</v>
      </c>
      <c r="I176" s="258">
        <v>103.97794492191581</v>
      </c>
    </row>
    <row r="177" spans="2:9" x14ac:dyDescent="0.3">
      <c r="B177" s="261"/>
      <c r="C177" s="257" t="s">
        <v>221</v>
      </c>
      <c r="D177" s="258">
        <v>104.73102952039513</v>
      </c>
      <c r="E177" s="258">
        <v>105.19541557203274</v>
      </c>
      <c r="F177" s="258">
        <v>113.11411305370375</v>
      </c>
      <c r="G177" s="258">
        <v>103.70323909611683</v>
      </c>
      <c r="H177" s="258">
        <v>94.548890837458757</v>
      </c>
      <c r="I177" s="258">
        <v>104.19898971224052</v>
      </c>
    </row>
    <row r="178" spans="2:9" x14ac:dyDescent="0.3">
      <c r="B178" s="260">
        <v>2012</v>
      </c>
      <c r="C178" s="257" t="s">
        <v>211</v>
      </c>
      <c r="D178" s="258">
        <v>100.03280524964302</v>
      </c>
      <c r="E178" s="258">
        <v>103.83329322051409</v>
      </c>
      <c r="F178" s="258">
        <v>112.37298211711121</v>
      </c>
      <c r="G178" s="258">
        <v>101.7616840085951</v>
      </c>
      <c r="H178" s="258">
        <v>93.578802337411886</v>
      </c>
      <c r="I178" s="258">
        <v>96.0815456568277</v>
      </c>
    </row>
    <row r="179" spans="2:9" x14ac:dyDescent="0.3">
      <c r="B179" s="260"/>
      <c r="C179" s="257" t="s">
        <v>220</v>
      </c>
      <c r="D179" s="258">
        <v>99.493122090456666</v>
      </c>
      <c r="E179" s="258">
        <v>105.41736034659171</v>
      </c>
      <c r="F179" s="258">
        <v>108.05487132663414</v>
      </c>
      <c r="G179" s="258">
        <v>101.81238336993098</v>
      </c>
      <c r="H179" s="258">
        <v>94.901916189682993</v>
      </c>
      <c r="I179" s="258">
        <v>95.988403957338434</v>
      </c>
    </row>
    <row r="180" spans="2:9" x14ac:dyDescent="0.3">
      <c r="B180" s="260"/>
      <c r="C180" s="257" t="s">
        <v>219</v>
      </c>
      <c r="D180" s="258">
        <v>103.18548672500424</v>
      </c>
      <c r="E180" s="258">
        <v>108.78733793324591</v>
      </c>
      <c r="F180" s="258">
        <v>107.38418158542892</v>
      </c>
      <c r="G180" s="258">
        <v>101.47206530266983</v>
      </c>
      <c r="H180" s="258">
        <v>94.528590691921082</v>
      </c>
      <c r="I180" s="258">
        <v>103.64397577275193</v>
      </c>
    </row>
    <row r="181" spans="2:9" x14ac:dyDescent="0.3">
      <c r="B181" s="260"/>
      <c r="C181" s="257" t="s">
        <v>208</v>
      </c>
      <c r="D181" s="258">
        <v>104.02099157468069</v>
      </c>
      <c r="E181" s="258">
        <v>109.14607606328136</v>
      </c>
      <c r="F181" s="258">
        <v>106.71200882430635</v>
      </c>
      <c r="G181" s="258">
        <v>100.92551468330426</v>
      </c>
      <c r="H181" s="258">
        <v>93.632609497292506</v>
      </c>
      <c r="I181" s="258">
        <v>106.0380679794814</v>
      </c>
    </row>
    <row r="182" spans="2:9" x14ac:dyDescent="0.3">
      <c r="B182" s="260"/>
      <c r="C182" s="257" t="s">
        <v>207</v>
      </c>
      <c r="D182" s="258">
        <v>105.36135967384564</v>
      </c>
      <c r="E182" s="258">
        <v>109.14607606328136</v>
      </c>
      <c r="F182" s="258">
        <v>107.2304414681486</v>
      </c>
      <c r="G182" s="258">
        <v>102.09641904301985</v>
      </c>
      <c r="H182" s="258">
        <v>97.449256010213062</v>
      </c>
      <c r="I182" s="258">
        <v>107.3228127313522</v>
      </c>
    </row>
    <row r="183" spans="2:9" x14ac:dyDescent="0.3">
      <c r="B183" s="260"/>
      <c r="C183" s="257" t="s">
        <v>232</v>
      </c>
      <c r="D183" s="258">
        <v>105.99659706694088</v>
      </c>
      <c r="E183" s="258">
        <v>109.30741542183758</v>
      </c>
      <c r="F183" s="258">
        <v>107.46115445519236</v>
      </c>
      <c r="G183" s="258">
        <v>102.3103684467315</v>
      </c>
      <c r="H183" s="258">
        <v>99.161683438995595</v>
      </c>
      <c r="I183" s="258">
        <v>108.10443814171016</v>
      </c>
    </row>
    <row r="184" spans="2:9" x14ac:dyDescent="0.3">
      <c r="B184" s="260"/>
      <c r="C184" s="257" t="s">
        <v>205</v>
      </c>
      <c r="D184" s="258">
        <v>106.19563126484324</v>
      </c>
      <c r="E184" s="258">
        <v>108.93656083981011</v>
      </c>
      <c r="F184" s="258">
        <v>107.1731287781718</v>
      </c>
      <c r="G184" s="258">
        <v>101.39665082756515</v>
      </c>
      <c r="H184" s="258">
        <v>98.132495719579651</v>
      </c>
      <c r="I184" s="258">
        <v>109.22872346442172</v>
      </c>
    </row>
    <row r="185" spans="2:9" x14ac:dyDescent="0.3">
      <c r="B185" s="260"/>
      <c r="C185" s="257" t="s">
        <v>216</v>
      </c>
      <c r="D185" s="258">
        <v>106.00168060565254</v>
      </c>
      <c r="E185" s="258">
        <v>109.84173888076705</v>
      </c>
      <c r="F185" s="258">
        <v>106.94108864328783</v>
      </c>
      <c r="G185" s="258">
        <v>101.01064698146676</v>
      </c>
      <c r="H185" s="258">
        <v>97.318816698602433</v>
      </c>
      <c r="I185" s="258">
        <v>109.17612884453564</v>
      </c>
    </row>
    <row r="186" spans="2:9" x14ac:dyDescent="0.3">
      <c r="B186" s="260"/>
      <c r="C186" s="257" t="s">
        <v>217</v>
      </c>
      <c r="D186" s="258">
        <v>106.13706327427971</v>
      </c>
      <c r="E186" s="258">
        <v>108.78680722436086</v>
      </c>
      <c r="F186" s="258">
        <v>107.58200270193767</v>
      </c>
      <c r="G186" s="258">
        <v>101.00938759130915</v>
      </c>
      <c r="H186" s="258">
        <v>98.457015684015602</v>
      </c>
      <c r="I186" s="258">
        <v>109.08886858944732</v>
      </c>
    </row>
    <row r="187" spans="2:9" x14ac:dyDescent="0.3">
      <c r="B187" s="260"/>
      <c r="C187" s="257" t="s">
        <v>218</v>
      </c>
      <c r="D187" s="258">
        <v>105.73828155210933</v>
      </c>
      <c r="E187" s="258">
        <v>106.00358154106769</v>
      </c>
      <c r="F187" s="258">
        <v>106.46993944895875</v>
      </c>
      <c r="G187" s="258">
        <v>100.47430922484993</v>
      </c>
      <c r="H187" s="258">
        <v>97.887916191309017</v>
      </c>
      <c r="I187" s="258">
        <v>109.18942535257305</v>
      </c>
    </row>
    <row r="188" spans="2:9" x14ac:dyDescent="0.3">
      <c r="B188" s="260"/>
      <c r="C188" s="257" t="s">
        <v>213</v>
      </c>
      <c r="D188" s="258">
        <v>106.76355338638952</v>
      </c>
      <c r="E188" s="258">
        <v>106.88986011060796</v>
      </c>
      <c r="F188" s="258">
        <v>107.23073963658624</v>
      </c>
      <c r="G188" s="258">
        <v>102.77973968080063</v>
      </c>
      <c r="H188" s="258">
        <v>99.351314886840228</v>
      </c>
      <c r="I188" s="258">
        <v>109.66935865462673</v>
      </c>
    </row>
    <row r="189" spans="2:9" x14ac:dyDescent="0.3">
      <c r="B189" s="260"/>
      <c r="C189" s="257" t="s">
        <v>212</v>
      </c>
      <c r="D189" s="258">
        <v>107.13333002922057</v>
      </c>
      <c r="E189" s="258">
        <v>107.27857878145895</v>
      </c>
      <c r="F189" s="258">
        <v>108.63579189799189</v>
      </c>
      <c r="G189" s="258">
        <v>102.7251728811232</v>
      </c>
      <c r="H189" s="258">
        <v>99.774748341607136</v>
      </c>
      <c r="I189" s="258">
        <v>109.86253568295648</v>
      </c>
    </row>
    <row r="190" spans="2:9" x14ac:dyDescent="0.3">
      <c r="B190" s="260">
        <v>2013</v>
      </c>
      <c r="C190" s="257" t="s">
        <v>211</v>
      </c>
      <c r="D190" s="258">
        <v>101.7998386422906</v>
      </c>
      <c r="E190" s="258">
        <v>107.54057215012506</v>
      </c>
      <c r="F190" s="258">
        <v>105.69561209658664</v>
      </c>
      <c r="G190" s="258">
        <v>101.15369584184722</v>
      </c>
      <c r="H190" s="258">
        <v>96.221870513155466</v>
      </c>
      <c r="I190" s="258">
        <v>101.37568114464459</v>
      </c>
    </row>
    <row r="191" spans="2:9" x14ac:dyDescent="0.3">
      <c r="B191" s="260"/>
      <c r="C191" s="257" t="s">
        <v>210</v>
      </c>
      <c r="D191" s="258">
        <v>102.09580988846652</v>
      </c>
      <c r="E191" s="258">
        <v>106.33743026046874</v>
      </c>
      <c r="F191" s="258">
        <v>104.4020613760994</v>
      </c>
      <c r="G191" s="258">
        <v>102.44984570848061</v>
      </c>
      <c r="H191" s="258">
        <v>96.794916349976432</v>
      </c>
      <c r="I191" s="258">
        <v>101.82368040816043</v>
      </c>
    </row>
    <row r="192" spans="2:9" x14ac:dyDescent="0.3">
      <c r="B192" s="260"/>
      <c r="C192" s="257" t="s">
        <v>209</v>
      </c>
      <c r="D192" s="258">
        <v>104.5185909785617</v>
      </c>
      <c r="E192" s="258">
        <v>103.94230019344445</v>
      </c>
      <c r="F192" s="258">
        <v>103.92588141316025</v>
      </c>
      <c r="G192" s="258">
        <v>102.74047995244339</v>
      </c>
      <c r="H192" s="258">
        <v>99.253199939817094</v>
      </c>
      <c r="I192" s="258">
        <v>106.42952405409807</v>
      </c>
    </row>
    <row r="193" spans="2:9" x14ac:dyDescent="0.3">
      <c r="B193" s="260"/>
      <c r="C193" s="257" t="s">
        <v>208</v>
      </c>
      <c r="D193" s="258">
        <v>106.4552876372292</v>
      </c>
      <c r="E193" s="258">
        <v>102.55439369765224</v>
      </c>
      <c r="F193" s="258">
        <v>104.11102062006476</v>
      </c>
      <c r="G193" s="258">
        <v>103.21813192551194</v>
      </c>
      <c r="H193" s="258">
        <v>97.986783500295701</v>
      </c>
      <c r="I193" s="258">
        <v>110.43302609945212</v>
      </c>
    </row>
    <row r="194" spans="2:9" x14ac:dyDescent="0.3">
      <c r="B194" s="260"/>
      <c r="C194" s="257" t="s">
        <v>207</v>
      </c>
      <c r="D194" s="258">
        <v>106.53091015531589</v>
      </c>
      <c r="E194" s="258">
        <v>102.7209424771473</v>
      </c>
      <c r="F194" s="258">
        <v>103.9870578467461</v>
      </c>
      <c r="G194" s="258">
        <v>103.45631068715045</v>
      </c>
      <c r="H194" s="258">
        <v>97.534491914752337</v>
      </c>
      <c r="I194" s="258">
        <v>110.60107767414183</v>
      </c>
    </row>
    <row r="195" spans="2:9" x14ac:dyDescent="0.3">
      <c r="B195" s="260"/>
      <c r="C195" s="257" t="s">
        <v>206</v>
      </c>
      <c r="D195" s="258">
        <v>107.84575991112651</v>
      </c>
      <c r="E195" s="258">
        <v>103.7202351541177</v>
      </c>
      <c r="F195" s="258">
        <v>106.01778260285442</v>
      </c>
      <c r="G195" s="258">
        <v>106.79599114925583</v>
      </c>
      <c r="H195" s="258">
        <v>97.961215844607906</v>
      </c>
      <c r="I195" s="258">
        <v>110.98401864253572</v>
      </c>
    </row>
    <row r="196" spans="2:9" x14ac:dyDescent="0.3">
      <c r="B196" s="260"/>
      <c r="C196" s="257" t="s">
        <v>205</v>
      </c>
      <c r="D196" s="258">
        <v>107.81016114901738</v>
      </c>
      <c r="E196" s="258">
        <v>104.78297498518145</v>
      </c>
      <c r="F196" s="258">
        <v>106.88331068870609</v>
      </c>
      <c r="G196" s="258">
        <v>106.08482932879951</v>
      </c>
      <c r="H196" s="258">
        <v>99.124076934172876</v>
      </c>
      <c r="I196" s="258">
        <v>110.58488465443776</v>
      </c>
    </row>
    <row r="197" spans="2:9" x14ac:dyDescent="0.3">
      <c r="B197" s="260"/>
      <c r="C197" s="257" t="s">
        <v>216</v>
      </c>
      <c r="D197" s="258">
        <v>107.50754096613564</v>
      </c>
      <c r="E197" s="258">
        <v>103.7440278369027</v>
      </c>
      <c r="F197" s="258">
        <v>105.86435847681668</v>
      </c>
      <c r="G197" s="258">
        <v>104.58928398294779</v>
      </c>
      <c r="H197" s="258">
        <v>99.958303367991221</v>
      </c>
      <c r="I197" s="258">
        <v>110.8529807565006</v>
      </c>
    </row>
    <row r="198" spans="2:9" x14ac:dyDescent="0.3">
      <c r="B198" s="260"/>
      <c r="C198" s="257" t="s">
        <v>217</v>
      </c>
      <c r="D198" s="258">
        <v>107.79347044031482</v>
      </c>
      <c r="E198" s="258">
        <v>101.94371483950366</v>
      </c>
      <c r="F198" s="258">
        <v>105.92804299005977</v>
      </c>
      <c r="G198" s="258">
        <v>104.12561428660359</v>
      </c>
      <c r="H198" s="258">
        <v>102.30206937075781</v>
      </c>
      <c r="I198" s="258">
        <v>111.25926523045895</v>
      </c>
    </row>
    <row r="199" spans="2:9" x14ac:dyDescent="0.3">
      <c r="B199" s="260"/>
      <c r="C199" s="257" t="s">
        <v>214</v>
      </c>
      <c r="D199" s="258">
        <v>108.55891616257311</v>
      </c>
      <c r="E199" s="258">
        <v>103.04942882569442</v>
      </c>
      <c r="F199" s="258">
        <v>105.79125868834011</v>
      </c>
      <c r="G199" s="258">
        <v>106.95432260193505</v>
      </c>
      <c r="H199" s="258">
        <v>104.06124321692552</v>
      </c>
      <c r="I199" s="258">
        <v>111.22796835189389</v>
      </c>
    </row>
    <row r="200" spans="2:9" x14ac:dyDescent="0.3">
      <c r="B200" s="260"/>
      <c r="C200" s="257" t="s">
        <v>213</v>
      </c>
      <c r="D200" s="258">
        <v>109.22613361013093</v>
      </c>
      <c r="E200" s="258">
        <v>102.65025513056223</v>
      </c>
      <c r="F200" s="258">
        <v>107.43267030897591</v>
      </c>
      <c r="G200" s="258">
        <v>107.22748608659943</v>
      </c>
      <c r="H200" s="258">
        <v>105.16911513641763</v>
      </c>
      <c r="I200" s="258">
        <v>111.70901800547541</v>
      </c>
    </row>
    <row r="201" spans="2:9" x14ac:dyDescent="0.3">
      <c r="B201" s="260"/>
      <c r="C201" s="257" t="s">
        <v>212</v>
      </c>
      <c r="D201" s="258">
        <v>108.96269541319593</v>
      </c>
      <c r="E201" s="258">
        <v>103.32337155764787</v>
      </c>
      <c r="F201" s="258">
        <v>106.60511577145091</v>
      </c>
      <c r="G201" s="258">
        <v>108.3236106916186</v>
      </c>
      <c r="H201" s="258">
        <v>103.84585733577272</v>
      </c>
      <c r="I201" s="258">
        <v>111.20441367648993</v>
      </c>
    </row>
    <row r="202" spans="2:9" x14ac:dyDescent="0.3">
      <c r="B202" s="260">
        <v>2014</v>
      </c>
      <c r="C202" s="257" t="s">
        <v>211</v>
      </c>
      <c r="D202" s="258">
        <v>102.63790000020067</v>
      </c>
      <c r="E202" s="258">
        <v>104.21342307293847</v>
      </c>
      <c r="F202" s="258">
        <v>100.04927493558519</v>
      </c>
      <c r="G202" s="258">
        <v>105.85967247691741</v>
      </c>
      <c r="H202" s="258">
        <v>101.64042766803119</v>
      </c>
      <c r="I202" s="258">
        <v>101.97300918569428</v>
      </c>
    </row>
    <row r="203" spans="2:9" x14ac:dyDescent="0.3">
      <c r="B203" s="260"/>
      <c r="C203" s="257" t="s">
        <v>210</v>
      </c>
      <c r="D203" s="258">
        <v>102.59868739100077</v>
      </c>
      <c r="E203" s="258">
        <v>100.8077556522542</v>
      </c>
      <c r="F203" s="258">
        <v>99.208447080105117</v>
      </c>
      <c r="G203" s="258">
        <v>105.57368137778772</v>
      </c>
      <c r="H203" s="258">
        <v>100.76110151663489</v>
      </c>
      <c r="I203" s="258">
        <v>102.75254430544166</v>
      </c>
    </row>
    <row r="204" spans="2:9" x14ac:dyDescent="0.3">
      <c r="B204" s="260"/>
      <c r="C204" s="257" t="s">
        <v>209</v>
      </c>
      <c r="D204" s="258">
        <v>104.99711507243009</v>
      </c>
      <c r="E204" s="258">
        <v>99.893765334340429</v>
      </c>
      <c r="F204" s="258">
        <v>100.81407896886336</v>
      </c>
      <c r="G204" s="258">
        <v>106.23992305638542</v>
      </c>
      <c r="H204" s="258">
        <v>101.87609497911043</v>
      </c>
      <c r="I204" s="258">
        <v>106.68085185950682</v>
      </c>
    </row>
    <row r="205" spans="2:9" x14ac:dyDescent="0.3">
      <c r="B205" s="260"/>
      <c r="C205" s="257" t="s">
        <v>208</v>
      </c>
      <c r="D205" s="258">
        <v>106.77963064601407</v>
      </c>
      <c r="E205" s="258">
        <v>97.138127039263537</v>
      </c>
      <c r="F205" s="258">
        <v>100.81407896886336</v>
      </c>
      <c r="G205" s="258">
        <v>108.23722586943317</v>
      </c>
      <c r="H205" s="258">
        <v>101.41008489094757</v>
      </c>
      <c r="I205" s="258">
        <v>109.86730216845565</v>
      </c>
    </row>
    <row r="206" spans="2:9" x14ac:dyDescent="0.3">
      <c r="B206" s="260"/>
      <c r="C206" s="257" t="s">
        <v>207</v>
      </c>
      <c r="D206" s="258">
        <v>107.82060414893704</v>
      </c>
      <c r="E206" s="258">
        <v>99.70605155402184</v>
      </c>
      <c r="F206" s="258">
        <v>102.96800383795913</v>
      </c>
      <c r="G206" s="258">
        <v>108.0883081472812</v>
      </c>
      <c r="H206" s="258">
        <v>103.63721285830255</v>
      </c>
      <c r="I206" s="258">
        <v>110.61998951081812</v>
      </c>
    </row>
    <row r="207" spans="2:9" x14ac:dyDescent="0.3">
      <c r="B207" s="260"/>
      <c r="C207" s="257" t="s">
        <v>206</v>
      </c>
      <c r="D207" s="258">
        <v>108.81869464670751</v>
      </c>
      <c r="E207" s="258">
        <v>100.65298473377663</v>
      </c>
      <c r="F207" s="258">
        <v>105.39408722486606</v>
      </c>
      <c r="G207" s="258">
        <v>110.01903272807898</v>
      </c>
      <c r="H207" s="258">
        <v>103.91453174512338</v>
      </c>
      <c r="I207" s="258">
        <v>110.81595051969467</v>
      </c>
    </row>
    <row r="208" spans="2:9" x14ac:dyDescent="0.3">
      <c r="B208" s="260"/>
      <c r="C208" s="257" t="s">
        <v>205</v>
      </c>
      <c r="D208" s="258">
        <v>107.53565799170916</v>
      </c>
      <c r="E208" s="258">
        <v>98.927462494935568</v>
      </c>
      <c r="F208" s="258">
        <v>104.53242474036298</v>
      </c>
      <c r="G208" s="258">
        <v>106.16506047895113</v>
      </c>
      <c r="H208" s="258">
        <v>103.63721285830255</v>
      </c>
      <c r="I208" s="258">
        <v>110.33488206542589</v>
      </c>
    </row>
    <row r="209" spans="2:9" x14ac:dyDescent="0.3">
      <c r="B209" s="260"/>
      <c r="C209" s="257" t="s">
        <v>216</v>
      </c>
      <c r="D209" s="258">
        <v>108.1164109025905</v>
      </c>
      <c r="E209" s="258">
        <v>99.938975531497562</v>
      </c>
      <c r="F209" s="258">
        <v>103.9579830840276</v>
      </c>
      <c r="G209" s="258">
        <v>106.5509974758876</v>
      </c>
      <c r="H209" s="258">
        <v>105.21535745134483</v>
      </c>
      <c r="I209" s="258">
        <v>111.18459665864258</v>
      </c>
    </row>
    <row r="210" spans="2:9" x14ac:dyDescent="0.3">
      <c r="B210" s="260"/>
      <c r="C210" s="257" t="s">
        <v>215</v>
      </c>
      <c r="D210" s="258">
        <v>108.60351545448206</v>
      </c>
      <c r="E210" s="258">
        <v>98.272954059513083</v>
      </c>
      <c r="F210" s="258">
        <v>103.17131714910165</v>
      </c>
      <c r="G210" s="258">
        <v>107.01385198619953</v>
      </c>
      <c r="H210" s="258">
        <v>105.58702193883667</v>
      </c>
      <c r="I210" s="258">
        <v>112.33965962451352</v>
      </c>
    </row>
    <row r="211" spans="2:9" x14ac:dyDescent="0.3">
      <c r="B211" s="260"/>
      <c r="C211" s="257" t="s">
        <v>214</v>
      </c>
      <c r="D211" s="258">
        <v>107.94709259902424</v>
      </c>
      <c r="E211" s="258">
        <v>98.607645873081395</v>
      </c>
      <c r="F211" s="258">
        <v>102.09136836424625</v>
      </c>
      <c r="G211" s="258">
        <v>105.69500734699102</v>
      </c>
      <c r="H211" s="258">
        <v>105.97234407247761</v>
      </c>
      <c r="I211" s="258">
        <v>111.84129406564254</v>
      </c>
    </row>
    <row r="212" spans="2:9" x14ac:dyDescent="0.3">
      <c r="B212" s="260"/>
      <c r="C212" s="257" t="s">
        <v>213</v>
      </c>
      <c r="D212" s="258">
        <v>108.90422610386074</v>
      </c>
      <c r="E212" s="258">
        <v>98.949775282506778</v>
      </c>
      <c r="F212" s="258">
        <v>105.82034726248706</v>
      </c>
      <c r="G212" s="258">
        <v>105.61758804273263</v>
      </c>
      <c r="H212" s="258">
        <v>106.8451570873158</v>
      </c>
      <c r="I212" s="258">
        <v>112.28899677693352</v>
      </c>
    </row>
    <row r="213" spans="2:9" x14ac:dyDescent="0.3">
      <c r="B213" s="260"/>
      <c r="C213" s="257" t="s">
        <v>212</v>
      </c>
      <c r="D213" s="258">
        <v>108.71368963854152</v>
      </c>
      <c r="E213" s="258">
        <v>99.068776816219966</v>
      </c>
      <c r="F213" s="258">
        <v>107.60284125015613</v>
      </c>
      <c r="G213" s="258">
        <v>105.2291332880327</v>
      </c>
      <c r="H213" s="258">
        <v>106.23357342721361</v>
      </c>
      <c r="I213" s="258">
        <v>111.53089346060872</v>
      </c>
    </row>
    <row r="214" spans="2:9" x14ac:dyDescent="0.3">
      <c r="B214" s="260">
        <v>2015</v>
      </c>
      <c r="C214" s="257" t="s">
        <v>211</v>
      </c>
      <c r="D214" s="258">
        <v>102.93056010739188</v>
      </c>
      <c r="E214" s="258">
        <v>98.582133524327261</v>
      </c>
      <c r="F214" s="258">
        <v>102.03497447809569</v>
      </c>
      <c r="G214" s="258">
        <v>104.0668524886018</v>
      </c>
      <c r="H214" s="258">
        <v>102.77887158136809</v>
      </c>
      <c r="I214" s="258">
        <v>102.7935372638524</v>
      </c>
    </row>
    <row r="215" spans="2:9" x14ac:dyDescent="0.3">
      <c r="B215" s="260"/>
      <c r="C215" s="257" t="s">
        <v>210</v>
      </c>
      <c r="D215" s="258">
        <v>103.20153144196036</v>
      </c>
      <c r="E215" s="258">
        <v>97.320098646506366</v>
      </c>
      <c r="F215" s="258">
        <v>101.31764677792853</v>
      </c>
      <c r="G215" s="258">
        <v>102.8594646325474</v>
      </c>
      <c r="H215" s="258">
        <v>102.77887158136809</v>
      </c>
      <c r="I215" s="258">
        <v>104.21929059058897</v>
      </c>
    </row>
    <row r="216" spans="2:9" x14ac:dyDescent="0.3">
      <c r="B216" s="260"/>
      <c r="C216" s="257" t="s">
        <v>209</v>
      </c>
      <c r="D216" s="258">
        <v>104.77935910776343</v>
      </c>
      <c r="E216" s="258">
        <v>96.588692069587438</v>
      </c>
      <c r="F216" s="258">
        <v>100.04390353014449</v>
      </c>
      <c r="G216" s="258">
        <v>103.55436033751214</v>
      </c>
      <c r="H216" s="258">
        <v>103.09845189184324</v>
      </c>
      <c r="I216" s="258">
        <v>107.66972981092579</v>
      </c>
    </row>
    <row r="217" spans="2:9" x14ac:dyDescent="0.3">
      <c r="B217" s="260"/>
      <c r="C217" s="257" t="s">
        <v>208</v>
      </c>
      <c r="D217" s="258">
        <v>107.40728928135802</v>
      </c>
      <c r="E217" s="258">
        <v>96.007869199681224</v>
      </c>
      <c r="F217" s="258">
        <v>100.68581327767257</v>
      </c>
      <c r="G217" s="258">
        <v>103.94267077750693</v>
      </c>
      <c r="H217" s="258">
        <v>103.31355402389383</v>
      </c>
      <c r="I217" s="258">
        <v>112.80566286404024</v>
      </c>
    </row>
    <row r="218" spans="2:9" x14ac:dyDescent="0.3">
      <c r="B218" s="260"/>
      <c r="C218" s="257" t="s">
        <v>207</v>
      </c>
      <c r="D218" s="258">
        <v>107.25577729379376</v>
      </c>
      <c r="E218" s="258">
        <v>98.876130285637785</v>
      </c>
      <c r="F218" s="258">
        <v>101.0204111929821</v>
      </c>
      <c r="G218" s="258">
        <v>102.69873836800632</v>
      </c>
      <c r="H218" s="258">
        <v>104.92682001427319</v>
      </c>
      <c r="I218" s="258">
        <v>112.35798895443136</v>
      </c>
    </row>
    <row r="219" spans="2:9" x14ac:dyDescent="0.3">
      <c r="B219" s="260"/>
      <c r="C219" s="257" t="s">
        <v>206</v>
      </c>
      <c r="D219" s="258">
        <v>107.83318397478162</v>
      </c>
      <c r="E219" s="258">
        <v>98.482143343826664</v>
      </c>
      <c r="F219" s="258">
        <v>100.21727117916105</v>
      </c>
      <c r="G219" s="258">
        <v>106.58719877402331</v>
      </c>
      <c r="H219" s="258">
        <v>102.78019931021687</v>
      </c>
      <c r="I219" s="258">
        <v>112.55716649985465</v>
      </c>
    </row>
    <row r="220" spans="2:9" x14ac:dyDescent="0.3">
      <c r="B220" s="260"/>
      <c r="C220" s="257" t="s">
        <v>205</v>
      </c>
      <c r="D220" s="258">
        <v>108.46348436327516</v>
      </c>
      <c r="E220" s="258">
        <v>98.848301345615326</v>
      </c>
      <c r="F220" s="258">
        <v>101.82192870172472</v>
      </c>
      <c r="G220" s="258">
        <v>106.50540576324875</v>
      </c>
      <c r="H220" s="258">
        <v>102.67263238262899</v>
      </c>
      <c r="I220" s="258">
        <v>113.31204315319864</v>
      </c>
    </row>
    <row r="221" spans="2:9" x14ac:dyDescent="0.3">
      <c r="B221" s="260"/>
      <c r="C221" s="257" t="s">
        <v>216</v>
      </c>
      <c r="D221" s="258">
        <v>108.49615949609678</v>
      </c>
      <c r="E221" s="258">
        <v>98.575477736439453</v>
      </c>
      <c r="F221" s="258">
        <v>100.90140141015512</v>
      </c>
      <c r="G221" s="258">
        <v>106.26066057572153</v>
      </c>
      <c r="H221" s="258">
        <v>102.56805342525189</v>
      </c>
      <c r="I221" s="258">
        <v>113.88460054866304</v>
      </c>
    </row>
    <row r="222" spans="2:9" x14ac:dyDescent="0.3">
      <c r="B222" s="260"/>
      <c r="C222" s="257" t="s">
        <v>215</v>
      </c>
      <c r="D222" s="258">
        <v>109.59229181066576</v>
      </c>
      <c r="E222" s="258">
        <v>97.585647186221223</v>
      </c>
      <c r="F222" s="258">
        <v>100.90306001788767</v>
      </c>
      <c r="G222" s="258">
        <v>103.05701600852612</v>
      </c>
      <c r="H222" s="258">
        <v>120.58735029736178</v>
      </c>
      <c r="I222" s="258">
        <v>113.92121959085287</v>
      </c>
    </row>
    <row r="223" spans="2:9" x14ac:dyDescent="0.3">
      <c r="B223" s="260"/>
      <c r="C223" s="257" t="s">
        <v>214</v>
      </c>
      <c r="D223" s="258">
        <v>110.25157859468362</v>
      </c>
      <c r="E223" s="258">
        <v>97.727758575547355</v>
      </c>
      <c r="F223" s="258">
        <v>100.73554063689933</v>
      </c>
      <c r="G223" s="258">
        <v>109.85516397393162</v>
      </c>
      <c r="H223" s="258">
        <v>121.89094298482492</v>
      </c>
      <c r="I223" s="258">
        <v>111.98009569878602</v>
      </c>
    </row>
    <row r="224" spans="2:9" x14ac:dyDescent="0.3">
      <c r="B224" s="260"/>
      <c r="C224" s="257" t="s">
        <v>213</v>
      </c>
      <c r="D224" s="258">
        <v>110.37858377394117</v>
      </c>
      <c r="E224" s="258">
        <v>95.386660425069294</v>
      </c>
      <c r="F224" s="258">
        <v>102.07237846934095</v>
      </c>
      <c r="G224" s="258">
        <v>111.11671179191339</v>
      </c>
      <c r="H224" s="258">
        <v>120.97943344500493</v>
      </c>
      <c r="I224" s="258">
        <v>111.59320674521258</v>
      </c>
    </row>
    <row r="225" spans="2:9" x14ac:dyDescent="0.3">
      <c r="B225" s="260"/>
      <c r="C225" s="257" t="s">
        <v>212</v>
      </c>
      <c r="D225" s="258">
        <v>108.93976390154629</v>
      </c>
      <c r="E225" s="258">
        <v>96.940045892123749</v>
      </c>
      <c r="F225" s="258">
        <v>100.97498150273474</v>
      </c>
      <c r="G225" s="258">
        <v>111.11671179191339</v>
      </c>
      <c r="H225" s="258">
        <v>107.2520024827373</v>
      </c>
      <c r="I225" s="258">
        <v>111.72931889152267</v>
      </c>
    </row>
    <row r="226" spans="2:9" x14ac:dyDescent="0.3">
      <c r="B226" s="260">
        <v>2016</v>
      </c>
      <c r="C226" s="257" t="s">
        <v>211</v>
      </c>
      <c r="D226" s="258">
        <v>102.96554831696042</v>
      </c>
      <c r="E226" s="258">
        <v>96.806550304482542</v>
      </c>
      <c r="F226" s="258">
        <v>96.840863793982464</v>
      </c>
      <c r="G226" s="258">
        <v>109.22213997965302</v>
      </c>
      <c r="H226" s="258">
        <v>103.67476412062048</v>
      </c>
      <c r="I226" s="258">
        <v>102.48591378055833</v>
      </c>
    </row>
    <row r="227" spans="2:9" x14ac:dyDescent="0.3">
      <c r="B227" s="260"/>
      <c r="C227" s="257" t="s">
        <v>210</v>
      </c>
      <c r="D227" s="258">
        <v>103.22098945235577</v>
      </c>
      <c r="E227" s="258">
        <v>96.176154473954625</v>
      </c>
      <c r="F227" s="258">
        <v>96.245699282924321</v>
      </c>
      <c r="G227" s="258">
        <v>111.20671520342219</v>
      </c>
      <c r="H227" s="258">
        <v>102.33142429464154</v>
      </c>
      <c r="I227" s="258">
        <v>102.75702315900047</v>
      </c>
    </row>
    <row r="228" spans="2:9" x14ac:dyDescent="0.3">
      <c r="B228" s="260"/>
      <c r="C228" s="257" t="s">
        <v>209</v>
      </c>
      <c r="D228" s="258">
        <v>105.43756526884289</v>
      </c>
      <c r="E228" s="258">
        <v>94.719840639213047</v>
      </c>
      <c r="F228" s="258">
        <v>93.935750591174767</v>
      </c>
      <c r="G228" s="258">
        <v>110.67568791254337</v>
      </c>
      <c r="H228" s="258">
        <v>102.21262553452095</v>
      </c>
      <c r="I228" s="258">
        <v>108.50040860130024</v>
      </c>
    </row>
    <row r="229" spans="2:9" x14ac:dyDescent="0.3">
      <c r="B229" s="260"/>
      <c r="C229" s="257" t="s">
        <v>208</v>
      </c>
      <c r="D229" s="258">
        <v>107.02150510180327</v>
      </c>
      <c r="E229" s="258">
        <v>93.862431973633051</v>
      </c>
      <c r="F229" s="258">
        <v>93.488452707335284</v>
      </c>
      <c r="G229" s="258">
        <v>114.48743180654844</v>
      </c>
      <c r="H229" s="258">
        <v>103.43412047832494</v>
      </c>
      <c r="I229" s="258">
        <v>110.20479173277481</v>
      </c>
    </row>
    <row r="230" spans="2:9" x14ac:dyDescent="0.3">
      <c r="B230" s="260"/>
      <c r="C230" s="257" t="s">
        <v>207</v>
      </c>
      <c r="D230" s="258">
        <v>107.23538747712138</v>
      </c>
      <c r="E230" s="258">
        <v>94.330831152051758</v>
      </c>
      <c r="F230" s="258">
        <v>93.935750591174767</v>
      </c>
      <c r="G230" s="258">
        <v>115.04133395732261</v>
      </c>
      <c r="H230" s="258">
        <v>102.94369482757072</v>
      </c>
      <c r="I230" s="258">
        <v>110.31447673944817</v>
      </c>
    </row>
    <row r="231" spans="2:9" x14ac:dyDescent="0.3">
      <c r="B231" s="260"/>
      <c r="C231" s="257" t="s">
        <v>206</v>
      </c>
      <c r="D231" s="258">
        <v>107.9253797823074</v>
      </c>
      <c r="E231" s="258">
        <v>96.371146217367126</v>
      </c>
      <c r="F231" s="258">
        <v>95.277644242693199</v>
      </c>
      <c r="G231" s="258">
        <v>115.77935870669205</v>
      </c>
      <c r="H231" s="258">
        <v>105.75221936170358</v>
      </c>
      <c r="I231" s="258">
        <v>110.20553949722905</v>
      </c>
    </row>
    <row r="232" spans="2:9" x14ac:dyDescent="0.3">
      <c r="B232" s="260"/>
      <c r="C232" s="257" t="s">
        <v>205</v>
      </c>
      <c r="D232" s="258">
        <v>108.0133457931113</v>
      </c>
      <c r="E232" s="258">
        <v>96.835287233023095</v>
      </c>
      <c r="F232" s="258">
        <v>95.903273854122986</v>
      </c>
      <c r="G232" s="258">
        <v>115.2229109127573</v>
      </c>
      <c r="H232" s="258">
        <v>106.88053475078515</v>
      </c>
      <c r="I232" s="258">
        <v>110.11260516549919</v>
      </c>
    </row>
    <row r="233" spans="2:9" x14ac:dyDescent="0.3">
      <c r="B233" s="260"/>
      <c r="C233" s="257" t="s">
        <v>216</v>
      </c>
      <c r="D233" s="258">
        <v>107.95247656197162</v>
      </c>
      <c r="E233" s="258">
        <v>94.778354571560882</v>
      </c>
      <c r="F233" s="258">
        <v>95.098892925141826</v>
      </c>
      <c r="G233" s="258">
        <v>114.10564529114174</v>
      </c>
      <c r="H233" s="258">
        <v>106.74518990622481</v>
      </c>
      <c r="I233" s="258">
        <v>110.93320933336219</v>
      </c>
    </row>
    <row r="234" spans="2:9" x14ac:dyDescent="0.3">
      <c r="B234" s="260"/>
      <c r="C234" s="257" t="s">
        <v>215</v>
      </c>
      <c r="D234" s="258">
        <v>107.85592121472114</v>
      </c>
      <c r="E234" s="258">
        <v>93.02305666116321</v>
      </c>
      <c r="F234" s="258">
        <v>94.652014631263398</v>
      </c>
      <c r="G234" s="258">
        <v>112.24303400551041</v>
      </c>
      <c r="H234" s="258">
        <v>106.99844427285575</v>
      </c>
      <c r="I234" s="258">
        <v>111.7705189725264</v>
      </c>
    </row>
    <row r="235" spans="2:9" x14ac:dyDescent="0.3">
      <c r="B235" s="260"/>
      <c r="C235" s="257" t="s">
        <v>214</v>
      </c>
      <c r="D235" s="258">
        <v>107.85260269166501</v>
      </c>
      <c r="E235" s="258">
        <v>94.01112539771961</v>
      </c>
      <c r="F235" s="258">
        <v>94.294511996160651</v>
      </c>
      <c r="G235" s="258">
        <v>113.85796575300365</v>
      </c>
      <c r="H235" s="258">
        <v>105.3599190333279</v>
      </c>
      <c r="I235" s="258">
        <v>111.49033858599168</v>
      </c>
    </row>
    <row r="236" spans="2:9" x14ac:dyDescent="0.3">
      <c r="B236" s="260"/>
      <c r="C236" s="257" t="s">
        <v>213</v>
      </c>
      <c r="D236" s="258">
        <v>107.9704298259899</v>
      </c>
      <c r="E236" s="258">
        <v>94.315849576809384</v>
      </c>
      <c r="F236" s="258">
        <v>95.009517266366132</v>
      </c>
      <c r="G236" s="258">
        <v>114.90292158961694</v>
      </c>
      <c r="H236" s="258">
        <v>105.61293047862773</v>
      </c>
      <c r="I236" s="258">
        <v>110.94011099106152</v>
      </c>
    </row>
    <row r="237" spans="2:9" x14ac:dyDescent="0.3">
      <c r="B237" s="260"/>
      <c r="C237" s="257" t="s">
        <v>212</v>
      </c>
      <c r="D237" s="258">
        <v>108.02375151538598</v>
      </c>
      <c r="E237" s="258">
        <v>97.494181173319078</v>
      </c>
      <c r="F237" s="258">
        <v>95.277644242693185</v>
      </c>
      <c r="G237" s="258">
        <v>114.9979175747636</v>
      </c>
      <c r="H237" s="258">
        <v>105.48791305859723</v>
      </c>
      <c r="I237" s="258">
        <v>110.67093786682764</v>
      </c>
    </row>
    <row r="238" spans="2:9" x14ac:dyDescent="0.3">
      <c r="B238" s="260">
        <v>2017</v>
      </c>
      <c r="C238" s="257" t="s">
        <v>211</v>
      </c>
      <c r="D238" s="258">
        <v>103.21446461039977</v>
      </c>
      <c r="E238" s="258">
        <v>96.660354585129895</v>
      </c>
      <c r="F238" s="258">
        <v>92.341823465509407</v>
      </c>
      <c r="G238" s="258">
        <v>112.70635171123605</v>
      </c>
      <c r="H238" s="258">
        <v>104.00605685037507</v>
      </c>
      <c r="I238" s="258">
        <v>103.10962010425769</v>
      </c>
    </row>
    <row r="239" spans="2:9" x14ac:dyDescent="0.3">
      <c r="B239" s="260"/>
      <c r="C239" s="257" t="s">
        <v>210</v>
      </c>
      <c r="D239" s="258">
        <v>102.84959287724195</v>
      </c>
      <c r="E239" s="258">
        <v>97.049800010533318</v>
      </c>
      <c r="F239" s="258">
        <v>91.346198569033191</v>
      </c>
      <c r="G239" s="258">
        <v>110.98767731359038</v>
      </c>
      <c r="H239" s="258">
        <v>104.25587838179915</v>
      </c>
      <c r="I239" s="258">
        <v>103.3685167626363</v>
      </c>
    </row>
    <row r="240" spans="2:9" x14ac:dyDescent="0.3">
      <c r="B240" s="260"/>
      <c r="C240" s="257" t="s">
        <v>209</v>
      </c>
      <c r="D240" s="258">
        <v>104.28483530354161</v>
      </c>
      <c r="E240" s="258">
        <v>95.876204847490243</v>
      </c>
      <c r="F240" s="258">
        <v>90.986755715033794</v>
      </c>
      <c r="G240" s="258">
        <v>110.70274562366552</v>
      </c>
      <c r="H240" s="258">
        <v>104.63655881063585</v>
      </c>
      <c r="I240" s="258">
        <v>106.65873947174411</v>
      </c>
    </row>
    <row r="241" spans="2:9" x14ac:dyDescent="0.3">
      <c r="B241" s="260"/>
      <c r="C241" s="257" t="s">
        <v>208</v>
      </c>
      <c r="D241" s="258">
        <v>106.59517919179575</v>
      </c>
      <c r="E241" s="258">
        <v>95.672455687239705</v>
      </c>
      <c r="F241" s="258">
        <v>91.347795335138187</v>
      </c>
      <c r="G241" s="258">
        <v>110.70274562366552</v>
      </c>
      <c r="H241" s="258">
        <v>103.91330847992509</v>
      </c>
      <c r="I241" s="258">
        <v>111.51271131500867</v>
      </c>
    </row>
    <row r="242" spans="2:9" x14ac:dyDescent="0.3">
      <c r="B242" s="260"/>
      <c r="C242" s="257" t="s">
        <v>207</v>
      </c>
      <c r="D242" s="258">
        <v>106.79245814977811</v>
      </c>
      <c r="E242" s="258">
        <v>93.312535113621124</v>
      </c>
      <c r="F242" s="258">
        <v>92.249400043387965</v>
      </c>
      <c r="G242" s="258">
        <v>112.89912238174453</v>
      </c>
      <c r="H242" s="258">
        <v>102.33040534385199</v>
      </c>
      <c r="I242" s="258">
        <v>111.12628240050431</v>
      </c>
    </row>
    <row r="243" spans="2:9" x14ac:dyDescent="0.3">
      <c r="B243" s="260"/>
      <c r="C243" s="257" t="s">
        <v>206</v>
      </c>
      <c r="D243" s="258">
        <v>106.90506175844668</v>
      </c>
      <c r="E243" s="258">
        <v>92.475401126357767</v>
      </c>
      <c r="F243" s="258">
        <v>92.249400043387965</v>
      </c>
      <c r="G243" s="258">
        <v>112.90067931037048</v>
      </c>
      <c r="H243" s="258">
        <v>101.65975778668466</v>
      </c>
      <c r="I243" s="258">
        <v>111.57512569528441</v>
      </c>
    </row>
    <row r="244" spans="2:9" x14ac:dyDescent="0.3">
      <c r="B244" s="260"/>
      <c r="C244" s="257" t="s">
        <v>205</v>
      </c>
      <c r="D244" s="258">
        <v>106.91952939518964</v>
      </c>
      <c r="E244" s="258">
        <v>92.681271528728288</v>
      </c>
      <c r="F244" s="258">
        <v>91.523207005521812</v>
      </c>
      <c r="G244" s="258">
        <v>113.10330020981313</v>
      </c>
      <c r="H244" s="258">
        <v>102.86937324367597</v>
      </c>
      <c r="I244" s="258">
        <v>111.5574125462615</v>
      </c>
    </row>
    <row r="245" spans="2:9" x14ac:dyDescent="0.3">
      <c r="B245" s="260"/>
      <c r="C245" s="257" t="s">
        <v>216</v>
      </c>
      <c r="D245" s="258">
        <v>106.55299057195529</v>
      </c>
      <c r="E245" s="258">
        <v>91.865708011645083</v>
      </c>
      <c r="F245" s="258">
        <v>89.434898456023845</v>
      </c>
      <c r="G245" s="258">
        <v>112.90067931037048</v>
      </c>
      <c r="H245" s="258">
        <v>105.56421274279585</v>
      </c>
      <c r="I245" s="258">
        <v>111.23147491152773</v>
      </c>
    </row>
    <row r="246" spans="2:9" x14ac:dyDescent="0.3">
      <c r="B246" s="260"/>
      <c r="C246" s="257" t="s">
        <v>215</v>
      </c>
      <c r="D246" s="258">
        <v>105.98392506869048</v>
      </c>
      <c r="E246" s="258">
        <v>92.269530723987259</v>
      </c>
      <c r="F246" s="258">
        <v>89.434898456023845</v>
      </c>
      <c r="G246" s="258">
        <v>111.27577859701128</v>
      </c>
      <c r="H246" s="258">
        <v>105.02524484297187</v>
      </c>
      <c r="I246" s="258">
        <v>110.79060944198855</v>
      </c>
    </row>
    <row r="247" spans="2:9" x14ac:dyDescent="0.3">
      <c r="B247" s="260"/>
      <c r="C247" s="257" t="s">
        <v>214</v>
      </c>
      <c r="D247" s="258">
        <v>106.22803273702378</v>
      </c>
      <c r="E247" s="258">
        <v>92.063660321616737</v>
      </c>
      <c r="F247" s="258">
        <v>88.888031870164696</v>
      </c>
      <c r="G247" s="258">
        <v>112.10098050917742</v>
      </c>
      <c r="H247" s="258">
        <v>106.23792261757582</v>
      </c>
      <c r="I247" s="258">
        <v>110.95259364398513</v>
      </c>
    </row>
    <row r="248" spans="2:9" x14ac:dyDescent="0.3">
      <c r="B248" s="260"/>
      <c r="C248" s="257" t="s">
        <v>213</v>
      </c>
      <c r="D248" s="258">
        <v>105.48046114653985</v>
      </c>
      <c r="E248" s="258">
        <v>91.952520264317215</v>
      </c>
      <c r="F248" s="258">
        <v>88.979942220729271</v>
      </c>
      <c r="G248" s="258">
        <v>109.81528479730052</v>
      </c>
      <c r="H248" s="258">
        <v>106.10318064261983</v>
      </c>
      <c r="I248" s="258">
        <v>110.33334334288455</v>
      </c>
    </row>
    <row r="249" spans="2:9" x14ac:dyDescent="0.3">
      <c r="B249" s="260"/>
      <c r="C249" s="257" t="s">
        <v>212</v>
      </c>
      <c r="D249" s="258">
        <v>105.64427470620937</v>
      </c>
      <c r="E249" s="258">
        <v>90.785549662672167</v>
      </c>
      <c r="F249" s="258">
        <v>89.436438154031222</v>
      </c>
      <c r="G249" s="258">
        <v>111.38176621617806</v>
      </c>
      <c r="H249" s="258">
        <v>106.10318064261983</v>
      </c>
      <c r="I249" s="258">
        <v>109.9062733291216</v>
      </c>
    </row>
    <row r="250" spans="2:9" x14ac:dyDescent="0.3">
      <c r="B250" s="260">
        <v>2018</v>
      </c>
      <c r="C250" s="257" t="s">
        <v>211</v>
      </c>
      <c r="D250" s="258">
        <v>100.87663293623947</v>
      </c>
      <c r="E250" s="258">
        <v>91.714362998675369</v>
      </c>
      <c r="F250" s="258">
        <v>85.880978217139159</v>
      </c>
      <c r="G250" s="258">
        <v>110.31750238566619</v>
      </c>
      <c r="H250" s="258">
        <v>102.46820963642064</v>
      </c>
      <c r="I250" s="258">
        <v>102.36948276154106</v>
      </c>
    </row>
    <row r="251" spans="2:9" x14ac:dyDescent="0.3">
      <c r="B251" s="260"/>
      <c r="C251" s="257" t="s">
        <v>210</v>
      </c>
      <c r="D251" s="258">
        <v>101.58148817087742</v>
      </c>
      <c r="E251" s="258">
        <v>90.398159338807076</v>
      </c>
      <c r="F251" s="258">
        <v>86.063270217350293</v>
      </c>
      <c r="G251" s="258">
        <v>113.92179577500663</v>
      </c>
      <c r="H251" s="258">
        <v>103.94730904332394</v>
      </c>
      <c r="I251" s="258">
        <v>102.05175363602423</v>
      </c>
    </row>
    <row r="252" spans="2:9" x14ac:dyDescent="0.3">
      <c r="B252" s="260"/>
      <c r="C252" s="257" t="s">
        <v>209</v>
      </c>
      <c r="D252" s="258">
        <v>103.90909638748784</v>
      </c>
      <c r="E252" s="258">
        <v>89.017719268435755</v>
      </c>
      <c r="F252" s="258">
        <v>85.698686216927968</v>
      </c>
      <c r="G252" s="258">
        <v>113.92179577500663</v>
      </c>
      <c r="H252" s="258">
        <v>105.17050003790689</v>
      </c>
      <c r="I252" s="258">
        <v>106.95441269596891</v>
      </c>
    </row>
    <row r="253" spans="2:9" x14ac:dyDescent="0.3">
      <c r="B253" s="260"/>
      <c r="C253" s="257" t="s">
        <v>208</v>
      </c>
      <c r="D253" s="258">
        <v>105.00505770264843</v>
      </c>
      <c r="E253" s="258">
        <v>90.117111659809339</v>
      </c>
      <c r="F253" s="258">
        <v>85.420892229190869</v>
      </c>
      <c r="G253" s="258">
        <v>111.78578182370413</v>
      </c>
      <c r="H253" s="258">
        <v>105.30525548350001</v>
      </c>
      <c r="I253" s="258">
        <v>110.13119385152744</v>
      </c>
    </row>
    <row r="254" spans="2:9" x14ac:dyDescent="0.3">
      <c r="B254" s="260"/>
      <c r="C254" s="257" t="s">
        <v>207</v>
      </c>
      <c r="D254" s="258">
        <v>105.16478615235242</v>
      </c>
      <c r="E254" s="258">
        <v>89.207839757169552</v>
      </c>
      <c r="F254" s="258">
        <v>84.680108261891945</v>
      </c>
      <c r="G254" s="258">
        <v>112.01359779771295</v>
      </c>
      <c r="H254" s="258">
        <v>106.65280993943125</v>
      </c>
      <c r="I254" s="258">
        <v>110.47551271777161</v>
      </c>
    </row>
    <row r="255" spans="2:9" x14ac:dyDescent="0.3">
      <c r="B255" s="260"/>
      <c r="C255" s="257" t="s">
        <v>206</v>
      </c>
      <c r="D255" s="258">
        <v>104.43520226221467</v>
      </c>
      <c r="E255" s="258">
        <v>90.199772741867505</v>
      </c>
      <c r="F255" s="258">
        <v>84.216611446934436</v>
      </c>
      <c r="G255" s="258">
        <v>109.85364704258002</v>
      </c>
      <c r="H255" s="258">
        <v>103.93460761130522</v>
      </c>
      <c r="I255" s="258">
        <v>110.52456389446948</v>
      </c>
    </row>
    <row r="256" spans="2:9" x14ac:dyDescent="0.3">
      <c r="B256" s="260"/>
      <c r="C256" s="257" t="s">
        <v>205</v>
      </c>
      <c r="D256" s="258">
        <v>104.23713765332187</v>
      </c>
      <c r="E256" s="258">
        <v>90.58224527646199</v>
      </c>
      <c r="F256" s="258">
        <v>82.357229570633251</v>
      </c>
      <c r="G256" s="258">
        <v>110.09352902660356</v>
      </c>
      <c r="H256" s="258">
        <v>105.37869623962162</v>
      </c>
      <c r="I256" s="258">
        <v>110.47497321969512</v>
      </c>
    </row>
    <row r="257" spans="2:9" x14ac:dyDescent="0.3">
      <c r="B257" s="260"/>
      <c r="C257" s="262" t="s">
        <v>216</v>
      </c>
      <c r="D257" s="258">
        <v>104.02762279770182</v>
      </c>
      <c r="E257" s="258">
        <v>90.462733122433761</v>
      </c>
      <c r="F257" s="258">
        <v>82.543201862563365</v>
      </c>
      <c r="G257" s="258">
        <v>110.32045211745901</v>
      </c>
      <c r="H257" s="258">
        <v>105.05839625105135</v>
      </c>
      <c r="I257" s="258">
        <v>109.92088440709249</v>
      </c>
    </row>
    <row r="258" spans="2:9" x14ac:dyDescent="0.3">
      <c r="B258" s="260"/>
      <c r="C258" s="262" t="s">
        <v>215</v>
      </c>
      <c r="D258" s="258">
        <v>104.08001615633823</v>
      </c>
      <c r="E258" s="258">
        <v>89.195904289734543</v>
      </c>
      <c r="F258" s="258">
        <v>82.357229570633251</v>
      </c>
      <c r="G258" s="258">
        <v>109.63818992982127</v>
      </c>
      <c r="H258" s="258">
        <v>106.50130105393104</v>
      </c>
      <c r="I258" s="258">
        <v>110.21499237734028</v>
      </c>
    </row>
    <row r="259" spans="2:9" x14ac:dyDescent="0.3">
      <c r="B259" s="260"/>
      <c r="C259" s="262" t="s">
        <v>218</v>
      </c>
      <c r="D259" s="258">
        <v>104.15379373642004</v>
      </c>
      <c r="E259" s="258">
        <v>88.914744939017197</v>
      </c>
      <c r="F259" s="258">
        <v>81.765233226881818</v>
      </c>
      <c r="G259" s="258">
        <v>109.63978878345068</v>
      </c>
      <c r="H259" s="258">
        <v>106.18100106536076</v>
      </c>
      <c r="I259" s="258">
        <v>110.71277685475727</v>
      </c>
    </row>
    <row r="260" spans="2:9" x14ac:dyDescent="0.3">
      <c r="B260" s="260"/>
      <c r="C260" s="262" t="s">
        <v>342</v>
      </c>
      <c r="D260" s="258">
        <v>104.83969597616742</v>
      </c>
      <c r="E260" s="258">
        <v>88.37522294169473</v>
      </c>
      <c r="F260" s="258">
        <v>82.566927169372619</v>
      </c>
      <c r="G260" s="258">
        <v>109.63978878345068</v>
      </c>
      <c r="H260" s="258">
        <v>106.5008140053769</v>
      </c>
      <c r="I260" s="258">
        <v>111.80492121507422</v>
      </c>
    </row>
    <row r="261" spans="2:9" x14ac:dyDescent="0.3">
      <c r="B261" s="260"/>
      <c r="C261" s="528" t="s">
        <v>431</v>
      </c>
      <c r="D261" s="258">
        <v>105.24845826567892</v>
      </c>
      <c r="E261" s="258">
        <v>88.185250407426253</v>
      </c>
      <c r="F261" s="258">
        <v>82.868883456563125</v>
      </c>
      <c r="G261" s="258">
        <v>108.97792940969445</v>
      </c>
      <c r="H261" s="258">
        <v>106.97898092540105</v>
      </c>
      <c r="I261" s="258">
        <v>112.7461841366767</v>
      </c>
    </row>
    <row r="262" spans="2:9" ht="8.25" customHeight="1" x14ac:dyDescent="0.3">
      <c r="B262" s="284"/>
      <c r="C262" s="285"/>
      <c r="D262" s="286"/>
      <c r="E262" s="286"/>
      <c r="F262" s="286"/>
      <c r="G262" s="286"/>
      <c r="H262" s="286"/>
      <c r="I262" s="286"/>
    </row>
    <row r="263" spans="2:9" x14ac:dyDescent="0.3">
      <c r="B263" s="263" t="s">
        <v>306</v>
      </c>
    </row>
    <row r="264" spans="2:9" x14ac:dyDescent="0.3">
      <c r="B264" s="264" t="s">
        <v>204</v>
      </c>
    </row>
    <row r="265" spans="2:9" x14ac:dyDescent="0.3">
      <c r="B265" s="264" t="s">
        <v>203</v>
      </c>
    </row>
    <row r="266" spans="2:9" x14ac:dyDescent="0.3">
      <c r="B266" s="264" t="s">
        <v>202</v>
      </c>
    </row>
    <row r="267" spans="2:9" x14ac:dyDescent="0.3">
      <c r="B267" s="264" t="s">
        <v>304</v>
      </c>
    </row>
    <row r="268" spans="2:9" x14ac:dyDescent="0.3">
      <c r="B268" s="264" t="s">
        <v>305</v>
      </c>
    </row>
    <row r="269" spans="2:9" x14ac:dyDescent="0.3">
      <c r="D269" s="145"/>
      <c r="E269" s="145"/>
      <c r="F269" s="145"/>
      <c r="G269" s="145"/>
      <c r="H269" s="145"/>
      <c r="I269" s="145"/>
    </row>
    <row r="270" spans="2:9" x14ac:dyDescent="0.3">
      <c r="E270" s="145"/>
      <c r="F270" s="145"/>
      <c r="G270" s="145"/>
      <c r="H270" s="145"/>
      <c r="I270" s="145"/>
    </row>
    <row r="271" spans="2:9" x14ac:dyDescent="0.3">
      <c r="D271" s="146"/>
      <c r="E271" s="146"/>
      <c r="F271" s="146"/>
      <c r="G271" s="146"/>
      <c r="H271" s="146"/>
      <c r="I271" s="146"/>
    </row>
    <row r="272" spans="2:9" x14ac:dyDescent="0.3">
      <c r="D272" s="145"/>
      <c r="E272" s="145"/>
      <c r="F272" s="145"/>
      <c r="G272" s="145"/>
      <c r="H272" s="145"/>
      <c r="I272" s="145"/>
    </row>
    <row r="273" spans="4:9" x14ac:dyDescent="0.3">
      <c r="D273" s="145"/>
      <c r="E273" s="145"/>
      <c r="F273" s="145"/>
      <c r="G273" s="145"/>
      <c r="H273" s="145"/>
      <c r="I273" s="145"/>
    </row>
    <row r="274" spans="4:9" x14ac:dyDescent="0.3">
      <c r="D274" s="145"/>
      <c r="E274" s="145"/>
      <c r="F274" s="145"/>
      <c r="G274" s="145"/>
      <c r="H274" s="145"/>
      <c r="I274" s="145"/>
    </row>
    <row r="275" spans="4:9" x14ac:dyDescent="0.3">
      <c r="D275" s="145"/>
      <c r="E275" s="145"/>
      <c r="F275" s="145"/>
      <c r="G275" s="145"/>
      <c r="H275" s="145"/>
      <c r="I275" s="145"/>
    </row>
    <row r="276" spans="4:9" x14ac:dyDescent="0.3">
      <c r="D276" s="145"/>
      <c r="E276" s="145"/>
      <c r="F276" s="145"/>
      <c r="G276" s="145"/>
      <c r="H276" s="145"/>
      <c r="I276" s="145"/>
    </row>
    <row r="277" spans="4:9" x14ac:dyDescent="0.3">
      <c r="D277" s="145"/>
      <c r="E277" s="145"/>
      <c r="F277" s="145"/>
      <c r="G277" s="145"/>
      <c r="H277" s="145"/>
      <c r="I277" s="145"/>
    </row>
    <row r="278" spans="4:9" x14ac:dyDescent="0.3">
      <c r="D278" s="146"/>
      <c r="E278" s="146"/>
      <c r="F278" s="146"/>
      <c r="G278" s="146"/>
      <c r="H278" s="146"/>
      <c r="I278" s="146"/>
    </row>
    <row r="279" spans="4:9" x14ac:dyDescent="0.3">
      <c r="D279" s="146"/>
      <c r="E279" s="146"/>
      <c r="F279" s="146"/>
      <c r="G279" s="146"/>
      <c r="H279" s="146"/>
      <c r="I279" s="146"/>
    </row>
    <row r="280" spans="4:9" x14ac:dyDescent="0.3">
      <c r="D280" s="146"/>
      <c r="E280" s="146"/>
      <c r="F280" s="146"/>
      <c r="G280" s="146"/>
      <c r="H280" s="146"/>
      <c r="I280" s="146"/>
    </row>
    <row r="281" spans="4:9" x14ac:dyDescent="0.3">
      <c r="D281" s="146"/>
      <c r="E281" s="146"/>
      <c r="F281" s="146"/>
      <c r="G281" s="146"/>
      <c r="H281" s="146"/>
      <c r="I281" s="146"/>
    </row>
    <row r="282" spans="4:9" x14ac:dyDescent="0.3">
      <c r="D282" s="146"/>
      <c r="E282" s="146"/>
      <c r="F282" s="146"/>
      <c r="G282" s="146"/>
      <c r="H282" s="146"/>
      <c r="I282" s="146"/>
    </row>
    <row r="283" spans="4:9" x14ac:dyDescent="0.3">
      <c r="D283" s="146"/>
      <c r="E283" s="146"/>
      <c r="F283" s="146"/>
      <c r="G283" s="146"/>
      <c r="H283" s="146"/>
      <c r="I283" s="146"/>
    </row>
    <row r="284" spans="4:9" x14ac:dyDescent="0.3">
      <c r="D284" s="146"/>
      <c r="E284" s="146"/>
      <c r="F284" s="146"/>
      <c r="G284" s="146"/>
      <c r="H284" s="146"/>
      <c r="I284" s="146"/>
    </row>
    <row r="285" spans="4:9" x14ac:dyDescent="0.3">
      <c r="D285" s="146"/>
      <c r="E285" s="146"/>
      <c r="F285" s="146"/>
      <c r="G285" s="146"/>
      <c r="H285" s="146"/>
      <c r="I285" s="146"/>
    </row>
    <row r="286" spans="4:9" x14ac:dyDescent="0.3">
      <c r="D286" s="146"/>
      <c r="E286" s="146"/>
      <c r="F286" s="146"/>
      <c r="G286" s="146"/>
      <c r="H286" s="146"/>
      <c r="I286" s="146"/>
    </row>
  </sheetData>
  <mergeCells count="4">
    <mergeCell ref="B5:C6"/>
    <mergeCell ref="D5:I5"/>
    <mergeCell ref="B2:I2"/>
    <mergeCell ref="B3:I3"/>
  </mergeCells>
  <conditionalFormatting sqref="D271:I271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hyperlinks>
    <hyperlink ref="K2" location="Índice!A1" display="Volver al índice"/>
  </hyperlinks>
  <pageMargins left="0.31496062992125984" right="0.27559055118110237" top="0.39370078740157483" bottom="0.39370078740157483" header="0.31496062992125984" footer="0.31496062992125984"/>
  <pageSetup paperSize="9" scale="55" fitToHeight="5" orientation="landscape" r:id="rId1"/>
  <rowBreaks count="2" manualBreakCount="2">
    <brk id="141" min="1" max="22" man="1"/>
    <brk id="186" min="1" max="2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1:K286"/>
  <sheetViews>
    <sheetView zoomScaleNormal="100" zoomScaleSheetLayoutView="85" workbookViewId="0">
      <pane xSplit="3" ySplit="6" topLeftCell="D252" activePane="bottomRight" state="frozen"/>
      <selection pane="topRight"/>
      <selection pane="bottomLeft"/>
      <selection pane="bottomRight"/>
    </sheetView>
  </sheetViews>
  <sheetFormatPr baseColWidth="10" defaultRowHeight="16.5" x14ac:dyDescent="0.3"/>
  <cols>
    <col min="1" max="1" width="1.5703125" style="144" customWidth="1"/>
    <col min="2" max="2" width="6" style="144" customWidth="1"/>
    <col min="3" max="3" width="8.28515625" style="144" customWidth="1"/>
    <col min="4" max="4" width="14.42578125" style="144" customWidth="1"/>
    <col min="5" max="5" width="16.28515625" style="144" customWidth="1"/>
    <col min="6" max="6" width="15.5703125" style="144" customWidth="1"/>
    <col min="7" max="7" width="17" style="144" customWidth="1"/>
    <col min="8" max="8" width="19.5703125" style="144" customWidth="1"/>
    <col min="9" max="9" width="17.85546875" style="144" customWidth="1"/>
    <col min="10" max="16384" width="11.42578125" style="144"/>
  </cols>
  <sheetData>
    <row r="1" spans="2:11" x14ac:dyDescent="0.3">
      <c r="B1" s="154"/>
      <c r="C1" s="154"/>
      <c r="D1" s="154"/>
      <c r="E1" s="154"/>
      <c r="F1" s="154"/>
      <c r="G1" s="154"/>
    </row>
    <row r="2" spans="2:11" ht="48" customHeight="1" x14ac:dyDescent="0.3">
      <c r="B2" s="471" t="s">
        <v>430</v>
      </c>
      <c r="C2" s="471"/>
      <c r="D2" s="471"/>
      <c r="E2" s="471"/>
      <c r="F2" s="471"/>
      <c r="G2" s="471"/>
      <c r="H2" s="471"/>
      <c r="I2" s="471"/>
      <c r="K2" s="163" t="s">
        <v>254</v>
      </c>
    </row>
    <row r="3" spans="2:11" x14ac:dyDescent="0.3">
      <c r="B3" s="472" t="s">
        <v>231</v>
      </c>
      <c r="C3" s="472"/>
      <c r="D3" s="472"/>
      <c r="E3" s="472"/>
      <c r="F3" s="472"/>
      <c r="G3" s="472"/>
      <c r="H3" s="472"/>
      <c r="I3" s="472"/>
    </row>
    <row r="5" spans="2:11" ht="22.5" customHeight="1" x14ac:dyDescent="0.3">
      <c r="B5" s="463" t="s">
        <v>230</v>
      </c>
      <c r="C5" s="464"/>
      <c r="D5" s="467" t="s">
        <v>229</v>
      </c>
      <c r="E5" s="468"/>
      <c r="F5" s="468"/>
      <c r="G5" s="468"/>
      <c r="H5" s="468"/>
      <c r="I5" s="468"/>
    </row>
    <row r="6" spans="2:11" ht="30" customHeight="1" x14ac:dyDescent="0.3">
      <c r="B6" s="465"/>
      <c r="C6" s="466"/>
      <c r="D6" s="254" t="s">
        <v>228</v>
      </c>
      <c r="E6" s="255" t="s">
        <v>227</v>
      </c>
      <c r="F6" s="255" t="s">
        <v>226</v>
      </c>
      <c r="G6" s="255" t="s">
        <v>225</v>
      </c>
      <c r="H6" s="255" t="s">
        <v>224</v>
      </c>
      <c r="I6" s="255" t="s">
        <v>223</v>
      </c>
    </row>
    <row r="7" spans="2:11" x14ac:dyDescent="0.3">
      <c r="B7" s="256">
        <v>1997</v>
      </c>
      <c r="C7" s="257" t="s">
        <v>214</v>
      </c>
      <c r="D7" s="258">
        <v>62.735536529496777</v>
      </c>
      <c r="E7" s="258">
        <v>91.417023024905305</v>
      </c>
      <c r="F7" s="258">
        <v>77.731458333732363</v>
      </c>
      <c r="G7" s="258">
        <v>47.537844695072366</v>
      </c>
      <c r="H7" s="258">
        <v>57.205400454453617</v>
      </c>
      <c r="I7" s="258">
        <v>58.808838357580825</v>
      </c>
    </row>
    <row r="8" spans="2:11" x14ac:dyDescent="0.3">
      <c r="B8" s="259"/>
      <c r="C8" s="257" t="s">
        <v>213</v>
      </c>
      <c r="D8" s="258">
        <v>63.0404572574665</v>
      </c>
      <c r="E8" s="258">
        <v>92.098409414960116</v>
      </c>
      <c r="F8" s="258">
        <v>77.898017845952552</v>
      </c>
      <c r="G8" s="258">
        <v>47.774453048569256</v>
      </c>
      <c r="H8" s="258">
        <v>56.911475718420462</v>
      </c>
      <c r="I8" s="258">
        <v>59.342067628193199</v>
      </c>
    </row>
    <row r="9" spans="2:11" x14ac:dyDescent="0.3">
      <c r="B9" s="259"/>
      <c r="C9" s="257" t="s">
        <v>212</v>
      </c>
      <c r="D9" s="258">
        <v>62.984370189441684</v>
      </c>
      <c r="E9" s="258">
        <v>92.838772785048533</v>
      </c>
      <c r="F9" s="258">
        <v>77.631344505539104</v>
      </c>
      <c r="G9" s="258">
        <v>47.721489221347376</v>
      </c>
      <c r="H9" s="258">
        <v>57.214912231688906</v>
      </c>
      <c r="I9" s="258">
        <v>59.334036747423248</v>
      </c>
    </row>
    <row r="10" spans="2:11" x14ac:dyDescent="0.3">
      <c r="B10" s="256">
        <v>1998</v>
      </c>
      <c r="C10" s="257" t="s">
        <v>222</v>
      </c>
      <c r="D10" s="258">
        <v>62.089202111400198</v>
      </c>
      <c r="E10" s="258">
        <v>91.584567273849089</v>
      </c>
      <c r="F10" s="258">
        <v>76.583621583410689</v>
      </c>
      <c r="G10" s="258">
        <v>48.444023863741897</v>
      </c>
      <c r="H10" s="258">
        <v>57.792416845510033</v>
      </c>
      <c r="I10" s="258">
        <v>57.572395745138742</v>
      </c>
    </row>
    <row r="11" spans="2:11" x14ac:dyDescent="0.3">
      <c r="B11" s="259"/>
      <c r="C11" s="257" t="s">
        <v>210</v>
      </c>
      <c r="D11" s="258">
        <v>61.781493976375302</v>
      </c>
      <c r="E11" s="258">
        <v>90.002384717367676</v>
      </c>
      <c r="F11" s="258">
        <v>77.381619316894458</v>
      </c>
      <c r="G11" s="258">
        <v>48.822341661142552</v>
      </c>
      <c r="H11" s="258">
        <v>57.013942981651333</v>
      </c>
      <c r="I11" s="258">
        <v>56.339219095112497</v>
      </c>
    </row>
    <row r="12" spans="2:11" x14ac:dyDescent="0.3">
      <c r="B12" s="259"/>
      <c r="C12" s="257" t="s">
        <v>219</v>
      </c>
      <c r="D12" s="258">
        <v>62.100080336460522</v>
      </c>
      <c r="E12" s="258">
        <v>89.751137365489171</v>
      </c>
      <c r="F12" s="258">
        <v>77.172990575837517</v>
      </c>
      <c r="G12" s="258">
        <v>48.564775061645541</v>
      </c>
      <c r="H12" s="258">
        <v>59.145166049583935</v>
      </c>
      <c r="I12" s="258">
        <v>56.951756031969815</v>
      </c>
    </row>
    <row r="13" spans="2:11" x14ac:dyDescent="0.3">
      <c r="B13" s="259"/>
      <c r="C13" s="257" t="s">
        <v>208</v>
      </c>
      <c r="D13" s="258">
        <v>62.851848423600202</v>
      </c>
      <c r="E13" s="258">
        <v>87.897953144156006</v>
      </c>
      <c r="F13" s="258">
        <v>76.796126969526341</v>
      </c>
      <c r="G13" s="258">
        <v>48.910832067518136</v>
      </c>
      <c r="H13" s="258">
        <v>58.390142513887554</v>
      </c>
      <c r="I13" s="258">
        <v>59.058133726010155</v>
      </c>
    </row>
    <row r="14" spans="2:11" x14ac:dyDescent="0.3">
      <c r="B14" s="259"/>
      <c r="C14" s="257" t="s">
        <v>207</v>
      </c>
      <c r="D14" s="258">
        <v>63.047524364878385</v>
      </c>
      <c r="E14" s="258">
        <v>87.827522091957164</v>
      </c>
      <c r="F14" s="258">
        <v>76.731838963264508</v>
      </c>
      <c r="G14" s="258">
        <v>48.693860426983512</v>
      </c>
      <c r="H14" s="258">
        <v>58.63291303070752</v>
      </c>
      <c r="I14" s="258">
        <v>59.625131660797493</v>
      </c>
    </row>
    <row r="15" spans="2:11" x14ac:dyDescent="0.3">
      <c r="B15" s="259"/>
      <c r="C15" s="257" t="s">
        <v>206</v>
      </c>
      <c r="D15" s="258">
        <v>63.247278817366919</v>
      </c>
      <c r="E15" s="258">
        <v>88.23110284630144</v>
      </c>
      <c r="F15" s="258">
        <v>76.685241374074934</v>
      </c>
      <c r="G15" s="258">
        <v>49.271163797038945</v>
      </c>
      <c r="H15" s="258">
        <v>58.309929731861288</v>
      </c>
      <c r="I15" s="258">
        <v>59.92034329458729</v>
      </c>
    </row>
    <row r="16" spans="2:11" x14ac:dyDescent="0.3">
      <c r="B16" s="259"/>
      <c r="C16" s="257" t="s">
        <v>205</v>
      </c>
      <c r="D16" s="258">
        <v>63.074462612230349</v>
      </c>
      <c r="E16" s="258">
        <v>89.799110391862357</v>
      </c>
      <c r="F16" s="258">
        <v>75.763875656012885</v>
      </c>
      <c r="G16" s="258">
        <v>49.238240997878393</v>
      </c>
      <c r="H16" s="258">
        <v>58.364056440271725</v>
      </c>
      <c r="I16" s="258">
        <v>60.107379108773202</v>
      </c>
    </row>
    <row r="17" spans="2:9" x14ac:dyDescent="0.3">
      <c r="B17" s="259"/>
      <c r="C17" s="257" t="s">
        <v>216</v>
      </c>
      <c r="D17" s="258">
        <v>63.075654833430846</v>
      </c>
      <c r="E17" s="258">
        <v>89.626778819064924</v>
      </c>
      <c r="F17" s="258">
        <v>75.644778469924034</v>
      </c>
      <c r="G17" s="258">
        <v>49.753176269103228</v>
      </c>
      <c r="H17" s="258">
        <v>58.451259939755595</v>
      </c>
      <c r="I17" s="258">
        <v>59.96221917408733</v>
      </c>
    </row>
    <row r="18" spans="2:9" x14ac:dyDescent="0.3">
      <c r="B18" s="259"/>
      <c r="C18" s="257" t="s">
        <v>217</v>
      </c>
      <c r="D18" s="258">
        <v>63.125413697365666</v>
      </c>
      <c r="E18" s="258">
        <v>89.951155831313315</v>
      </c>
      <c r="F18" s="258">
        <v>75.539375003110237</v>
      </c>
      <c r="G18" s="258">
        <v>49.710172529728922</v>
      </c>
      <c r="H18" s="258">
        <v>59.176263122448155</v>
      </c>
      <c r="I18" s="258">
        <v>60.020648455924125</v>
      </c>
    </row>
    <row r="19" spans="2:9" x14ac:dyDescent="0.3">
      <c r="B19" s="259"/>
      <c r="C19" s="257" t="s">
        <v>214</v>
      </c>
      <c r="D19" s="258">
        <v>63.393799456405382</v>
      </c>
      <c r="E19" s="258">
        <v>90.582190725538084</v>
      </c>
      <c r="F19" s="258">
        <v>75.07249031503197</v>
      </c>
      <c r="G19" s="258">
        <v>50.512157301006788</v>
      </c>
      <c r="H19" s="258">
        <v>59.693512556849029</v>
      </c>
      <c r="I19" s="258">
        <v>60.509097278575553</v>
      </c>
    </row>
    <row r="20" spans="2:9" x14ac:dyDescent="0.3">
      <c r="B20" s="259"/>
      <c r="C20" s="257" t="s">
        <v>213</v>
      </c>
      <c r="D20" s="258">
        <v>62.915302668727655</v>
      </c>
      <c r="E20" s="258">
        <v>90.696924342669874</v>
      </c>
      <c r="F20" s="258">
        <v>73.390580708458941</v>
      </c>
      <c r="G20" s="258">
        <v>50.604814458780105</v>
      </c>
      <c r="H20" s="258">
        <v>60.020266261204327</v>
      </c>
      <c r="I20" s="258">
        <v>60.453265192222972</v>
      </c>
    </row>
    <row r="21" spans="2:9" x14ac:dyDescent="0.3">
      <c r="B21" s="259"/>
      <c r="C21" s="257" t="s">
        <v>212</v>
      </c>
      <c r="D21" s="258">
        <v>62.728700668582746</v>
      </c>
      <c r="E21" s="258">
        <v>90.180623065576867</v>
      </c>
      <c r="F21" s="258">
        <v>73.61562593760091</v>
      </c>
      <c r="G21" s="258">
        <v>50.767844023198663</v>
      </c>
      <c r="H21" s="258">
        <v>59.308322573985265</v>
      </c>
      <c r="I21" s="258">
        <v>59.940913101663519</v>
      </c>
    </row>
    <row r="22" spans="2:9" x14ac:dyDescent="0.3">
      <c r="B22" s="256">
        <v>1999</v>
      </c>
      <c r="C22" s="257" t="s">
        <v>222</v>
      </c>
      <c r="D22" s="258">
        <v>61.277853366784043</v>
      </c>
      <c r="E22" s="258">
        <v>88.060056603774626</v>
      </c>
      <c r="F22" s="258">
        <v>71.746779100680513</v>
      </c>
      <c r="G22" s="258">
        <v>50.276566849667098</v>
      </c>
      <c r="H22" s="258">
        <v>58.828544510999116</v>
      </c>
      <c r="I22" s="258">
        <v>58.197016795652168</v>
      </c>
    </row>
    <row r="23" spans="2:9" x14ac:dyDescent="0.3">
      <c r="B23" s="259"/>
      <c r="C23" s="257" t="s">
        <v>210</v>
      </c>
      <c r="D23" s="258">
        <v>60.592855582615705</v>
      </c>
      <c r="E23" s="258">
        <v>87.639106448845254</v>
      </c>
      <c r="F23" s="258">
        <v>72.045388275770875</v>
      </c>
      <c r="G23" s="258">
        <v>49.509383842429436</v>
      </c>
      <c r="H23" s="258">
        <v>58.60865211935571</v>
      </c>
      <c r="I23" s="258">
        <v>56.769950577474141</v>
      </c>
    </row>
    <row r="24" spans="2:9" x14ac:dyDescent="0.3">
      <c r="B24" s="259"/>
      <c r="C24" s="257" t="s">
        <v>219</v>
      </c>
      <c r="D24" s="258">
        <v>60.475776822714039</v>
      </c>
      <c r="E24" s="258">
        <v>86.215668732637894</v>
      </c>
      <c r="F24" s="258">
        <v>72.126548834369231</v>
      </c>
      <c r="G24" s="258">
        <v>49.110494630214816</v>
      </c>
      <c r="H24" s="258">
        <v>59.510286301487113</v>
      </c>
      <c r="I24" s="258">
        <v>56.483705021445552</v>
      </c>
    </row>
    <row r="25" spans="2:9" x14ac:dyDescent="0.3">
      <c r="B25" s="259"/>
      <c r="C25" s="257" t="s">
        <v>208</v>
      </c>
      <c r="D25" s="258">
        <v>60.689961436984262</v>
      </c>
      <c r="E25" s="258">
        <v>84.349528716779929</v>
      </c>
      <c r="F25" s="258">
        <v>72.202024528979379</v>
      </c>
      <c r="G25" s="258">
        <v>48.455865261370356</v>
      </c>
      <c r="H25" s="258">
        <v>59.99558934981728</v>
      </c>
      <c r="I25" s="258">
        <v>57.187273130393443</v>
      </c>
    </row>
    <row r="26" spans="2:9" x14ac:dyDescent="0.3">
      <c r="B26" s="259"/>
      <c r="C26" s="257" t="s">
        <v>207</v>
      </c>
      <c r="D26" s="258">
        <v>60.738726318565973</v>
      </c>
      <c r="E26" s="258">
        <v>84.349528716779929</v>
      </c>
      <c r="F26" s="258">
        <v>71.680046246444064</v>
      </c>
      <c r="G26" s="258">
        <v>48.201165094317815</v>
      </c>
      <c r="H26" s="258">
        <v>59.766561352786624</v>
      </c>
      <c r="I26" s="258">
        <v>57.809433987306868</v>
      </c>
    </row>
    <row r="27" spans="2:9" x14ac:dyDescent="0.3">
      <c r="B27" s="259"/>
      <c r="C27" s="257" t="s">
        <v>206</v>
      </c>
      <c r="D27" s="258">
        <v>60.80270489507209</v>
      </c>
      <c r="E27" s="258">
        <v>83.724022385917635</v>
      </c>
      <c r="F27" s="258">
        <v>71.732723374625579</v>
      </c>
      <c r="G27" s="258">
        <v>48.264308755899215</v>
      </c>
      <c r="H27" s="258">
        <v>60.137994721239622</v>
      </c>
      <c r="I27" s="258">
        <v>57.840010717566301</v>
      </c>
    </row>
    <row r="28" spans="2:9" x14ac:dyDescent="0.3">
      <c r="B28" s="259"/>
      <c r="C28" s="257" t="s">
        <v>205</v>
      </c>
      <c r="D28" s="258">
        <v>60.580714064163082</v>
      </c>
      <c r="E28" s="258">
        <v>81.90546726084888</v>
      </c>
      <c r="F28" s="258">
        <v>71.054560224424762</v>
      </c>
      <c r="G28" s="258">
        <v>48.419649305483695</v>
      </c>
      <c r="H28" s="258">
        <v>60.268580081205734</v>
      </c>
      <c r="I28" s="258">
        <v>57.74967166813996</v>
      </c>
    </row>
    <row r="29" spans="2:9" x14ac:dyDescent="0.3">
      <c r="B29" s="259"/>
      <c r="C29" s="257" t="s">
        <v>216</v>
      </c>
      <c r="D29" s="258">
        <v>60.433962873417755</v>
      </c>
      <c r="E29" s="258">
        <v>81.863628949631007</v>
      </c>
      <c r="F29" s="258">
        <v>70.709862061849435</v>
      </c>
      <c r="G29" s="258">
        <v>48.148040736275156</v>
      </c>
      <c r="H29" s="258">
        <v>60.172788960546868</v>
      </c>
      <c r="I29" s="258">
        <v>57.778000944089534</v>
      </c>
    </row>
    <row r="30" spans="2:9" x14ac:dyDescent="0.3">
      <c r="B30" s="259"/>
      <c r="C30" s="257" t="s">
        <v>217</v>
      </c>
      <c r="D30" s="258">
        <v>60.48182210923548</v>
      </c>
      <c r="E30" s="258">
        <v>78.3831303189545</v>
      </c>
      <c r="F30" s="258">
        <v>71.214764110912981</v>
      </c>
      <c r="G30" s="258">
        <v>48.322025063271944</v>
      </c>
      <c r="H30" s="258">
        <v>60.262028750996784</v>
      </c>
      <c r="I30" s="258">
        <v>57.564330151253706</v>
      </c>
    </row>
    <row r="31" spans="2:9" x14ac:dyDescent="0.3">
      <c r="B31" s="259"/>
      <c r="C31" s="257" t="s">
        <v>214</v>
      </c>
      <c r="D31" s="258">
        <v>60.614732130242409</v>
      </c>
      <c r="E31" s="258">
        <v>76.812612225132099</v>
      </c>
      <c r="F31" s="258">
        <v>71.853508026763464</v>
      </c>
      <c r="G31" s="258">
        <v>48.328326292307402</v>
      </c>
      <c r="H31" s="258">
        <v>60.10319483548367</v>
      </c>
      <c r="I31" s="258">
        <v>57.516763968467536</v>
      </c>
    </row>
    <row r="32" spans="2:9" x14ac:dyDescent="0.3">
      <c r="B32" s="259"/>
      <c r="C32" s="257" t="s">
        <v>213</v>
      </c>
      <c r="D32" s="258">
        <v>60.741931616980459</v>
      </c>
      <c r="E32" s="258">
        <v>75.948653098183911</v>
      </c>
      <c r="F32" s="258">
        <v>71.782065637214743</v>
      </c>
      <c r="G32" s="258">
        <v>48.041980531643745</v>
      </c>
      <c r="H32" s="258">
        <v>61.117202395606384</v>
      </c>
      <c r="I32" s="258">
        <v>57.805480615459139</v>
      </c>
    </row>
    <row r="33" spans="2:9" x14ac:dyDescent="0.3">
      <c r="B33" s="259"/>
      <c r="C33" s="257" t="s">
        <v>212</v>
      </c>
      <c r="D33" s="258">
        <v>60.943219928093463</v>
      </c>
      <c r="E33" s="258">
        <v>78.549177655540518</v>
      </c>
      <c r="F33" s="258">
        <v>72.378496589752714</v>
      </c>
      <c r="G33" s="258">
        <v>48.440843145823571</v>
      </c>
      <c r="H33" s="258">
        <v>61.765719286800248</v>
      </c>
      <c r="I33" s="258">
        <v>57.491855135524204</v>
      </c>
    </row>
    <row r="34" spans="2:9" x14ac:dyDescent="0.3">
      <c r="B34" s="256">
        <v>2000</v>
      </c>
      <c r="C34" s="257" t="s">
        <v>222</v>
      </c>
      <c r="D34" s="258">
        <v>59.769787474054006</v>
      </c>
      <c r="E34" s="258">
        <v>70.437274807769072</v>
      </c>
      <c r="F34" s="258">
        <v>71.067643498504921</v>
      </c>
      <c r="G34" s="258">
        <v>49.195519359919722</v>
      </c>
      <c r="H34" s="258">
        <v>62.347919192196734</v>
      </c>
      <c r="I34" s="258">
        <v>55.47509388830089</v>
      </c>
    </row>
    <row r="35" spans="2:9" x14ac:dyDescent="0.3">
      <c r="B35" s="259"/>
      <c r="C35" s="257" t="s">
        <v>210</v>
      </c>
      <c r="D35" s="258">
        <v>59.314213566877385</v>
      </c>
      <c r="E35" s="258">
        <v>73.696756994534113</v>
      </c>
      <c r="F35" s="258">
        <v>71.336856073190859</v>
      </c>
      <c r="G35" s="258">
        <v>48.842736113353489</v>
      </c>
      <c r="H35" s="258">
        <v>62.04098098673547</v>
      </c>
      <c r="I35" s="258">
        <v>54.320944780324822</v>
      </c>
    </row>
    <row r="36" spans="2:9" x14ac:dyDescent="0.3">
      <c r="B36" s="259"/>
      <c r="C36" s="257" t="s">
        <v>219</v>
      </c>
      <c r="D36" s="258">
        <v>59.567759616129479</v>
      </c>
      <c r="E36" s="258">
        <v>69.473606358089555</v>
      </c>
      <c r="F36" s="258">
        <v>71.699504189728245</v>
      </c>
      <c r="G36" s="258">
        <v>48.677546732487642</v>
      </c>
      <c r="H36" s="258">
        <v>62.259707911991683</v>
      </c>
      <c r="I36" s="258">
        <v>54.823664440316357</v>
      </c>
    </row>
    <row r="37" spans="2:9" x14ac:dyDescent="0.3">
      <c r="B37" s="259"/>
      <c r="C37" s="257" t="s">
        <v>208</v>
      </c>
      <c r="D37" s="258">
        <v>60.214819985972426</v>
      </c>
      <c r="E37" s="258">
        <v>76.02973859029818</v>
      </c>
      <c r="F37" s="258">
        <v>71.706525230260297</v>
      </c>
      <c r="G37" s="258">
        <v>48.95333128669035</v>
      </c>
      <c r="H37" s="258">
        <v>61.512475081397511</v>
      </c>
      <c r="I37" s="258">
        <v>56.156518487370491</v>
      </c>
    </row>
    <row r="38" spans="2:9" x14ac:dyDescent="0.3">
      <c r="B38" s="259"/>
      <c r="C38" s="257" t="s">
        <v>207</v>
      </c>
      <c r="D38" s="258">
        <v>60.350020359910282</v>
      </c>
      <c r="E38" s="258">
        <v>70.94259063109331</v>
      </c>
      <c r="F38" s="258">
        <v>71.39784012517589</v>
      </c>
      <c r="G38" s="258">
        <v>48.233029051238816</v>
      </c>
      <c r="H38" s="258">
        <v>62.005181289689666</v>
      </c>
      <c r="I38" s="258">
        <v>57.008894973563486</v>
      </c>
    </row>
    <row r="39" spans="2:9" x14ac:dyDescent="0.3">
      <c r="B39" s="259"/>
      <c r="C39" s="257" t="s">
        <v>206</v>
      </c>
      <c r="D39" s="258">
        <v>60.741842169999252</v>
      </c>
      <c r="E39" s="258">
        <v>75.739368558736814</v>
      </c>
      <c r="F39" s="258">
        <v>71.268121829569822</v>
      </c>
      <c r="G39" s="258">
        <v>48.425359090798189</v>
      </c>
      <c r="H39" s="258">
        <v>63.356114788726835</v>
      </c>
      <c r="I39" s="258">
        <v>57.517284328880805</v>
      </c>
    </row>
    <row r="40" spans="2:9" x14ac:dyDescent="0.3">
      <c r="B40" s="259"/>
      <c r="C40" s="257" t="s">
        <v>205</v>
      </c>
      <c r="D40" s="258">
        <v>60.591975961444511</v>
      </c>
      <c r="E40" s="258">
        <v>77.659907990896372</v>
      </c>
      <c r="F40" s="258">
        <v>70.990772455588555</v>
      </c>
      <c r="G40" s="258">
        <v>47.793910953109787</v>
      </c>
      <c r="H40" s="258">
        <v>62.24826970894182</v>
      </c>
      <c r="I40" s="258">
        <v>57.776348351082483</v>
      </c>
    </row>
    <row r="41" spans="2:9" x14ac:dyDescent="0.3">
      <c r="B41" s="259"/>
      <c r="C41" s="257" t="s">
        <v>216</v>
      </c>
      <c r="D41" s="258">
        <v>60.361709178158449</v>
      </c>
      <c r="E41" s="258">
        <v>69.174049413622242</v>
      </c>
      <c r="F41" s="258">
        <v>70.813039361092748</v>
      </c>
      <c r="G41" s="258">
        <v>47.680467803989785</v>
      </c>
      <c r="H41" s="258">
        <v>61.78531730807466</v>
      </c>
      <c r="I41" s="258">
        <v>57.728927525514749</v>
      </c>
    </row>
    <row r="42" spans="2:9" x14ac:dyDescent="0.3">
      <c r="B42" s="259"/>
      <c r="C42" s="257" t="s">
        <v>217</v>
      </c>
      <c r="D42" s="258">
        <v>60.24917176077323</v>
      </c>
      <c r="E42" s="258">
        <v>67.449900352173984</v>
      </c>
      <c r="F42" s="258">
        <v>70.818048506713993</v>
      </c>
      <c r="G42" s="258">
        <v>47.287704419396775</v>
      </c>
      <c r="H42" s="258">
        <v>63.725312933791471</v>
      </c>
      <c r="I42" s="258">
        <v>57.311332599595893</v>
      </c>
    </row>
    <row r="43" spans="2:9" x14ac:dyDescent="0.3">
      <c r="B43" s="259"/>
      <c r="C43" s="257" t="s">
        <v>214</v>
      </c>
      <c r="D43" s="258">
        <v>60.118842670041026</v>
      </c>
      <c r="E43" s="258">
        <v>65.086957514774667</v>
      </c>
      <c r="F43" s="258">
        <v>70.733319770107741</v>
      </c>
      <c r="G43" s="258">
        <v>47.202879802261101</v>
      </c>
      <c r="H43" s="258">
        <v>62.058093747950018</v>
      </c>
      <c r="I43" s="258">
        <v>57.488818089983297</v>
      </c>
    </row>
    <row r="44" spans="2:9" x14ac:dyDescent="0.3">
      <c r="B44" s="259"/>
      <c r="C44" s="257" t="s">
        <v>213</v>
      </c>
      <c r="D44" s="258">
        <v>60.458790646451263</v>
      </c>
      <c r="E44" s="258">
        <v>72.387612572083526</v>
      </c>
      <c r="F44" s="258">
        <v>71.117344857018168</v>
      </c>
      <c r="G44" s="258">
        <v>47.544255673338235</v>
      </c>
      <c r="H44" s="258">
        <v>63.110711297120496</v>
      </c>
      <c r="I44" s="258">
        <v>57.454004090891893</v>
      </c>
    </row>
    <row r="45" spans="2:9" x14ac:dyDescent="0.3">
      <c r="B45" s="259"/>
      <c r="C45" s="257" t="s">
        <v>212</v>
      </c>
      <c r="D45" s="258">
        <v>60.564996994769956</v>
      </c>
      <c r="E45" s="258">
        <v>74.132775841143072</v>
      </c>
      <c r="F45" s="258">
        <v>71.2695038330004</v>
      </c>
      <c r="G45" s="258">
        <v>48.657616721916554</v>
      </c>
      <c r="H45" s="258">
        <v>62.959113766067361</v>
      </c>
      <c r="I45" s="258">
        <v>57.123131261729199</v>
      </c>
    </row>
    <row r="46" spans="2:9" x14ac:dyDescent="0.3">
      <c r="B46" s="256">
        <v>2001</v>
      </c>
      <c r="C46" s="257" t="s">
        <v>222</v>
      </c>
      <c r="D46" s="258">
        <v>59.181764191759754</v>
      </c>
      <c r="E46" s="258">
        <v>82.761019955082403</v>
      </c>
      <c r="F46" s="258">
        <v>70.344783094937767</v>
      </c>
      <c r="G46" s="258">
        <v>48.85637980456427</v>
      </c>
      <c r="H46" s="258">
        <v>63.709959981082704</v>
      </c>
      <c r="I46" s="258">
        <v>54.095542627123891</v>
      </c>
    </row>
    <row r="47" spans="2:9" x14ac:dyDescent="0.3">
      <c r="B47" s="259"/>
      <c r="C47" s="257" t="s">
        <v>210</v>
      </c>
      <c r="D47" s="258">
        <v>58.71139983140332</v>
      </c>
      <c r="E47" s="258">
        <v>79.794199015012566</v>
      </c>
      <c r="F47" s="258">
        <v>70.719935329797053</v>
      </c>
      <c r="G47" s="258">
        <v>48.01472711859271</v>
      </c>
      <c r="H47" s="258">
        <v>64.498001548307656</v>
      </c>
      <c r="I47" s="258">
        <v>53.02646752609477</v>
      </c>
    </row>
    <row r="48" spans="2:9" x14ac:dyDescent="0.3">
      <c r="B48" s="259"/>
      <c r="C48" s="257" t="s">
        <v>219</v>
      </c>
      <c r="D48" s="258">
        <v>59.349911420037991</v>
      </c>
      <c r="E48" s="258">
        <v>77.558057115296975</v>
      </c>
      <c r="F48" s="258">
        <v>71.02277881593642</v>
      </c>
      <c r="G48" s="258">
        <v>47.908093801196792</v>
      </c>
      <c r="H48" s="258">
        <v>65.386312005881706</v>
      </c>
      <c r="I48" s="258">
        <v>54.241631428078598</v>
      </c>
    </row>
    <row r="49" spans="2:9" x14ac:dyDescent="0.3">
      <c r="B49" s="259"/>
      <c r="C49" s="257" t="s">
        <v>208</v>
      </c>
      <c r="D49" s="258">
        <v>59.84557582243243</v>
      </c>
      <c r="E49" s="258">
        <v>80.184670526539392</v>
      </c>
      <c r="F49" s="258">
        <v>71.085251095836711</v>
      </c>
      <c r="G49" s="258">
        <v>47.678120232642662</v>
      </c>
      <c r="H49" s="258">
        <v>65.375323079121955</v>
      </c>
      <c r="I49" s="258">
        <v>55.365490367048352</v>
      </c>
    </row>
    <row r="50" spans="2:9" x14ac:dyDescent="0.3">
      <c r="B50" s="259"/>
      <c r="C50" s="257" t="s">
        <v>207</v>
      </c>
      <c r="D50" s="258">
        <v>59.983185512435092</v>
      </c>
      <c r="E50" s="258">
        <v>78.681663963439561</v>
      </c>
      <c r="F50" s="258">
        <v>70.972431215366484</v>
      </c>
      <c r="G50" s="258">
        <v>47.18443275295045</v>
      </c>
      <c r="H50" s="258">
        <v>63.603917201170631</v>
      </c>
      <c r="I50" s="258">
        <v>56.349041272280282</v>
      </c>
    </row>
    <row r="51" spans="2:9" x14ac:dyDescent="0.3">
      <c r="B51" s="259"/>
      <c r="C51" s="257" t="s">
        <v>206</v>
      </c>
      <c r="D51" s="258">
        <v>60.076048078879744</v>
      </c>
      <c r="E51" s="258">
        <v>80.104961446102124</v>
      </c>
      <c r="F51" s="258">
        <v>70.516764482373063</v>
      </c>
      <c r="G51" s="258">
        <v>47.67671167917252</v>
      </c>
      <c r="H51" s="258">
        <v>63.131198880090011</v>
      </c>
      <c r="I51" s="258">
        <v>56.714993529879266</v>
      </c>
    </row>
    <row r="52" spans="2:9" x14ac:dyDescent="0.3">
      <c r="B52" s="259"/>
      <c r="C52" s="257" t="s">
        <v>205</v>
      </c>
      <c r="D52" s="258">
        <v>60.075477022831087</v>
      </c>
      <c r="E52" s="258">
        <v>76.447932467751514</v>
      </c>
      <c r="F52" s="258">
        <v>70.294683923357866</v>
      </c>
      <c r="G52" s="258">
        <v>47.62648160541044</v>
      </c>
      <c r="H52" s="258">
        <v>62.996787811283433</v>
      </c>
      <c r="I52" s="258">
        <v>57.030001932259779</v>
      </c>
    </row>
    <row r="53" spans="2:9" x14ac:dyDescent="0.3">
      <c r="B53" s="259"/>
      <c r="C53" s="257" t="s">
        <v>216</v>
      </c>
      <c r="D53" s="258">
        <v>60.001244036811286</v>
      </c>
      <c r="E53" s="258">
        <v>72.511146205809396</v>
      </c>
      <c r="F53" s="258">
        <v>70.586995458833869</v>
      </c>
      <c r="G53" s="258">
        <v>47.867304952577584</v>
      </c>
      <c r="H53" s="258">
        <v>63.515741183921527</v>
      </c>
      <c r="I53" s="258">
        <v>56.558267067911338</v>
      </c>
    </row>
    <row r="54" spans="2:9" x14ac:dyDescent="0.3">
      <c r="B54" s="259"/>
      <c r="C54" s="257" t="s">
        <v>217</v>
      </c>
      <c r="D54" s="258">
        <v>60.22884804315818</v>
      </c>
      <c r="E54" s="258">
        <v>72.026527016463973</v>
      </c>
      <c r="F54" s="258">
        <v>70.072356571776155</v>
      </c>
      <c r="G54" s="258">
        <v>48.195062472333632</v>
      </c>
      <c r="H54" s="258">
        <v>63.106297433488528</v>
      </c>
      <c r="I54" s="258">
        <v>57.405093208932605</v>
      </c>
    </row>
    <row r="55" spans="2:9" x14ac:dyDescent="0.3">
      <c r="B55" s="259"/>
      <c r="C55" s="257" t="s">
        <v>214</v>
      </c>
      <c r="D55" s="258">
        <v>60.799605690310216</v>
      </c>
      <c r="E55" s="258">
        <v>72.400582840554094</v>
      </c>
      <c r="F55" s="258">
        <v>69.959357958292813</v>
      </c>
      <c r="G55" s="258">
        <v>49.665321268607869</v>
      </c>
      <c r="H55" s="258">
        <v>63.647549593187449</v>
      </c>
      <c r="I55" s="258">
        <v>58.063332291015485</v>
      </c>
    </row>
    <row r="56" spans="2:9" x14ac:dyDescent="0.3">
      <c r="B56" s="259"/>
      <c r="C56" s="257" t="s">
        <v>213</v>
      </c>
      <c r="D56" s="258">
        <v>61.14320377756524</v>
      </c>
      <c r="E56" s="258">
        <v>76.512121673711704</v>
      </c>
      <c r="F56" s="258">
        <v>70.396021180705233</v>
      </c>
      <c r="G56" s="258">
        <v>49.606949115250004</v>
      </c>
      <c r="H56" s="258">
        <v>63.301286836110741</v>
      </c>
      <c r="I56" s="258">
        <v>58.541347009118923</v>
      </c>
    </row>
    <row r="57" spans="2:9" x14ac:dyDescent="0.3">
      <c r="B57" s="259"/>
      <c r="C57" s="257" t="s">
        <v>212</v>
      </c>
      <c r="D57" s="258">
        <v>61.167159956650885</v>
      </c>
      <c r="E57" s="258">
        <v>76.257661615633552</v>
      </c>
      <c r="F57" s="258">
        <v>70.846594430247777</v>
      </c>
      <c r="G57" s="258">
        <v>49.416628957508777</v>
      </c>
      <c r="H57" s="258">
        <v>62.856228638187432</v>
      </c>
      <c r="I57" s="258">
        <v>58.475001045742324</v>
      </c>
    </row>
    <row r="58" spans="2:9" x14ac:dyDescent="0.3">
      <c r="B58" s="256">
        <v>2002</v>
      </c>
      <c r="C58" s="257" t="s">
        <v>222</v>
      </c>
      <c r="D58" s="258">
        <v>59.22451603505823</v>
      </c>
      <c r="E58" s="258">
        <v>75.335561717016461</v>
      </c>
      <c r="F58" s="258">
        <v>69.370569214899874</v>
      </c>
      <c r="G58" s="258">
        <v>50.043594021768726</v>
      </c>
      <c r="H58" s="258">
        <v>61.893787527142379</v>
      </c>
      <c r="I58" s="258">
        <v>54.871475682388066</v>
      </c>
    </row>
    <row r="59" spans="2:9" x14ac:dyDescent="0.3">
      <c r="B59" s="259"/>
      <c r="C59" s="257" t="s">
        <v>210</v>
      </c>
      <c r="D59" s="258">
        <v>59.067070434396001</v>
      </c>
      <c r="E59" s="258">
        <v>76.552510937066884</v>
      </c>
      <c r="F59" s="258">
        <v>69.839832446792329</v>
      </c>
      <c r="G59" s="258">
        <v>49.785299040567402</v>
      </c>
      <c r="H59" s="258">
        <v>63.153727696360569</v>
      </c>
      <c r="I59" s="258">
        <v>53.964755689811128</v>
      </c>
    </row>
    <row r="60" spans="2:9" x14ac:dyDescent="0.3">
      <c r="B60" s="259"/>
      <c r="C60" s="257" t="s">
        <v>219</v>
      </c>
      <c r="D60" s="258">
        <v>59.822605383198187</v>
      </c>
      <c r="E60" s="258">
        <v>73.459872310637039</v>
      </c>
      <c r="F60" s="258">
        <v>70.718802120863486</v>
      </c>
      <c r="G60" s="258">
        <v>50.471745884422752</v>
      </c>
      <c r="H60" s="258">
        <v>63.298179961248366</v>
      </c>
      <c r="I60" s="258">
        <v>54.928238888964394</v>
      </c>
    </row>
    <row r="61" spans="2:9" x14ac:dyDescent="0.3">
      <c r="B61" s="259"/>
      <c r="C61" s="257" t="s">
        <v>208</v>
      </c>
      <c r="D61" s="258">
        <v>60.716986746795655</v>
      </c>
      <c r="E61" s="258">
        <v>79.806049355376572</v>
      </c>
      <c r="F61" s="258">
        <v>71.007689684780857</v>
      </c>
      <c r="G61" s="258">
        <v>50.092045338082201</v>
      </c>
      <c r="H61" s="258">
        <v>63.290331701124842</v>
      </c>
      <c r="I61" s="258">
        <v>56.815748283164424</v>
      </c>
    </row>
    <row r="62" spans="2:9" x14ac:dyDescent="0.3">
      <c r="B62" s="259"/>
      <c r="C62" s="257" t="s">
        <v>207</v>
      </c>
      <c r="D62" s="258">
        <v>60.923205160331271</v>
      </c>
      <c r="E62" s="258">
        <v>76.50054915732116</v>
      </c>
      <c r="F62" s="258">
        <v>70.697269434479693</v>
      </c>
      <c r="G62" s="258">
        <v>49.559420035070488</v>
      </c>
      <c r="H62" s="258">
        <v>62.380059694659749</v>
      </c>
      <c r="I62" s="258">
        <v>58.075809528721081</v>
      </c>
    </row>
    <row r="63" spans="2:9" x14ac:dyDescent="0.3">
      <c r="B63" s="259"/>
      <c r="C63" s="257" t="s">
        <v>206</v>
      </c>
      <c r="D63" s="258">
        <v>61.142559073817523</v>
      </c>
      <c r="E63" s="258">
        <v>80.221341648242955</v>
      </c>
      <c r="F63" s="258">
        <v>70.598308038846966</v>
      </c>
      <c r="G63" s="258">
        <v>50.303800443810907</v>
      </c>
      <c r="H63" s="258">
        <v>62.5050854938724</v>
      </c>
      <c r="I63" s="258">
        <v>58.196675354495831</v>
      </c>
    </row>
    <row r="64" spans="2:9" x14ac:dyDescent="0.3">
      <c r="B64" s="259"/>
      <c r="C64" s="257" t="s">
        <v>205</v>
      </c>
      <c r="D64" s="258">
        <v>61.491329802329332</v>
      </c>
      <c r="E64" s="258">
        <v>82.754094623559652</v>
      </c>
      <c r="F64" s="258">
        <v>70.682876416430119</v>
      </c>
      <c r="G64" s="258">
        <v>50.556285431102793</v>
      </c>
      <c r="H64" s="258">
        <v>62.82259901963225</v>
      </c>
      <c r="I64" s="258">
        <v>58.705373763543797</v>
      </c>
    </row>
    <row r="65" spans="2:9" x14ac:dyDescent="0.3">
      <c r="B65" s="259"/>
      <c r="C65" s="257" t="s">
        <v>216</v>
      </c>
      <c r="D65" s="258">
        <v>61.29481325700629</v>
      </c>
      <c r="E65" s="258">
        <v>82.729254733232906</v>
      </c>
      <c r="F65" s="258">
        <v>70.705307908090688</v>
      </c>
      <c r="G65" s="258">
        <v>50.300600812057723</v>
      </c>
      <c r="H65" s="258">
        <v>62.290582572981677</v>
      </c>
      <c r="I65" s="258">
        <v>58.449436567253628</v>
      </c>
    </row>
    <row r="66" spans="2:9" x14ac:dyDescent="0.3">
      <c r="B66" s="259"/>
      <c r="C66" s="257" t="s">
        <v>217</v>
      </c>
      <c r="D66" s="258">
        <v>61.245146658932299</v>
      </c>
      <c r="E66" s="258">
        <v>72.766024517865915</v>
      </c>
      <c r="F66" s="258">
        <v>70.572582728775146</v>
      </c>
      <c r="G66" s="258">
        <v>50.36932990674336</v>
      </c>
      <c r="H66" s="258">
        <v>62.409658898176026</v>
      </c>
      <c r="I66" s="258">
        <v>58.712336198029206</v>
      </c>
    </row>
    <row r="67" spans="2:9" x14ac:dyDescent="0.3">
      <c r="B67" s="259"/>
      <c r="C67" s="257" t="s">
        <v>214</v>
      </c>
      <c r="D67" s="258">
        <v>61.781692601881375</v>
      </c>
      <c r="E67" s="258">
        <v>74.62185281851113</v>
      </c>
      <c r="F67" s="258">
        <v>71.299899818261395</v>
      </c>
      <c r="G67" s="258">
        <v>50.92378065123868</v>
      </c>
      <c r="H67" s="258">
        <v>62.88446903024802</v>
      </c>
      <c r="I67" s="258">
        <v>59.074109947681031</v>
      </c>
    </row>
    <row r="68" spans="2:9" x14ac:dyDescent="0.3">
      <c r="B68" s="259"/>
      <c r="C68" s="257" t="s">
        <v>213</v>
      </c>
      <c r="D68" s="258">
        <v>62.243781415192316</v>
      </c>
      <c r="E68" s="258">
        <v>81.933324626968144</v>
      </c>
      <c r="F68" s="258">
        <v>71.981475063263687</v>
      </c>
      <c r="G68" s="258">
        <v>51.499474912410463</v>
      </c>
      <c r="H68" s="258">
        <v>62.628934829789017</v>
      </c>
      <c r="I68" s="258">
        <v>59.252559004910104</v>
      </c>
    </row>
    <row r="69" spans="2:9" x14ac:dyDescent="0.3">
      <c r="B69" s="259"/>
      <c r="C69" s="257" t="s">
        <v>212</v>
      </c>
      <c r="D69" s="258">
        <v>62.629030878136881</v>
      </c>
      <c r="E69" s="258">
        <v>82.865950751295301</v>
      </c>
      <c r="F69" s="258">
        <v>71.871249347139141</v>
      </c>
      <c r="G69" s="258">
        <v>53.877935595495593</v>
      </c>
      <c r="H69" s="258">
        <v>62.410586596322283</v>
      </c>
      <c r="I69" s="258">
        <v>59.251318737002769</v>
      </c>
    </row>
    <row r="70" spans="2:9" x14ac:dyDescent="0.3">
      <c r="B70" s="256">
        <v>2003</v>
      </c>
      <c r="C70" s="257" t="s">
        <v>222</v>
      </c>
      <c r="D70" s="258">
        <v>61.084416277250881</v>
      </c>
      <c r="E70" s="258">
        <v>76.135344620945787</v>
      </c>
      <c r="F70" s="258">
        <v>70.770038934232787</v>
      </c>
      <c r="G70" s="258">
        <v>55.070410963517908</v>
      </c>
      <c r="H70" s="258">
        <v>62.295530357466106</v>
      </c>
      <c r="I70" s="258">
        <v>56.121238453311882</v>
      </c>
    </row>
    <row r="71" spans="2:9" x14ac:dyDescent="0.3">
      <c r="B71" s="259"/>
      <c r="C71" s="257" t="s">
        <v>210</v>
      </c>
      <c r="D71" s="258">
        <v>60.620933712733112</v>
      </c>
      <c r="E71" s="258">
        <v>77.965814518868839</v>
      </c>
      <c r="F71" s="258">
        <v>71.150930030990537</v>
      </c>
      <c r="G71" s="258">
        <v>55.088699355041165</v>
      </c>
      <c r="H71" s="258">
        <v>62.625970325828725</v>
      </c>
      <c r="I71" s="258">
        <v>54.589453366669737</v>
      </c>
    </row>
    <row r="72" spans="2:9" x14ac:dyDescent="0.3">
      <c r="B72" s="259"/>
      <c r="C72" s="257" t="s">
        <v>219</v>
      </c>
      <c r="D72" s="258">
        <v>60.960495555918669</v>
      </c>
      <c r="E72" s="258">
        <v>76.602933334704858</v>
      </c>
      <c r="F72" s="258">
        <v>71.941553378315859</v>
      </c>
      <c r="G72" s="258">
        <v>54.779686243408605</v>
      </c>
      <c r="H72" s="258">
        <v>62.620401592916949</v>
      </c>
      <c r="I72" s="258">
        <v>55.020090782473346</v>
      </c>
    </row>
    <row r="73" spans="2:9" x14ac:dyDescent="0.3">
      <c r="B73" s="259"/>
      <c r="C73" s="257" t="s">
        <v>208</v>
      </c>
      <c r="D73" s="258">
        <v>62.085478434923608</v>
      </c>
      <c r="E73" s="258">
        <v>74.453912346095805</v>
      </c>
      <c r="F73" s="258">
        <v>72.118535637844772</v>
      </c>
      <c r="G73" s="258">
        <v>54.921988986346271</v>
      </c>
      <c r="H73" s="258">
        <v>62.618543034712197</v>
      </c>
      <c r="I73" s="258">
        <v>57.620290398262838</v>
      </c>
    </row>
    <row r="74" spans="2:9" x14ac:dyDescent="0.3">
      <c r="B74" s="259"/>
      <c r="C74" s="257" t="s">
        <v>207</v>
      </c>
      <c r="D74" s="258">
        <v>62.78575518602981</v>
      </c>
      <c r="E74" s="258">
        <v>83.781596788554907</v>
      </c>
      <c r="F74" s="258">
        <v>71.925262600888232</v>
      </c>
      <c r="G74" s="258">
        <v>54.860885711203551</v>
      </c>
      <c r="H74" s="258">
        <v>62.779468602432047</v>
      </c>
      <c r="I74" s="258">
        <v>59.080505004032283</v>
      </c>
    </row>
    <row r="75" spans="2:9" x14ac:dyDescent="0.3">
      <c r="B75" s="259"/>
      <c r="C75" s="257" t="s">
        <v>206</v>
      </c>
      <c r="D75" s="258">
        <v>62.982862269936987</v>
      </c>
      <c r="E75" s="258">
        <v>82.723968614623388</v>
      </c>
      <c r="F75" s="258">
        <v>72.084003981180913</v>
      </c>
      <c r="G75" s="258">
        <v>55.247271204420862</v>
      </c>
      <c r="H75" s="258">
        <v>62.031526559863799</v>
      </c>
      <c r="I75" s="258">
        <v>59.484176346289082</v>
      </c>
    </row>
    <row r="76" spans="2:9" x14ac:dyDescent="0.3">
      <c r="B76" s="259"/>
      <c r="C76" s="257" t="s">
        <v>205</v>
      </c>
      <c r="D76" s="258">
        <v>63.021163340792242</v>
      </c>
      <c r="E76" s="258">
        <v>82.491161948728575</v>
      </c>
      <c r="F76" s="258">
        <v>72.094916488655741</v>
      </c>
      <c r="G76" s="258">
        <v>55.148168560043871</v>
      </c>
      <c r="H76" s="258">
        <v>62.242793086973442</v>
      </c>
      <c r="I76" s="258">
        <v>59.570961372580733</v>
      </c>
    </row>
    <row r="77" spans="2:9" x14ac:dyDescent="0.3">
      <c r="B77" s="259"/>
      <c r="C77" s="257" t="s">
        <v>216</v>
      </c>
      <c r="D77" s="258">
        <v>62.144819677209654</v>
      </c>
      <c r="E77" s="258">
        <v>78.9711767480417</v>
      </c>
      <c r="F77" s="258">
        <v>71.297575994036791</v>
      </c>
      <c r="G77" s="258">
        <v>55.100309260913143</v>
      </c>
      <c r="H77" s="258">
        <v>62.933006433256359</v>
      </c>
      <c r="I77" s="258">
        <v>58.040663536371113</v>
      </c>
    </row>
    <row r="78" spans="2:9" x14ac:dyDescent="0.3">
      <c r="B78" s="259"/>
      <c r="C78" s="257" t="s">
        <v>217</v>
      </c>
      <c r="D78" s="258">
        <v>62.692611633042631</v>
      </c>
      <c r="E78" s="258">
        <v>79.070464727608623</v>
      </c>
      <c r="F78" s="258">
        <v>71.590444094738473</v>
      </c>
      <c r="G78" s="258">
        <v>55.068739572023034</v>
      </c>
      <c r="H78" s="258">
        <v>62.830370380361678</v>
      </c>
      <c r="I78" s="258">
        <v>59.168729228426194</v>
      </c>
    </row>
    <row r="79" spans="2:9" x14ac:dyDescent="0.3">
      <c r="B79" s="259"/>
      <c r="C79" s="257" t="s">
        <v>214</v>
      </c>
      <c r="D79" s="258">
        <v>63.131618859242316</v>
      </c>
      <c r="E79" s="258">
        <v>78.08721796017889</v>
      </c>
      <c r="F79" s="258">
        <v>71.648077620106577</v>
      </c>
      <c r="G79" s="258">
        <v>54.925220066650681</v>
      </c>
      <c r="H79" s="258">
        <v>62.672538573165468</v>
      </c>
      <c r="I79" s="258">
        <v>60.298777674669203</v>
      </c>
    </row>
    <row r="80" spans="2:9" x14ac:dyDescent="0.3">
      <c r="B80" s="259"/>
      <c r="C80" s="257" t="s">
        <v>213</v>
      </c>
      <c r="D80" s="258">
        <v>63.635002499826996</v>
      </c>
      <c r="E80" s="258">
        <v>85.912978737671878</v>
      </c>
      <c r="F80" s="258">
        <v>72.360553706893654</v>
      </c>
      <c r="G80" s="258">
        <v>54.830700147584061</v>
      </c>
      <c r="H80" s="258">
        <v>63.029975551505665</v>
      </c>
      <c r="I80" s="258">
        <v>60.682451123544141</v>
      </c>
    </row>
    <row r="81" spans="2:9" x14ac:dyDescent="0.3">
      <c r="B81" s="259"/>
      <c r="C81" s="257" t="s">
        <v>212</v>
      </c>
      <c r="D81" s="258">
        <v>64.26630247391347</v>
      </c>
      <c r="E81" s="258">
        <v>84.509363019697659</v>
      </c>
      <c r="F81" s="258">
        <v>73.325282847223974</v>
      </c>
      <c r="G81" s="258">
        <v>55.953551063015119</v>
      </c>
      <c r="H81" s="258">
        <v>63.335937194642611</v>
      </c>
      <c r="I81" s="258">
        <v>61.022965325489537</v>
      </c>
    </row>
    <row r="82" spans="2:9" x14ac:dyDescent="0.3">
      <c r="B82" s="256">
        <v>2004</v>
      </c>
      <c r="C82" s="257" t="s">
        <v>222</v>
      </c>
      <c r="D82" s="258">
        <v>62.751829822773132</v>
      </c>
      <c r="E82" s="258">
        <v>84.521204040157201</v>
      </c>
      <c r="F82" s="258">
        <v>73.25098879350162</v>
      </c>
      <c r="G82" s="258">
        <v>57.055131190931974</v>
      </c>
      <c r="H82" s="258">
        <v>62.686502903955862</v>
      </c>
      <c r="I82" s="258">
        <v>57.173722035853203</v>
      </c>
    </row>
    <row r="83" spans="2:9" x14ac:dyDescent="0.3">
      <c r="B83" s="259"/>
      <c r="C83" s="257" t="s">
        <v>210</v>
      </c>
      <c r="D83" s="258">
        <v>62.798999783218541</v>
      </c>
      <c r="E83" s="258">
        <v>86.503577695683276</v>
      </c>
      <c r="F83" s="258">
        <v>74.36318219850962</v>
      </c>
      <c r="G83" s="258">
        <v>55.398543458531044</v>
      </c>
      <c r="H83" s="258">
        <v>63.519527132906106</v>
      </c>
      <c r="I83" s="258">
        <v>56.927706286275615</v>
      </c>
    </row>
    <row r="84" spans="2:9" x14ac:dyDescent="0.3">
      <c r="B84" s="259"/>
      <c r="C84" s="257" t="s">
        <v>219</v>
      </c>
      <c r="D84" s="258">
        <v>63.323324678809392</v>
      </c>
      <c r="E84" s="258">
        <v>81.206434658209076</v>
      </c>
      <c r="F84" s="258">
        <v>75.315394405015653</v>
      </c>
      <c r="G84" s="258">
        <v>55.608429085857345</v>
      </c>
      <c r="H84" s="258">
        <v>64.154567516336769</v>
      </c>
      <c r="I84" s="258">
        <v>57.455926251816756</v>
      </c>
    </row>
    <row r="85" spans="2:9" x14ac:dyDescent="0.3">
      <c r="B85" s="259"/>
      <c r="C85" s="257" t="s">
        <v>208</v>
      </c>
      <c r="D85" s="258">
        <v>64.501800219992518</v>
      </c>
      <c r="E85" s="258">
        <v>81.828846465778753</v>
      </c>
      <c r="F85" s="258">
        <v>74.683491657908121</v>
      </c>
      <c r="G85" s="258">
        <v>55.696389594628585</v>
      </c>
      <c r="H85" s="258">
        <v>63.600095240094156</v>
      </c>
      <c r="I85" s="258">
        <v>60.741353896574346</v>
      </c>
    </row>
    <row r="86" spans="2:9" x14ac:dyDescent="0.3">
      <c r="B86" s="259"/>
      <c r="C86" s="257" t="s">
        <v>207</v>
      </c>
      <c r="D86" s="258">
        <v>65.160997414186625</v>
      </c>
      <c r="E86" s="258">
        <v>87.655742741788544</v>
      </c>
      <c r="F86" s="258">
        <v>75.095022107228218</v>
      </c>
      <c r="G86" s="258">
        <v>55.548160992561179</v>
      </c>
      <c r="H86" s="258">
        <v>63.272920477419866</v>
      </c>
      <c r="I86" s="258">
        <v>61.94286154731288</v>
      </c>
    </row>
    <row r="87" spans="2:9" x14ac:dyDescent="0.3">
      <c r="B87" s="259"/>
      <c r="C87" s="257" t="s">
        <v>206</v>
      </c>
      <c r="D87" s="258">
        <v>65.420031309341525</v>
      </c>
      <c r="E87" s="258">
        <v>89.457402312844437</v>
      </c>
      <c r="F87" s="258">
        <v>75.1288476054265</v>
      </c>
      <c r="G87" s="258">
        <v>55.827103958440368</v>
      </c>
      <c r="H87" s="258">
        <v>63.571699242430185</v>
      </c>
      <c r="I87" s="258">
        <v>62.291015588987278</v>
      </c>
    </row>
    <row r="88" spans="2:9" x14ac:dyDescent="0.3">
      <c r="B88" s="259"/>
      <c r="C88" s="257" t="s">
        <v>205</v>
      </c>
      <c r="D88" s="258">
        <v>65.645222594950098</v>
      </c>
      <c r="E88" s="258">
        <v>90.115446138603005</v>
      </c>
      <c r="F88" s="258">
        <v>75.186111365455673</v>
      </c>
      <c r="G88" s="258">
        <v>55.557221549801504</v>
      </c>
      <c r="H88" s="258">
        <v>63.55218435440144</v>
      </c>
      <c r="I88" s="258">
        <v>62.870755664439535</v>
      </c>
    </row>
    <row r="89" spans="2:9" x14ac:dyDescent="0.3">
      <c r="B89" s="259"/>
      <c r="C89" s="257" t="s">
        <v>216</v>
      </c>
      <c r="D89" s="258">
        <v>65.211084210146467</v>
      </c>
      <c r="E89" s="258">
        <v>87.771472943892718</v>
      </c>
      <c r="F89" s="258">
        <v>74.82579645963844</v>
      </c>
      <c r="G89" s="258">
        <v>55.490604928177383</v>
      </c>
      <c r="H89" s="258">
        <v>63.948644572997146</v>
      </c>
      <c r="I89" s="258">
        <v>62.120940287000991</v>
      </c>
    </row>
    <row r="90" spans="2:9" x14ac:dyDescent="0.3">
      <c r="B90" s="259"/>
      <c r="C90" s="257" t="s">
        <v>217</v>
      </c>
      <c r="D90" s="258">
        <v>65.646622043305143</v>
      </c>
      <c r="E90" s="258">
        <v>85.823989801542879</v>
      </c>
      <c r="F90" s="258">
        <v>75.147243509004596</v>
      </c>
      <c r="G90" s="258">
        <v>55.567170809191822</v>
      </c>
      <c r="H90" s="258">
        <v>64.395256524150923</v>
      </c>
      <c r="I90" s="258">
        <v>62.861776525027786</v>
      </c>
    </row>
    <row r="91" spans="2:9" x14ac:dyDescent="0.3">
      <c r="B91" s="259"/>
      <c r="C91" s="257" t="s">
        <v>214</v>
      </c>
      <c r="D91" s="258">
        <v>66.561198777035742</v>
      </c>
      <c r="E91" s="258">
        <v>86.044082666114448</v>
      </c>
      <c r="F91" s="258">
        <v>75.801856083506365</v>
      </c>
      <c r="G91" s="258">
        <v>56.278044840325599</v>
      </c>
      <c r="H91" s="258">
        <v>64.661489138564079</v>
      </c>
      <c r="I91" s="258">
        <v>64.208553135918791</v>
      </c>
    </row>
    <row r="92" spans="2:9" x14ac:dyDescent="0.3">
      <c r="B92" s="259"/>
      <c r="C92" s="257" t="s">
        <v>213</v>
      </c>
      <c r="D92" s="258">
        <v>67.187542648324111</v>
      </c>
      <c r="E92" s="258">
        <v>88.818504936088047</v>
      </c>
      <c r="F92" s="258">
        <v>76.955561974352577</v>
      </c>
      <c r="G92" s="258">
        <v>57.576194231763573</v>
      </c>
      <c r="H92" s="258">
        <v>64.736455457362311</v>
      </c>
      <c r="I92" s="258">
        <v>64.235584048147771</v>
      </c>
    </row>
    <row r="93" spans="2:9" x14ac:dyDescent="0.3">
      <c r="B93" s="259"/>
      <c r="C93" s="257" t="s">
        <v>212</v>
      </c>
      <c r="D93" s="258">
        <v>67.91656112482427</v>
      </c>
      <c r="E93" s="258">
        <v>87.804458875702892</v>
      </c>
      <c r="F93" s="258">
        <v>77.555384134253785</v>
      </c>
      <c r="G93" s="258">
        <v>59.599200177916636</v>
      </c>
      <c r="H93" s="258">
        <v>65.453712750377534</v>
      </c>
      <c r="I93" s="258">
        <v>64.593415452590321</v>
      </c>
    </row>
    <row r="94" spans="2:9" x14ac:dyDescent="0.3">
      <c r="B94" s="256">
        <v>2005</v>
      </c>
      <c r="C94" s="257" t="s">
        <v>222</v>
      </c>
      <c r="D94" s="258">
        <v>65.977641395341067</v>
      </c>
      <c r="E94" s="258">
        <v>87.164933548040636</v>
      </c>
      <c r="F94" s="258">
        <v>76.891683692263697</v>
      </c>
      <c r="G94" s="258">
        <v>59.886188069255752</v>
      </c>
      <c r="H94" s="258">
        <v>64.856062346897318</v>
      </c>
      <c r="I94" s="258">
        <v>60.521403255995935</v>
      </c>
    </row>
    <row r="95" spans="2:9" x14ac:dyDescent="0.3">
      <c r="B95" s="259"/>
      <c r="C95" s="257" t="s">
        <v>210</v>
      </c>
      <c r="D95" s="258">
        <v>65.709207338586438</v>
      </c>
      <c r="E95" s="258">
        <v>86.352874980940115</v>
      </c>
      <c r="F95" s="258">
        <v>77.770421700088903</v>
      </c>
      <c r="G95" s="258">
        <v>59.697426422789555</v>
      </c>
      <c r="H95" s="258">
        <v>64.130715723986299</v>
      </c>
      <c r="I95" s="258">
        <v>59.524982404278227</v>
      </c>
    </row>
    <row r="96" spans="2:9" x14ac:dyDescent="0.3">
      <c r="B96" s="259"/>
      <c r="C96" s="257" t="s">
        <v>219</v>
      </c>
      <c r="D96" s="258">
        <v>66.357637906496279</v>
      </c>
      <c r="E96" s="258">
        <v>86.784468989788692</v>
      </c>
      <c r="F96" s="258">
        <v>78.732350551964942</v>
      </c>
      <c r="G96" s="258">
        <v>59.214002782407896</v>
      </c>
      <c r="H96" s="258">
        <v>64.59965500169767</v>
      </c>
      <c r="I96" s="258">
        <v>60.462626543890075</v>
      </c>
    </row>
    <row r="97" spans="2:9" x14ac:dyDescent="0.3">
      <c r="B97" s="259"/>
      <c r="C97" s="257" t="s">
        <v>208</v>
      </c>
      <c r="D97" s="258">
        <v>67.309605015926067</v>
      </c>
      <c r="E97" s="258">
        <v>86.611935254222516</v>
      </c>
      <c r="F97" s="258">
        <v>78.560662362649111</v>
      </c>
      <c r="G97" s="258">
        <v>59.499010387721917</v>
      </c>
      <c r="H97" s="258">
        <v>64.883663267733198</v>
      </c>
      <c r="I97" s="258">
        <v>62.655419291659427</v>
      </c>
    </row>
    <row r="98" spans="2:9" x14ac:dyDescent="0.3">
      <c r="B98" s="259"/>
      <c r="C98" s="257" t="s">
        <v>207</v>
      </c>
      <c r="D98" s="258">
        <v>68.284007879440864</v>
      </c>
      <c r="E98" s="258">
        <v>88.931112708364779</v>
      </c>
      <c r="F98" s="258">
        <v>79.336284612585501</v>
      </c>
      <c r="G98" s="258">
        <v>59.511794031245543</v>
      </c>
      <c r="H98" s="258">
        <v>65.177640695575903</v>
      </c>
      <c r="I98" s="258">
        <v>64.252840498864586</v>
      </c>
    </row>
    <row r="99" spans="2:9" x14ac:dyDescent="0.3">
      <c r="B99" s="259"/>
      <c r="C99" s="257" t="s">
        <v>206</v>
      </c>
      <c r="D99" s="258">
        <v>69.184589418870118</v>
      </c>
      <c r="E99" s="258">
        <v>96.231112575492375</v>
      </c>
      <c r="F99" s="258">
        <v>80.330639500468621</v>
      </c>
      <c r="G99" s="258">
        <v>60.189525045149388</v>
      </c>
      <c r="H99" s="258">
        <v>66.304858993715158</v>
      </c>
      <c r="I99" s="258">
        <v>64.894590426416485</v>
      </c>
    </row>
    <row r="100" spans="2:9" x14ac:dyDescent="0.3">
      <c r="B100" s="259"/>
      <c r="C100" s="257" t="s">
        <v>205</v>
      </c>
      <c r="D100" s="258">
        <v>69.470136743542739</v>
      </c>
      <c r="E100" s="258">
        <v>96.083970201523741</v>
      </c>
      <c r="F100" s="258">
        <v>80.233074001085981</v>
      </c>
      <c r="G100" s="258">
        <v>59.861308322606796</v>
      </c>
      <c r="H100" s="258">
        <v>66.887578241230415</v>
      </c>
      <c r="I100" s="258">
        <v>65.649913651891964</v>
      </c>
    </row>
    <row r="101" spans="2:9" x14ac:dyDescent="0.3">
      <c r="B101" s="259"/>
      <c r="C101" s="257" t="s">
        <v>216</v>
      </c>
      <c r="D101" s="258">
        <v>68.885566304136177</v>
      </c>
      <c r="E101" s="258">
        <v>94.258650688086362</v>
      </c>
      <c r="F101" s="258">
        <v>80.03925233859168</v>
      </c>
      <c r="G101" s="258">
        <v>60.000258117059381</v>
      </c>
      <c r="H101" s="258">
        <v>67.660705050781175</v>
      </c>
      <c r="I101" s="258">
        <v>64.257703417226622</v>
      </c>
    </row>
    <row r="102" spans="2:9" x14ac:dyDescent="0.3">
      <c r="B102" s="259"/>
      <c r="C102" s="257" t="s">
        <v>217</v>
      </c>
      <c r="D102" s="258">
        <v>69.654458306977432</v>
      </c>
      <c r="E102" s="258">
        <v>88.982624157495493</v>
      </c>
      <c r="F102" s="258">
        <v>80.318071819977078</v>
      </c>
      <c r="G102" s="258">
        <v>60.427799583711341</v>
      </c>
      <c r="H102" s="258">
        <v>68.084155742698343</v>
      </c>
      <c r="I102" s="258">
        <v>65.807885885252006</v>
      </c>
    </row>
    <row r="103" spans="2:9" x14ac:dyDescent="0.3">
      <c r="B103" s="259"/>
      <c r="C103" s="257" t="s">
        <v>214</v>
      </c>
      <c r="D103" s="258">
        <v>70.376818466706865</v>
      </c>
      <c r="E103" s="258">
        <v>88.222454946187327</v>
      </c>
      <c r="F103" s="258">
        <v>81.158773364502068</v>
      </c>
      <c r="G103" s="258">
        <v>60.976254454548773</v>
      </c>
      <c r="H103" s="258">
        <v>68.417281258714723</v>
      </c>
      <c r="I103" s="258">
        <v>66.65765394742894</v>
      </c>
    </row>
    <row r="104" spans="2:9" x14ac:dyDescent="0.3">
      <c r="B104" s="259"/>
      <c r="C104" s="257" t="s">
        <v>213</v>
      </c>
      <c r="D104" s="258">
        <v>71.094473769337398</v>
      </c>
      <c r="E104" s="258">
        <v>93.240785223991963</v>
      </c>
      <c r="F104" s="258">
        <v>81.429536320233254</v>
      </c>
      <c r="G104" s="258">
        <v>61.643345770386411</v>
      </c>
      <c r="H104" s="258">
        <v>68.077917223255056</v>
      </c>
      <c r="I104" s="258">
        <v>67.76939953056457</v>
      </c>
    </row>
    <row r="105" spans="2:9" x14ac:dyDescent="0.3">
      <c r="B105" s="259"/>
      <c r="C105" s="257" t="s">
        <v>212</v>
      </c>
      <c r="D105" s="258">
        <v>72.130723375157771</v>
      </c>
      <c r="E105" s="258">
        <v>98.076411053427705</v>
      </c>
      <c r="F105" s="258">
        <v>82.411179245542556</v>
      </c>
      <c r="G105" s="258">
        <v>63.443467065538201</v>
      </c>
      <c r="H105" s="258">
        <v>68.563100026039507</v>
      </c>
      <c r="I105" s="258">
        <v>68.510042223282824</v>
      </c>
    </row>
    <row r="106" spans="2:9" x14ac:dyDescent="0.3">
      <c r="B106" s="256">
        <v>2006</v>
      </c>
      <c r="C106" s="257" t="s">
        <v>222</v>
      </c>
      <c r="D106" s="258">
        <v>70.344514682221771</v>
      </c>
      <c r="E106" s="258">
        <v>95.823918679887115</v>
      </c>
      <c r="F106" s="258">
        <v>81.124492284531371</v>
      </c>
      <c r="G106" s="258">
        <v>64.634741271144406</v>
      </c>
      <c r="H106" s="258">
        <v>68.972291244566748</v>
      </c>
      <c r="I106" s="258">
        <v>64.733570915075688</v>
      </c>
    </row>
    <row r="107" spans="2:9" x14ac:dyDescent="0.3">
      <c r="B107" s="259"/>
      <c r="C107" s="257" t="s">
        <v>210</v>
      </c>
      <c r="D107" s="258">
        <v>70.342823533504898</v>
      </c>
      <c r="E107" s="258">
        <v>94.431129164191077</v>
      </c>
      <c r="F107" s="258">
        <v>81.611750629662097</v>
      </c>
      <c r="G107" s="258">
        <v>63.846607999169947</v>
      </c>
      <c r="H107" s="258">
        <v>69.015912183842062</v>
      </c>
      <c r="I107" s="258">
        <v>64.75780602616797</v>
      </c>
    </row>
    <row r="108" spans="2:9" x14ac:dyDescent="0.3">
      <c r="B108" s="259"/>
      <c r="C108" s="257" t="s">
        <v>219</v>
      </c>
      <c r="D108" s="258">
        <v>71.148166116040045</v>
      </c>
      <c r="E108" s="258">
        <v>94.431129164191077</v>
      </c>
      <c r="F108" s="258">
        <v>82.823284300283049</v>
      </c>
      <c r="G108" s="258">
        <v>64.340962079609795</v>
      </c>
      <c r="H108" s="258">
        <v>69.175684448509074</v>
      </c>
      <c r="I108" s="258">
        <v>65.577771736893609</v>
      </c>
    </row>
    <row r="109" spans="2:9" x14ac:dyDescent="0.3">
      <c r="B109" s="259"/>
      <c r="C109" s="257" t="s">
        <v>208</v>
      </c>
      <c r="D109" s="258">
        <v>72.639631903305116</v>
      </c>
      <c r="E109" s="258">
        <v>97.400151682176698</v>
      </c>
      <c r="F109" s="258">
        <v>83.072072209188079</v>
      </c>
      <c r="G109" s="258">
        <v>64.881346813446712</v>
      </c>
      <c r="H109" s="258">
        <v>70.354425294135481</v>
      </c>
      <c r="I109" s="258">
        <v>68.320176209456392</v>
      </c>
    </row>
    <row r="110" spans="2:9" x14ac:dyDescent="0.3">
      <c r="B110" s="259"/>
      <c r="C110" s="257" t="s">
        <v>207</v>
      </c>
      <c r="D110" s="258">
        <v>73.796774651871871</v>
      </c>
      <c r="E110" s="258">
        <v>98.529932607332427</v>
      </c>
      <c r="F110" s="258">
        <v>83.440050533656802</v>
      </c>
      <c r="G110" s="258">
        <v>65.547148073968827</v>
      </c>
      <c r="H110" s="258">
        <v>70.973905835789239</v>
      </c>
      <c r="I110" s="258">
        <v>70.347652241584655</v>
      </c>
    </row>
    <row r="111" spans="2:9" x14ac:dyDescent="0.3">
      <c r="B111" s="259"/>
      <c r="C111" s="257" t="s">
        <v>206</v>
      </c>
      <c r="D111" s="258">
        <v>74.826654066852257</v>
      </c>
      <c r="E111" s="258">
        <v>100.83269368249002</v>
      </c>
      <c r="F111" s="258">
        <v>85.032333501699028</v>
      </c>
      <c r="G111" s="258">
        <v>66.424026718154153</v>
      </c>
      <c r="H111" s="258">
        <v>73.193416750341285</v>
      </c>
      <c r="I111" s="258">
        <v>70.774616188995665</v>
      </c>
    </row>
    <row r="112" spans="2:9" x14ac:dyDescent="0.3">
      <c r="B112" s="259"/>
      <c r="C112" s="257" t="s">
        <v>205</v>
      </c>
      <c r="D112" s="258">
        <v>75.768968810180596</v>
      </c>
      <c r="E112" s="258">
        <v>99.73087586771868</v>
      </c>
      <c r="F112" s="258">
        <v>86.369455909623397</v>
      </c>
      <c r="G112" s="258">
        <v>66.791493177969059</v>
      </c>
      <c r="H112" s="258">
        <v>73.695837723910557</v>
      </c>
      <c r="I112" s="258">
        <v>71.838314212794842</v>
      </c>
    </row>
    <row r="113" spans="2:9" x14ac:dyDescent="0.3">
      <c r="B113" s="259"/>
      <c r="C113" s="257" t="s">
        <v>216</v>
      </c>
      <c r="D113" s="258">
        <v>75.587682246397236</v>
      </c>
      <c r="E113" s="258">
        <v>95.047381697135208</v>
      </c>
      <c r="F113" s="258">
        <v>86.735237384618614</v>
      </c>
      <c r="G113" s="258">
        <v>67.426179311151571</v>
      </c>
      <c r="H113" s="258">
        <v>74.713027980321641</v>
      </c>
      <c r="I113" s="258">
        <v>70.86313700975407</v>
      </c>
    </row>
    <row r="114" spans="2:9" x14ac:dyDescent="0.3">
      <c r="B114" s="259"/>
      <c r="C114" s="257" t="s">
        <v>217</v>
      </c>
      <c r="D114" s="258">
        <v>76.226029705556982</v>
      </c>
      <c r="E114" s="258">
        <v>95.12681480027274</v>
      </c>
      <c r="F114" s="258">
        <v>87.3882304131333</v>
      </c>
      <c r="G114" s="258">
        <v>67.747744190959125</v>
      </c>
      <c r="H114" s="258">
        <v>74.462190933980594</v>
      </c>
      <c r="I114" s="258">
        <v>71.814718882353418</v>
      </c>
    </row>
    <row r="115" spans="2:9" x14ac:dyDescent="0.3">
      <c r="B115" s="259"/>
      <c r="C115" s="257" t="s">
        <v>214</v>
      </c>
      <c r="D115" s="258">
        <v>77.608238896857785</v>
      </c>
      <c r="E115" s="258">
        <v>94.935774534282828</v>
      </c>
      <c r="F115" s="258">
        <v>88.209069563937859</v>
      </c>
      <c r="G115" s="258">
        <v>68.677038701930101</v>
      </c>
      <c r="H115" s="258">
        <v>75.25831734806853</v>
      </c>
      <c r="I115" s="258">
        <v>73.946423827014698</v>
      </c>
    </row>
    <row r="116" spans="2:9" x14ac:dyDescent="0.3">
      <c r="B116" s="259"/>
      <c r="C116" s="257" t="s">
        <v>213</v>
      </c>
      <c r="D116" s="258">
        <v>78.507902536719484</v>
      </c>
      <c r="E116" s="258">
        <v>98.610707742061521</v>
      </c>
      <c r="F116" s="258">
        <v>89.22316556535867</v>
      </c>
      <c r="G116" s="258">
        <v>69.420354157536607</v>
      </c>
      <c r="H116" s="258">
        <v>75.503128929623941</v>
      </c>
      <c r="I116" s="258">
        <v>74.862202881653403</v>
      </c>
    </row>
    <row r="117" spans="2:9" x14ac:dyDescent="0.3">
      <c r="B117" s="259"/>
      <c r="C117" s="257" t="s">
        <v>212</v>
      </c>
      <c r="D117" s="258">
        <v>79.420657017918813</v>
      </c>
      <c r="E117" s="258">
        <v>102.28077606605973</v>
      </c>
      <c r="F117" s="258">
        <v>89.901530736422842</v>
      </c>
      <c r="G117" s="258">
        <v>71.096272691636202</v>
      </c>
      <c r="H117" s="258">
        <v>76.914062319880884</v>
      </c>
      <c r="I117" s="258">
        <v>75.433460715521193</v>
      </c>
    </row>
    <row r="118" spans="2:9" x14ac:dyDescent="0.3">
      <c r="B118" s="256">
        <v>2007</v>
      </c>
      <c r="C118" s="257" t="s">
        <v>222</v>
      </c>
      <c r="D118" s="258">
        <v>77.744648129187425</v>
      </c>
      <c r="E118" s="258">
        <v>99.572707904559877</v>
      </c>
      <c r="F118" s="258">
        <v>88.95799202136773</v>
      </c>
      <c r="G118" s="258">
        <v>72.372636000949072</v>
      </c>
      <c r="H118" s="258">
        <v>76.51370924510762</v>
      </c>
      <c r="I118" s="258">
        <v>71.802654798997281</v>
      </c>
    </row>
    <row r="119" spans="2:9" x14ac:dyDescent="0.3">
      <c r="B119" s="259"/>
      <c r="C119" s="257" t="s">
        <v>210</v>
      </c>
      <c r="D119" s="258">
        <v>77.443017086045387</v>
      </c>
      <c r="E119" s="258">
        <v>95.579063986447082</v>
      </c>
      <c r="F119" s="258">
        <v>89.886638764271439</v>
      </c>
      <c r="G119" s="258">
        <v>71.075771071431973</v>
      </c>
      <c r="H119" s="258">
        <v>76.109953517116196</v>
      </c>
      <c r="I119" s="258">
        <v>71.199767447498644</v>
      </c>
    </row>
    <row r="120" spans="2:9" x14ac:dyDescent="0.3">
      <c r="B120" s="259"/>
      <c r="C120" s="257" t="s">
        <v>219</v>
      </c>
      <c r="D120" s="258">
        <v>78.33388488793571</v>
      </c>
      <c r="E120" s="258">
        <v>94.281911627507952</v>
      </c>
      <c r="F120" s="258">
        <v>90.53346249442771</v>
      </c>
      <c r="G120" s="258">
        <v>71.12336241707996</v>
      </c>
      <c r="H120" s="258">
        <v>78.120805687616567</v>
      </c>
      <c r="I120" s="258">
        <v>72.474834347566713</v>
      </c>
    </row>
    <row r="121" spans="2:9" x14ac:dyDescent="0.3">
      <c r="B121" s="259"/>
      <c r="C121" s="257" t="s">
        <v>208</v>
      </c>
      <c r="D121" s="258">
        <v>79.722346524493858</v>
      </c>
      <c r="E121" s="258">
        <v>90.378051224181448</v>
      </c>
      <c r="F121" s="258">
        <v>91.117507636686071</v>
      </c>
      <c r="G121" s="258">
        <v>71.336525828501863</v>
      </c>
      <c r="H121" s="258">
        <v>78.752925883628478</v>
      </c>
      <c r="I121" s="258">
        <v>75.220133263981637</v>
      </c>
    </row>
    <row r="122" spans="2:9" x14ac:dyDescent="0.3">
      <c r="B122" s="259"/>
      <c r="C122" s="257" t="s">
        <v>207</v>
      </c>
      <c r="D122" s="258">
        <v>80.351770912670844</v>
      </c>
      <c r="E122" s="258">
        <v>95.097138470437827</v>
      </c>
      <c r="F122" s="258">
        <v>91.356773443351912</v>
      </c>
      <c r="G122" s="258">
        <v>71.14757207453826</v>
      </c>
      <c r="H122" s="258">
        <v>80.015010418472258</v>
      </c>
      <c r="I122" s="258">
        <v>76.208373022642334</v>
      </c>
    </row>
    <row r="123" spans="2:9" x14ac:dyDescent="0.3">
      <c r="B123" s="259"/>
      <c r="C123" s="257" t="s">
        <v>206</v>
      </c>
      <c r="D123" s="258">
        <v>81.483844791747813</v>
      </c>
      <c r="E123" s="258">
        <v>96.459488693538219</v>
      </c>
      <c r="F123" s="258">
        <v>92.743048474413015</v>
      </c>
      <c r="G123" s="258">
        <v>71.622875173335359</v>
      </c>
      <c r="H123" s="258">
        <v>80.948977833286804</v>
      </c>
      <c r="I123" s="258">
        <v>77.464679707087399</v>
      </c>
    </row>
    <row r="124" spans="2:9" x14ac:dyDescent="0.3">
      <c r="B124" s="259"/>
      <c r="C124" s="257" t="s">
        <v>205</v>
      </c>
      <c r="D124" s="258">
        <v>82.315970625286923</v>
      </c>
      <c r="E124" s="258">
        <v>92.29652796871467</v>
      </c>
      <c r="F124" s="258">
        <v>93.474576257016508</v>
      </c>
      <c r="G124" s="258">
        <v>72.446800776834579</v>
      </c>
      <c r="H124" s="258">
        <v>80.750310916249305</v>
      </c>
      <c r="I124" s="258">
        <v>78.716009432541483</v>
      </c>
    </row>
    <row r="125" spans="2:9" x14ac:dyDescent="0.3">
      <c r="B125" s="259"/>
      <c r="C125" s="257" t="s">
        <v>216</v>
      </c>
      <c r="D125" s="258">
        <v>82.501863233787972</v>
      </c>
      <c r="E125" s="258">
        <v>93.013180119584177</v>
      </c>
      <c r="F125" s="258">
        <v>94.8393851787187</v>
      </c>
      <c r="G125" s="258">
        <v>72.90227114942229</v>
      </c>
      <c r="H125" s="258">
        <v>80.862603670945106</v>
      </c>
      <c r="I125" s="258">
        <v>77.971683410379086</v>
      </c>
    </row>
    <row r="126" spans="2:9" x14ac:dyDescent="0.3">
      <c r="B126" s="259"/>
      <c r="C126" s="257" t="s">
        <v>217</v>
      </c>
      <c r="D126" s="258">
        <v>83.80868465101382</v>
      </c>
      <c r="E126" s="258">
        <v>92.529366438858119</v>
      </c>
      <c r="F126" s="258">
        <v>95.904971587213581</v>
      </c>
      <c r="G126" s="258">
        <v>73.432670891875389</v>
      </c>
      <c r="H126" s="258">
        <v>80.769964003119767</v>
      </c>
      <c r="I126" s="258">
        <v>80.081355781403786</v>
      </c>
    </row>
    <row r="127" spans="2:9" x14ac:dyDescent="0.3">
      <c r="B127" s="259"/>
      <c r="C127" s="257" t="s">
        <v>214</v>
      </c>
      <c r="D127" s="258">
        <v>85.221048341583852</v>
      </c>
      <c r="E127" s="258">
        <v>93.074114601239955</v>
      </c>
      <c r="F127" s="258">
        <v>97.135784316223123</v>
      </c>
      <c r="G127" s="258">
        <v>74.519066415045614</v>
      </c>
      <c r="H127" s="258">
        <v>82.078836351722074</v>
      </c>
      <c r="I127" s="258">
        <v>81.799908286290034</v>
      </c>
    </row>
    <row r="128" spans="2:9" x14ac:dyDescent="0.3">
      <c r="B128" s="259"/>
      <c r="C128" s="257" t="s">
        <v>213</v>
      </c>
      <c r="D128" s="258">
        <v>86.110657560462442</v>
      </c>
      <c r="E128" s="258">
        <v>93.741357678998071</v>
      </c>
      <c r="F128" s="258">
        <v>97.971809844042255</v>
      </c>
      <c r="G128" s="258">
        <v>76.482813048531781</v>
      </c>
      <c r="H128" s="258">
        <v>83.081592594716554</v>
      </c>
      <c r="I128" s="258">
        <v>82.282319352629585</v>
      </c>
    </row>
    <row r="129" spans="2:9" x14ac:dyDescent="0.3">
      <c r="B129" s="259"/>
      <c r="C129" s="257" t="s">
        <v>212</v>
      </c>
      <c r="D129" s="258">
        <v>87.758121933431013</v>
      </c>
      <c r="E129" s="258">
        <v>99.897619283219143</v>
      </c>
      <c r="F129" s="258">
        <v>99.572012789027369</v>
      </c>
      <c r="G129" s="258">
        <v>78.514594908930775</v>
      </c>
      <c r="H129" s="258">
        <v>83.575319141247732</v>
      </c>
      <c r="I129" s="258">
        <v>83.900112927439281</v>
      </c>
    </row>
    <row r="130" spans="2:9" x14ac:dyDescent="0.3">
      <c r="B130" s="256">
        <v>2008</v>
      </c>
      <c r="C130" s="257" t="s">
        <v>222</v>
      </c>
      <c r="D130" s="258">
        <v>85.627592421204994</v>
      </c>
      <c r="E130" s="258">
        <v>94.734000912852082</v>
      </c>
      <c r="F130" s="258">
        <v>97.160207397259967</v>
      </c>
      <c r="G130" s="258">
        <v>80.693645532565682</v>
      </c>
      <c r="H130" s="258">
        <v>84.077737244755824</v>
      </c>
      <c r="I130" s="258">
        <v>79.815804715916613</v>
      </c>
    </row>
    <row r="131" spans="2:9" x14ac:dyDescent="0.3">
      <c r="B131" s="259"/>
      <c r="C131" s="257" t="s">
        <v>210</v>
      </c>
      <c r="D131" s="258">
        <v>85.577893625173814</v>
      </c>
      <c r="E131" s="258">
        <v>94.471545237499853</v>
      </c>
      <c r="F131" s="258">
        <v>98.035223852501986</v>
      </c>
      <c r="G131" s="258">
        <v>80.481140418366323</v>
      </c>
      <c r="H131" s="258">
        <v>84.813908869113945</v>
      </c>
      <c r="I131" s="258">
        <v>79.038230634265346</v>
      </c>
    </row>
    <row r="132" spans="2:9" x14ac:dyDescent="0.3">
      <c r="B132" s="259"/>
      <c r="C132" s="257" t="s">
        <v>219</v>
      </c>
      <c r="D132" s="258">
        <v>87.218683650844568</v>
      </c>
      <c r="E132" s="258">
        <v>95.534709721173556</v>
      </c>
      <c r="F132" s="258">
        <v>99.212062658530826</v>
      </c>
      <c r="G132" s="258">
        <v>82.501234471856861</v>
      </c>
      <c r="H132" s="258">
        <v>85.958171618583876</v>
      </c>
      <c r="I132" s="258">
        <v>80.963486252178498</v>
      </c>
    </row>
    <row r="133" spans="2:9" x14ac:dyDescent="0.3">
      <c r="B133" s="259"/>
      <c r="C133" s="257" t="s">
        <v>208</v>
      </c>
      <c r="D133" s="258">
        <v>89.079064049005012</v>
      </c>
      <c r="E133" s="258">
        <v>96.467023191472038</v>
      </c>
      <c r="F133" s="258">
        <v>99.621834822871691</v>
      </c>
      <c r="G133" s="258">
        <v>82.433002762253409</v>
      </c>
      <c r="H133" s="258">
        <v>86.973742823320052</v>
      </c>
      <c r="I133" s="258">
        <v>84.80561465888249</v>
      </c>
    </row>
    <row r="134" spans="2:9" x14ac:dyDescent="0.3">
      <c r="B134" s="259"/>
      <c r="C134" s="257" t="s">
        <v>207</v>
      </c>
      <c r="D134" s="258">
        <v>90.175746928018441</v>
      </c>
      <c r="E134" s="258">
        <v>105.1220699617781</v>
      </c>
      <c r="F134" s="258">
        <v>99.920261275472996</v>
      </c>
      <c r="G134" s="258">
        <v>83.030823967988638</v>
      </c>
      <c r="H134" s="258">
        <v>87.657660701048286</v>
      </c>
      <c r="I134" s="258">
        <v>86.484380079721277</v>
      </c>
    </row>
    <row r="135" spans="2:9" x14ac:dyDescent="0.3">
      <c r="B135" s="259"/>
      <c r="C135" s="257" t="s">
        <v>206</v>
      </c>
      <c r="D135" s="258">
        <v>90.846581650771412</v>
      </c>
      <c r="E135" s="258">
        <v>106.2409733465325</v>
      </c>
      <c r="F135" s="258">
        <v>99.465460771943327</v>
      </c>
      <c r="G135" s="258">
        <v>84.535944655696284</v>
      </c>
      <c r="H135" s="258">
        <v>87.94295821350083</v>
      </c>
      <c r="I135" s="258">
        <v>87.652065217586014</v>
      </c>
    </row>
    <row r="136" spans="2:9" x14ac:dyDescent="0.3">
      <c r="B136" s="259"/>
      <c r="C136" s="257" t="s">
        <v>205</v>
      </c>
      <c r="D136" s="258">
        <v>91.092404990950428</v>
      </c>
      <c r="E136" s="258">
        <v>107.60120883388097</v>
      </c>
      <c r="F136" s="258">
        <v>98.598493192322778</v>
      </c>
      <c r="G136" s="258">
        <v>85.094888534717214</v>
      </c>
      <c r="H136" s="258">
        <v>89.072886519398452</v>
      </c>
      <c r="I136" s="258">
        <v>88.325213668110536</v>
      </c>
    </row>
    <row r="137" spans="2:9" x14ac:dyDescent="0.3">
      <c r="B137" s="259"/>
      <c r="C137" s="257" t="s">
        <v>216</v>
      </c>
      <c r="D137" s="258">
        <v>90.235553113971847</v>
      </c>
      <c r="E137" s="258">
        <v>99.615310166222159</v>
      </c>
      <c r="F137" s="258">
        <v>97.467190063642377</v>
      </c>
      <c r="G137" s="258">
        <v>84.135691284849415</v>
      </c>
      <c r="H137" s="258">
        <v>89.514150792547511</v>
      </c>
      <c r="I137" s="258">
        <v>87.684728123416335</v>
      </c>
    </row>
    <row r="138" spans="2:9" x14ac:dyDescent="0.3">
      <c r="B138" s="259"/>
      <c r="C138" s="257" t="s">
        <v>217</v>
      </c>
      <c r="D138" s="258">
        <v>90.551146966334244</v>
      </c>
      <c r="E138" s="258">
        <v>96.565749960715081</v>
      </c>
      <c r="F138" s="258">
        <v>96.80320876500285</v>
      </c>
      <c r="G138" s="258">
        <v>84.9497056634426</v>
      </c>
      <c r="H138" s="258">
        <v>90.652781097032815</v>
      </c>
      <c r="I138" s="258">
        <v>88.42324065676253</v>
      </c>
    </row>
    <row r="139" spans="2:9" x14ac:dyDescent="0.3">
      <c r="B139" s="259"/>
      <c r="C139" s="257" t="s">
        <v>214</v>
      </c>
      <c r="D139" s="258">
        <v>92.053720241733402</v>
      </c>
      <c r="E139" s="258">
        <v>97.764027140327784</v>
      </c>
      <c r="F139" s="258">
        <v>97.313445611841175</v>
      </c>
      <c r="G139" s="258">
        <v>85.996866862628039</v>
      </c>
      <c r="H139" s="258">
        <v>91.971559928701723</v>
      </c>
      <c r="I139" s="258">
        <v>90.839214443117157</v>
      </c>
    </row>
    <row r="140" spans="2:9" x14ac:dyDescent="0.3">
      <c r="B140" s="259"/>
      <c r="C140" s="257" t="s">
        <v>213</v>
      </c>
      <c r="D140" s="258">
        <v>92.892802727304371</v>
      </c>
      <c r="E140" s="258">
        <v>101.73469670442502</v>
      </c>
      <c r="F140" s="258">
        <v>97.736879305985411</v>
      </c>
      <c r="G140" s="258">
        <v>86.943300633772139</v>
      </c>
      <c r="H140" s="258">
        <v>93.388719269288799</v>
      </c>
      <c r="I140" s="258">
        <v>91.70270856752235</v>
      </c>
    </row>
    <row r="141" spans="2:9" x14ac:dyDescent="0.3">
      <c r="B141" s="259"/>
      <c r="C141" s="257" t="s">
        <v>212</v>
      </c>
      <c r="D141" s="258">
        <v>94.25839143903498</v>
      </c>
      <c r="E141" s="258">
        <v>111.04247765690921</v>
      </c>
      <c r="F141" s="258">
        <v>98.203636828992032</v>
      </c>
      <c r="G141" s="258">
        <v>91.260231759068432</v>
      </c>
      <c r="H141" s="258">
        <v>94.457434864912813</v>
      </c>
      <c r="I141" s="258">
        <v>92.276853138242501</v>
      </c>
    </row>
    <row r="142" spans="2:9" x14ac:dyDescent="0.3">
      <c r="B142" s="256">
        <v>2009</v>
      </c>
      <c r="C142" s="257" t="s">
        <v>222</v>
      </c>
      <c r="D142" s="258">
        <v>90.976236123473882</v>
      </c>
      <c r="E142" s="258">
        <v>103.54118694541961</v>
      </c>
      <c r="F142" s="258">
        <v>94.546853040161906</v>
      </c>
      <c r="G142" s="258">
        <v>92.30879542576514</v>
      </c>
      <c r="H142" s="258">
        <v>93.893166243786609</v>
      </c>
      <c r="I142" s="258">
        <v>87.109644861424243</v>
      </c>
    </row>
    <row r="143" spans="2:9" x14ac:dyDescent="0.3">
      <c r="B143" s="259"/>
      <c r="C143" s="257" t="s">
        <v>210</v>
      </c>
      <c r="D143" s="258">
        <v>89.752006907493694</v>
      </c>
      <c r="E143" s="258">
        <v>97.964424265377545</v>
      </c>
      <c r="F143" s="258">
        <v>92.707161089828134</v>
      </c>
      <c r="G143" s="258">
        <v>91.1061954501739</v>
      </c>
      <c r="H143" s="258">
        <v>94.008377217593676</v>
      </c>
      <c r="I143" s="258">
        <v>86.186825646864776</v>
      </c>
    </row>
    <row r="144" spans="2:9" x14ac:dyDescent="0.3">
      <c r="B144" s="259"/>
      <c r="C144" s="257" t="s">
        <v>219</v>
      </c>
      <c r="D144" s="258">
        <v>89.880928212341232</v>
      </c>
      <c r="E144" s="258">
        <v>97.741777846592598</v>
      </c>
      <c r="F144" s="258">
        <v>91.895361763913058</v>
      </c>
      <c r="G144" s="258">
        <v>90.605542568130588</v>
      </c>
      <c r="H144" s="258">
        <v>94.676616119122329</v>
      </c>
      <c r="I144" s="258">
        <v>87.123786742176065</v>
      </c>
    </row>
    <row r="145" spans="2:9" x14ac:dyDescent="0.3">
      <c r="B145" s="259"/>
      <c r="C145" s="257" t="s">
        <v>208</v>
      </c>
      <c r="D145" s="258">
        <v>90.960678639327583</v>
      </c>
      <c r="E145" s="258">
        <v>95.791370242060225</v>
      </c>
      <c r="F145" s="258">
        <v>90.377140053440982</v>
      </c>
      <c r="G145" s="258">
        <v>89.45736967960994</v>
      </c>
      <c r="H145" s="258">
        <v>94.923533035538924</v>
      </c>
      <c r="I145" s="258">
        <v>91.150770437069255</v>
      </c>
    </row>
    <row r="146" spans="2:9" x14ac:dyDescent="0.3">
      <c r="B146" s="259"/>
      <c r="C146" s="257" t="s">
        <v>207</v>
      </c>
      <c r="D146" s="258">
        <v>91.111359557440963</v>
      </c>
      <c r="E146" s="258">
        <v>100.76202788406978</v>
      </c>
      <c r="F146" s="258">
        <v>90.219037464644586</v>
      </c>
      <c r="G146" s="258">
        <v>88.891925802950439</v>
      </c>
      <c r="H146" s="258">
        <v>94.991425813423788</v>
      </c>
      <c r="I146" s="258">
        <v>91.652921993463465</v>
      </c>
    </row>
    <row r="147" spans="2:9" x14ac:dyDescent="0.3">
      <c r="B147" s="259"/>
      <c r="C147" s="257" t="s">
        <v>206</v>
      </c>
      <c r="D147" s="258">
        <v>91.774653913264714</v>
      </c>
      <c r="E147" s="258">
        <v>98.223593746376864</v>
      </c>
      <c r="F147" s="258">
        <v>90.594026546490227</v>
      </c>
      <c r="G147" s="258">
        <v>89.648944876159788</v>
      </c>
      <c r="H147" s="258">
        <v>95.488317992685694</v>
      </c>
      <c r="I147" s="258">
        <v>92.618353451754444</v>
      </c>
    </row>
    <row r="148" spans="2:9" x14ac:dyDescent="0.3">
      <c r="B148" s="259"/>
      <c r="C148" s="257" t="s">
        <v>205</v>
      </c>
      <c r="D148" s="258">
        <v>91.839089287144176</v>
      </c>
      <c r="E148" s="258">
        <v>97.870232949077135</v>
      </c>
      <c r="F148" s="258">
        <v>90.5757014218363</v>
      </c>
      <c r="G148" s="258">
        <v>89.717691985956137</v>
      </c>
      <c r="H148" s="258">
        <v>95.785900868932643</v>
      </c>
      <c r="I148" s="258">
        <v>92.706344572161768</v>
      </c>
    </row>
    <row r="149" spans="2:9" x14ac:dyDescent="0.3">
      <c r="B149" s="259"/>
      <c r="C149" s="257" t="s">
        <v>216</v>
      </c>
      <c r="D149" s="258">
        <v>90.985792899525862</v>
      </c>
      <c r="E149" s="258">
        <v>93.599101534238869</v>
      </c>
      <c r="F149" s="258">
        <v>89.872226996271664</v>
      </c>
      <c r="G149" s="258">
        <v>89.584014160385593</v>
      </c>
      <c r="H149" s="258">
        <v>95.62213854504644</v>
      </c>
      <c r="I149" s="258">
        <v>91.44047892573704</v>
      </c>
    </row>
    <row r="150" spans="2:9" x14ac:dyDescent="0.3">
      <c r="B150" s="259"/>
      <c r="C150" s="257" t="s">
        <v>217</v>
      </c>
      <c r="D150" s="258">
        <v>91.630567384593832</v>
      </c>
      <c r="E150" s="258">
        <v>94.236480502807055</v>
      </c>
      <c r="F150" s="258">
        <v>90.714054457064819</v>
      </c>
      <c r="G150" s="258">
        <v>90.236300888656075</v>
      </c>
      <c r="H150" s="258">
        <v>96.492192248608063</v>
      </c>
      <c r="I150" s="258">
        <v>91.90646003906545</v>
      </c>
    </row>
    <row r="151" spans="2:9" x14ac:dyDescent="0.3">
      <c r="B151" s="259"/>
      <c r="C151" s="257" t="s">
        <v>214</v>
      </c>
      <c r="D151" s="258">
        <v>92.872398605666973</v>
      </c>
      <c r="E151" s="258">
        <v>94.702782995513687</v>
      </c>
      <c r="F151" s="258">
        <v>91.639262177470087</v>
      </c>
      <c r="G151" s="258">
        <v>90.390132699516329</v>
      </c>
      <c r="H151" s="258">
        <v>94.877092613515856</v>
      </c>
      <c r="I151" s="258">
        <v>94.379605633562079</v>
      </c>
    </row>
    <row r="152" spans="2:9" x14ac:dyDescent="0.3">
      <c r="B152" s="259"/>
      <c r="C152" s="257" t="s">
        <v>213</v>
      </c>
      <c r="D152" s="258">
        <v>93.427571063705756</v>
      </c>
      <c r="E152" s="258">
        <v>95.082418478830945</v>
      </c>
      <c r="F152" s="258">
        <v>92.18317300756425</v>
      </c>
      <c r="G152" s="258">
        <v>91.240314719549474</v>
      </c>
      <c r="H152" s="258">
        <v>94.598485732412584</v>
      </c>
      <c r="I152" s="258">
        <v>94.988412010553262</v>
      </c>
    </row>
    <row r="153" spans="2:9" x14ac:dyDescent="0.3">
      <c r="B153" s="259"/>
      <c r="C153" s="257" t="s">
        <v>212</v>
      </c>
      <c r="D153" s="258">
        <v>94.928381892220528</v>
      </c>
      <c r="E153" s="258">
        <v>107.45994722775805</v>
      </c>
      <c r="F153" s="258">
        <v>93.627744031885641</v>
      </c>
      <c r="G153" s="258">
        <v>92.825742925320768</v>
      </c>
      <c r="H153" s="258">
        <v>95.344290555319304</v>
      </c>
      <c r="I153" s="258">
        <v>96.287439962959439</v>
      </c>
    </row>
    <row r="154" spans="2:9" x14ac:dyDescent="0.3">
      <c r="B154" s="256">
        <v>2010</v>
      </c>
      <c r="C154" s="257" t="s">
        <v>222</v>
      </c>
      <c r="D154" s="258">
        <v>92.573652444444505</v>
      </c>
      <c r="E154" s="258">
        <v>98.115603990561695</v>
      </c>
      <c r="F154" s="258">
        <v>92.594465899976555</v>
      </c>
      <c r="G154" s="258">
        <v>95.263103715628262</v>
      </c>
      <c r="H154" s="258">
        <v>95.356965524983337</v>
      </c>
      <c r="I154" s="258">
        <v>90.783315094360333</v>
      </c>
    </row>
    <row r="155" spans="2:9" x14ac:dyDescent="0.3">
      <c r="B155" s="256"/>
      <c r="C155" s="257" t="s">
        <v>210</v>
      </c>
      <c r="D155" s="258">
        <v>91.938904001388337</v>
      </c>
      <c r="E155" s="258">
        <v>98.168771652852016</v>
      </c>
      <c r="F155" s="258">
        <v>93.096512413567979</v>
      </c>
      <c r="G155" s="258">
        <v>93.123137833123579</v>
      </c>
      <c r="H155" s="258">
        <v>96.039544216604597</v>
      </c>
      <c r="I155" s="258">
        <v>89.738282670446139</v>
      </c>
    </row>
    <row r="156" spans="2:9" x14ac:dyDescent="0.3">
      <c r="B156" s="256"/>
      <c r="C156" s="257" t="s">
        <v>219</v>
      </c>
      <c r="D156" s="258">
        <v>93.049657279533392</v>
      </c>
      <c r="E156" s="258">
        <v>97.089993942381113</v>
      </c>
      <c r="F156" s="258">
        <v>94.037147141200862</v>
      </c>
      <c r="G156" s="258">
        <v>93.133102678177153</v>
      </c>
      <c r="H156" s="258">
        <v>97.060761636180359</v>
      </c>
      <c r="I156" s="258">
        <v>91.4907585000891</v>
      </c>
    </row>
    <row r="157" spans="2:9" x14ac:dyDescent="0.3">
      <c r="B157" s="256"/>
      <c r="C157" s="257" t="s">
        <v>208</v>
      </c>
      <c r="D157" s="258">
        <v>95.160465070358413</v>
      </c>
      <c r="E157" s="258">
        <v>96.778015014477617</v>
      </c>
      <c r="F157" s="258">
        <v>94.302604192255359</v>
      </c>
      <c r="G157" s="258">
        <v>92.739724560965058</v>
      </c>
      <c r="H157" s="258">
        <v>97.614794486886808</v>
      </c>
      <c r="I157" s="258">
        <v>96.185034031812393</v>
      </c>
    </row>
    <row r="158" spans="2:9" x14ac:dyDescent="0.3">
      <c r="B158" s="256"/>
      <c r="C158" s="257" t="s">
        <v>207</v>
      </c>
      <c r="D158" s="258">
        <v>96.23604727259702</v>
      </c>
      <c r="E158" s="258">
        <v>97.337425505890792</v>
      </c>
      <c r="F158" s="258">
        <v>95.127741195320553</v>
      </c>
      <c r="G158" s="258">
        <v>93.909353238629095</v>
      </c>
      <c r="H158" s="258">
        <v>97.795854332354295</v>
      </c>
      <c r="I158" s="258">
        <v>97.568671801968449</v>
      </c>
    </row>
    <row r="159" spans="2:9" x14ac:dyDescent="0.3">
      <c r="B159" s="256"/>
      <c r="C159" s="257" t="s">
        <v>206</v>
      </c>
      <c r="D159" s="258">
        <v>97.632685344057251</v>
      </c>
      <c r="E159" s="258">
        <v>99.391002585322028</v>
      </c>
      <c r="F159" s="258">
        <v>96.805911154671179</v>
      </c>
      <c r="G159" s="258">
        <v>95.350955120289498</v>
      </c>
      <c r="H159" s="258">
        <v>98.383645885588166</v>
      </c>
      <c r="I159" s="258">
        <v>98.890535281027127</v>
      </c>
    </row>
    <row r="160" spans="2:9" x14ac:dyDescent="0.3">
      <c r="B160" s="256"/>
      <c r="C160" s="257" t="s">
        <v>205</v>
      </c>
      <c r="D160" s="258">
        <v>97.98462519241896</v>
      </c>
      <c r="E160" s="258">
        <v>99.892133690794239</v>
      </c>
      <c r="F160" s="258">
        <v>97.366526065744438</v>
      </c>
      <c r="G160" s="258">
        <v>95.75023813238333</v>
      </c>
      <c r="H160" s="258">
        <v>98.553575193293469</v>
      </c>
      <c r="I160" s="258">
        <v>99.114806327901405</v>
      </c>
    </row>
    <row r="161" spans="2:9" x14ac:dyDescent="0.3">
      <c r="B161" s="256"/>
      <c r="C161" s="257" t="s">
        <v>216</v>
      </c>
      <c r="D161" s="258">
        <v>97.175673772730164</v>
      </c>
      <c r="E161" s="258">
        <v>99.241740509467249</v>
      </c>
      <c r="F161" s="258">
        <v>97.414518241447183</v>
      </c>
      <c r="G161" s="258">
        <v>96.807951543180721</v>
      </c>
      <c r="H161" s="258">
        <v>98.823242852304759</v>
      </c>
      <c r="I161" s="258">
        <v>96.793762340942124</v>
      </c>
    </row>
    <row r="162" spans="2:9" x14ac:dyDescent="0.3">
      <c r="B162" s="260"/>
      <c r="C162" s="257" t="s">
        <v>217</v>
      </c>
      <c r="D162" s="258">
        <v>98.230584913176941</v>
      </c>
      <c r="E162" s="258">
        <v>99.506629663891445</v>
      </c>
      <c r="F162" s="258">
        <v>98.505826115956367</v>
      </c>
      <c r="G162" s="258">
        <v>98.292502480117022</v>
      </c>
      <c r="H162" s="258">
        <v>99.789124596723312</v>
      </c>
      <c r="I162" s="258">
        <v>97.696103861553411</v>
      </c>
    </row>
    <row r="163" spans="2:9" x14ac:dyDescent="0.3">
      <c r="B163" s="260"/>
      <c r="C163" s="257" t="s">
        <v>214</v>
      </c>
      <c r="D163" s="258">
        <v>100</v>
      </c>
      <c r="E163" s="258">
        <v>100</v>
      </c>
      <c r="F163" s="258">
        <v>100</v>
      </c>
      <c r="G163" s="258">
        <v>100</v>
      </c>
      <c r="H163" s="258">
        <v>100</v>
      </c>
      <c r="I163" s="258">
        <v>100</v>
      </c>
    </row>
    <row r="164" spans="2:9" x14ac:dyDescent="0.3">
      <c r="B164" s="260"/>
      <c r="C164" s="257" t="s">
        <v>213</v>
      </c>
      <c r="D164" s="258">
        <v>101.16857088520561</v>
      </c>
      <c r="E164" s="258">
        <v>100.52227342549924</v>
      </c>
      <c r="F164" s="258">
        <v>101.23304873190142</v>
      </c>
      <c r="G164" s="258">
        <v>101.21199912709204</v>
      </c>
      <c r="H164" s="258">
        <v>101.23619195213811</v>
      </c>
      <c r="I164" s="258">
        <v>101.11738527856528</v>
      </c>
    </row>
    <row r="165" spans="2:9" x14ac:dyDescent="0.3">
      <c r="B165" s="260"/>
      <c r="C165" s="257" t="s">
        <v>212</v>
      </c>
      <c r="D165" s="258">
        <v>102.68277148680565</v>
      </c>
      <c r="E165" s="258">
        <v>101.29388162470518</v>
      </c>
      <c r="F165" s="258">
        <v>103.13697790135188</v>
      </c>
      <c r="G165" s="258">
        <v>103.81863757412999</v>
      </c>
      <c r="H165" s="258">
        <v>102.37953316555628</v>
      </c>
      <c r="I165" s="258">
        <v>102.03421308872254</v>
      </c>
    </row>
    <row r="166" spans="2:9" x14ac:dyDescent="0.3">
      <c r="B166" s="260">
        <v>2011</v>
      </c>
      <c r="C166" s="257" t="s">
        <v>222</v>
      </c>
      <c r="D166" s="258">
        <v>99.713508330914948</v>
      </c>
      <c r="E166" s="258">
        <v>98.258212525197635</v>
      </c>
      <c r="F166" s="258">
        <v>100.62074025368447</v>
      </c>
      <c r="G166" s="258">
        <v>105.53869674852007</v>
      </c>
      <c r="H166" s="258">
        <v>102.29832110483866</v>
      </c>
      <c r="I166" s="258">
        <v>96.379470837915477</v>
      </c>
    </row>
    <row r="167" spans="2:9" x14ac:dyDescent="0.3">
      <c r="B167" s="260"/>
      <c r="C167" s="257" t="s">
        <v>210</v>
      </c>
      <c r="D167" s="258">
        <v>99.515490613680655</v>
      </c>
      <c r="E167" s="258">
        <v>100.47150972818308</v>
      </c>
      <c r="F167" s="258">
        <v>101.93442177916727</v>
      </c>
      <c r="G167" s="258">
        <v>104.25424161504701</v>
      </c>
      <c r="H167" s="258">
        <v>102.39576182556929</v>
      </c>
      <c r="I167" s="258">
        <v>95.478012773584425</v>
      </c>
    </row>
    <row r="168" spans="2:9" x14ac:dyDescent="0.3">
      <c r="B168" s="260"/>
      <c r="C168" s="257" t="s">
        <v>219</v>
      </c>
      <c r="D168" s="258">
        <v>100.67444214653861</v>
      </c>
      <c r="E168" s="258">
        <v>100.36957029055303</v>
      </c>
      <c r="F168" s="258">
        <v>102.40325865074976</v>
      </c>
      <c r="G168" s="258">
        <v>104.72320794894623</v>
      </c>
      <c r="H168" s="258">
        <v>103.71653182832378</v>
      </c>
      <c r="I168" s="258">
        <v>97.378149046767561</v>
      </c>
    </row>
    <row r="169" spans="2:9" x14ac:dyDescent="0.3">
      <c r="B169" s="261"/>
      <c r="C169" s="257" t="s">
        <v>208</v>
      </c>
      <c r="D169" s="258">
        <v>102.95803949719701</v>
      </c>
      <c r="E169" s="258">
        <v>100.0045162866674</v>
      </c>
      <c r="F169" s="258">
        <v>103.05578429137618</v>
      </c>
      <c r="G169" s="258">
        <v>104.25148178701404</v>
      </c>
      <c r="H169" s="258">
        <v>103.66231891486855</v>
      </c>
      <c r="I169" s="258">
        <v>102.35366276898318</v>
      </c>
    </row>
    <row r="170" spans="2:9" x14ac:dyDescent="0.3">
      <c r="B170" s="261"/>
      <c r="C170" s="257" t="s">
        <v>207</v>
      </c>
      <c r="D170" s="258">
        <v>103.70713026371725</v>
      </c>
      <c r="E170" s="258">
        <v>100.10537812861058</v>
      </c>
      <c r="F170" s="258">
        <v>103.60428526247719</v>
      </c>
      <c r="G170" s="258">
        <v>104.52999425370058</v>
      </c>
      <c r="H170" s="258">
        <v>104.2667586627752</v>
      </c>
      <c r="I170" s="258">
        <v>103.47057353592352</v>
      </c>
    </row>
    <row r="171" spans="2:9" x14ac:dyDescent="0.3">
      <c r="B171" s="261"/>
      <c r="C171" s="257" t="s">
        <v>206</v>
      </c>
      <c r="D171" s="258">
        <v>104.78521528919089</v>
      </c>
      <c r="E171" s="258">
        <v>101.03640267246746</v>
      </c>
      <c r="F171" s="258">
        <v>104.2217112695249</v>
      </c>
      <c r="G171" s="258">
        <v>105.61562230695925</v>
      </c>
      <c r="H171" s="258">
        <v>105.60422933234634</v>
      </c>
      <c r="I171" s="258">
        <v>104.80740609110357</v>
      </c>
    </row>
    <row r="172" spans="2:9" x14ac:dyDescent="0.3">
      <c r="B172" s="261"/>
      <c r="C172" s="257" t="s">
        <v>205</v>
      </c>
      <c r="D172" s="258">
        <v>105.07959681951228</v>
      </c>
      <c r="E172" s="258">
        <v>102.23299223437267</v>
      </c>
      <c r="F172" s="258">
        <v>104.21216043601896</v>
      </c>
      <c r="G172" s="258">
        <v>105.55460566829444</v>
      </c>
      <c r="H172" s="258">
        <v>105.75945269495007</v>
      </c>
      <c r="I172" s="258">
        <v>105.44026127231598</v>
      </c>
    </row>
    <row r="173" spans="2:9" x14ac:dyDescent="0.3">
      <c r="B173" s="261"/>
      <c r="C173" s="257" t="s">
        <v>216</v>
      </c>
      <c r="D173" s="258">
        <v>104.36861802524484</v>
      </c>
      <c r="E173" s="258">
        <v>102.64705453622088</v>
      </c>
      <c r="F173" s="258">
        <v>103.65704072667162</v>
      </c>
      <c r="G173" s="258">
        <v>105.44093083461753</v>
      </c>
      <c r="H173" s="258">
        <v>107.70261085111977</v>
      </c>
      <c r="I173" s="258">
        <v>103.86199560810513</v>
      </c>
    </row>
    <row r="174" spans="2:9" x14ac:dyDescent="0.3">
      <c r="B174" s="261"/>
      <c r="C174" s="257" t="s">
        <v>217</v>
      </c>
      <c r="D174" s="258">
        <v>104.70472764277856</v>
      </c>
      <c r="E174" s="258">
        <v>101.81892993252448</v>
      </c>
      <c r="F174" s="258">
        <v>103.73657594408631</v>
      </c>
      <c r="G174" s="258">
        <v>105.59022475887926</v>
      </c>
      <c r="H174" s="258">
        <v>107.56712677983896</v>
      </c>
      <c r="I174" s="258">
        <v>104.56704139847716</v>
      </c>
    </row>
    <row r="175" spans="2:9" x14ac:dyDescent="0.3">
      <c r="B175" s="261"/>
      <c r="C175" s="257" t="s">
        <v>214</v>
      </c>
      <c r="D175" s="258">
        <v>106.2826672584396</v>
      </c>
      <c r="E175" s="258">
        <v>101.42912544961798</v>
      </c>
      <c r="F175" s="258">
        <v>104.23932012065384</v>
      </c>
      <c r="G175" s="258">
        <v>106.28730081018068</v>
      </c>
      <c r="H175" s="258">
        <v>108.73612096242782</v>
      </c>
      <c r="I175" s="258">
        <v>107.35300573789804</v>
      </c>
    </row>
    <row r="176" spans="2:9" x14ac:dyDescent="0.3">
      <c r="B176" s="261"/>
      <c r="C176" s="257" t="s">
        <v>213</v>
      </c>
      <c r="D176" s="258">
        <v>107.33605201561323</v>
      </c>
      <c r="E176" s="258">
        <v>102.79266094040374</v>
      </c>
      <c r="F176" s="258">
        <v>104.49223524245456</v>
      </c>
      <c r="G176" s="258">
        <v>108.39413652732092</v>
      </c>
      <c r="H176" s="258">
        <v>110.16561484696399</v>
      </c>
      <c r="I176" s="258">
        <v>108.43743365956706</v>
      </c>
    </row>
    <row r="177" spans="2:9" x14ac:dyDescent="0.3">
      <c r="B177" s="261"/>
      <c r="C177" s="257" t="s">
        <v>221</v>
      </c>
      <c r="D177" s="258">
        <v>108.23891259231681</v>
      </c>
      <c r="E177" s="258">
        <v>103.80784794814204</v>
      </c>
      <c r="F177" s="258">
        <v>105.74836825137018</v>
      </c>
      <c r="G177" s="258">
        <v>109.9384733294665</v>
      </c>
      <c r="H177" s="258">
        <v>111.49271773342745</v>
      </c>
      <c r="I177" s="258">
        <v>108.76631509440635</v>
      </c>
    </row>
    <row r="178" spans="2:9" x14ac:dyDescent="0.3">
      <c r="B178" s="260">
        <v>2012</v>
      </c>
      <c r="C178" s="257" t="s">
        <v>211</v>
      </c>
      <c r="D178" s="258">
        <v>104.69882761363802</v>
      </c>
      <c r="E178" s="258">
        <v>102.24285542578191</v>
      </c>
      <c r="F178" s="258">
        <v>102.53758963759583</v>
      </c>
      <c r="G178" s="258">
        <v>108.62159313400431</v>
      </c>
      <c r="H178" s="258">
        <v>111.21231153904783</v>
      </c>
      <c r="I178" s="258">
        <v>103.44246496691554</v>
      </c>
    </row>
    <row r="179" spans="2:9" x14ac:dyDescent="0.3">
      <c r="B179" s="260"/>
      <c r="C179" s="257" t="s">
        <v>220</v>
      </c>
      <c r="D179" s="258">
        <v>104.10316179886742</v>
      </c>
      <c r="E179" s="258">
        <v>106.60888552000951</v>
      </c>
      <c r="F179" s="258">
        <v>102.81874632235566</v>
      </c>
      <c r="G179" s="258">
        <v>107.87772489060886</v>
      </c>
      <c r="H179" s="258">
        <v>113.21202422862328</v>
      </c>
      <c r="I179" s="258">
        <v>101.66841770978931</v>
      </c>
    </row>
    <row r="180" spans="2:9" x14ac:dyDescent="0.3">
      <c r="B180" s="260"/>
      <c r="C180" s="257" t="s">
        <v>219</v>
      </c>
      <c r="D180" s="258">
        <v>104.83902700026296</v>
      </c>
      <c r="E180" s="258">
        <v>106.62873080770869</v>
      </c>
      <c r="F180" s="258">
        <v>102.81874632235566</v>
      </c>
      <c r="G180" s="258">
        <v>108.542878922073</v>
      </c>
      <c r="H180" s="258">
        <v>112.39062279143349</v>
      </c>
      <c r="I180" s="258">
        <v>103.23597616645193</v>
      </c>
    </row>
    <row r="181" spans="2:9" x14ac:dyDescent="0.3">
      <c r="B181" s="260"/>
      <c r="C181" s="257" t="s">
        <v>208</v>
      </c>
      <c r="D181" s="258">
        <v>106.90484451560185</v>
      </c>
      <c r="E181" s="258">
        <v>106.02192489491176</v>
      </c>
      <c r="F181" s="258">
        <v>102.6500323613854</v>
      </c>
      <c r="G181" s="258">
        <v>108.07514134655916</v>
      </c>
      <c r="H181" s="258">
        <v>113.55118785414852</v>
      </c>
      <c r="I181" s="258">
        <v>108.04808938720674</v>
      </c>
    </row>
    <row r="182" spans="2:9" x14ac:dyDescent="0.3">
      <c r="B182" s="260"/>
      <c r="C182" s="257" t="s">
        <v>207</v>
      </c>
      <c r="D182" s="258">
        <v>108.06187638740842</v>
      </c>
      <c r="E182" s="258">
        <v>107.43448947879969</v>
      </c>
      <c r="F182" s="258">
        <v>103.06118001174633</v>
      </c>
      <c r="G182" s="258">
        <v>109.41196618136952</v>
      </c>
      <c r="H182" s="258">
        <v>113.94996444734645</v>
      </c>
      <c r="I182" s="258">
        <v>109.75840345961447</v>
      </c>
    </row>
    <row r="183" spans="2:9" x14ac:dyDescent="0.3">
      <c r="B183" s="260"/>
      <c r="C183" s="257" t="s">
        <v>232</v>
      </c>
      <c r="D183" s="258">
        <v>109.42614111685657</v>
      </c>
      <c r="E183" s="258">
        <v>108.65511222897112</v>
      </c>
      <c r="F183" s="258">
        <v>104.64559450962287</v>
      </c>
      <c r="G183" s="258">
        <v>109.57103067686792</v>
      </c>
      <c r="H183" s="258">
        <v>114.87448237866181</v>
      </c>
      <c r="I183" s="258">
        <v>111.54447783589762</v>
      </c>
    </row>
    <row r="184" spans="2:9" x14ac:dyDescent="0.3">
      <c r="B184" s="260"/>
      <c r="C184" s="257" t="s">
        <v>205</v>
      </c>
      <c r="D184" s="258">
        <v>109.88540599985031</v>
      </c>
      <c r="E184" s="258">
        <v>107.34589589209368</v>
      </c>
      <c r="F184" s="258">
        <v>105.3959153510865</v>
      </c>
      <c r="G184" s="258">
        <v>109.94206432063331</v>
      </c>
      <c r="H184" s="258">
        <v>115.75857188358169</v>
      </c>
      <c r="I184" s="258">
        <v>111.82796621687103</v>
      </c>
    </row>
    <row r="185" spans="2:9" x14ac:dyDescent="0.3">
      <c r="B185" s="260"/>
      <c r="C185" s="257" t="s">
        <v>216</v>
      </c>
      <c r="D185" s="258">
        <v>109.47907444365619</v>
      </c>
      <c r="E185" s="258">
        <v>109.41307958190018</v>
      </c>
      <c r="F185" s="258">
        <v>105.41071205694267</v>
      </c>
      <c r="G185" s="258">
        <v>110.39261554643177</v>
      </c>
      <c r="H185" s="258">
        <v>115.43155007595109</v>
      </c>
      <c r="I185" s="258">
        <v>110.7052189912262</v>
      </c>
    </row>
    <row r="186" spans="2:9" x14ac:dyDescent="0.3">
      <c r="B186" s="260"/>
      <c r="C186" s="257" t="s">
        <v>217</v>
      </c>
      <c r="D186" s="258">
        <v>110.38331805580793</v>
      </c>
      <c r="E186" s="258">
        <v>112.23071107018441</v>
      </c>
      <c r="F186" s="258">
        <v>106.13424446554895</v>
      </c>
      <c r="G186" s="258">
        <v>111.09780119370132</v>
      </c>
      <c r="H186" s="258">
        <v>115.10160296733191</v>
      </c>
      <c r="I186" s="258">
        <v>111.97480114565187</v>
      </c>
    </row>
    <row r="187" spans="2:9" x14ac:dyDescent="0.3">
      <c r="B187" s="260"/>
      <c r="C187" s="257" t="s">
        <v>218</v>
      </c>
      <c r="D187" s="258">
        <v>111.54397397424255</v>
      </c>
      <c r="E187" s="258">
        <v>111.56832050978075</v>
      </c>
      <c r="F187" s="258">
        <v>106.78098741597195</v>
      </c>
      <c r="G187" s="258">
        <v>111.82518923173268</v>
      </c>
      <c r="H187" s="258">
        <v>112.99866345146381</v>
      </c>
      <c r="I187" s="258">
        <v>114.31842244358255</v>
      </c>
    </row>
    <row r="188" spans="2:9" x14ac:dyDescent="0.3">
      <c r="B188" s="260"/>
      <c r="C188" s="257" t="s">
        <v>213</v>
      </c>
      <c r="D188" s="258">
        <v>112.42701228050328</v>
      </c>
      <c r="E188" s="258">
        <v>111.52877480468202</v>
      </c>
      <c r="F188" s="258">
        <v>107.25296853299196</v>
      </c>
      <c r="G188" s="258">
        <v>112.90323716786702</v>
      </c>
      <c r="H188" s="258">
        <v>113.66661825043406</v>
      </c>
      <c r="I188" s="258">
        <v>115.46401086555309</v>
      </c>
    </row>
    <row r="189" spans="2:9" x14ac:dyDescent="0.3">
      <c r="B189" s="260"/>
      <c r="C189" s="257" t="s">
        <v>212</v>
      </c>
      <c r="D189" s="258">
        <v>113.95316015932966</v>
      </c>
      <c r="E189" s="258">
        <v>114.06958635727516</v>
      </c>
      <c r="F189" s="258">
        <v>108.55951886079393</v>
      </c>
      <c r="G189" s="258">
        <v>116.63159883068143</v>
      </c>
      <c r="H189" s="258">
        <v>114.65247667030458</v>
      </c>
      <c r="I189" s="258">
        <v>116.32550788510873</v>
      </c>
    </row>
    <row r="190" spans="2:9" x14ac:dyDescent="0.3">
      <c r="B190" s="260">
        <v>2013</v>
      </c>
      <c r="C190" s="257" t="s">
        <v>211</v>
      </c>
      <c r="D190" s="258">
        <v>110.42250365956797</v>
      </c>
      <c r="E190" s="258">
        <v>114.15810388419492</v>
      </c>
      <c r="F190" s="258">
        <v>105.42450184966832</v>
      </c>
      <c r="G190" s="258">
        <v>116.42822927671327</v>
      </c>
      <c r="H190" s="258">
        <v>114.37794535712372</v>
      </c>
      <c r="I190" s="258">
        <v>110.47763592710076</v>
      </c>
    </row>
    <row r="191" spans="2:9" x14ac:dyDescent="0.3">
      <c r="B191" s="260"/>
      <c r="C191" s="257" t="s">
        <v>210</v>
      </c>
      <c r="D191" s="258">
        <v>109.66753853481791</v>
      </c>
      <c r="E191" s="258">
        <v>113.95156298804879</v>
      </c>
      <c r="F191" s="258">
        <v>106.76635697152263</v>
      </c>
      <c r="G191" s="258">
        <v>116.25395694579066</v>
      </c>
      <c r="H191" s="258">
        <v>113.09018741096064</v>
      </c>
      <c r="I191" s="258">
        <v>108.20237584512955</v>
      </c>
    </row>
    <row r="192" spans="2:9" x14ac:dyDescent="0.3">
      <c r="B192" s="260"/>
      <c r="C192" s="257" t="s">
        <v>209</v>
      </c>
      <c r="D192" s="258">
        <v>110.75369318018227</v>
      </c>
      <c r="E192" s="258">
        <v>112.08560861231312</v>
      </c>
      <c r="F192" s="258">
        <v>106.61423373551901</v>
      </c>
      <c r="G192" s="258">
        <v>117.03152748907034</v>
      </c>
      <c r="H192" s="258">
        <v>113.77890001560829</v>
      </c>
      <c r="I192" s="258">
        <v>110.39405480622123</v>
      </c>
    </row>
    <row r="193" spans="2:9" x14ac:dyDescent="0.3">
      <c r="B193" s="260"/>
      <c r="C193" s="257" t="s">
        <v>208</v>
      </c>
      <c r="D193" s="258">
        <v>112.75706614523845</v>
      </c>
      <c r="E193" s="258">
        <v>111.21534801959355</v>
      </c>
      <c r="F193" s="258">
        <v>106.83843467946221</v>
      </c>
      <c r="G193" s="258">
        <v>116.42432180040552</v>
      </c>
      <c r="H193" s="258">
        <v>114.23859467531605</v>
      </c>
      <c r="I193" s="258">
        <v>114.97861442901829</v>
      </c>
    </row>
    <row r="194" spans="2:9" x14ac:dyDescent="0.3">
      <c r="B194" s="260"/>
      <c r="C194" s="257" t="s">
        <v>207</v>
      </c>
      <c r="D194" s="258">
        <v>113.4897118535617</v>
      </c>
      <c r="E194" s="258">
        <v>111.25505360617676</v>
      </c>
      <c r="F194" s="258">
        <v>106.66256172701883</v>
      </c>
      <c r="G194" s="258">
        <v>116.92623426120483</v>
      </c>
      <c r="H194" s="258">
        <v>115.63013415640883</v>
      </c>
      <c r="I194" s="258">
        <v>116.29255063334797</v>
      </c>
    </row>
    <row r="195" spans="2:9" x14ac:dyDescent="0.3">
      <c r="B195" s="260"/>
      <c r="C195" s="257" t="s">
        <v>206</v>
      </c>
      <c r="D195" s="258">
        <v>114.14993145335139</v>
      </c>
      <c r="E195" s="258">
        <v>113.55558852721326</v>
      </c>
      <c r="F195" s="258">
        <v>106.94639796470467</v>
      </c>
      <c r="G195" s="258">
        <v>117.38204581478119</v>
      </c>
      <c r="H195" s="258">
        <v>116.0346042816135</v>
      </c>
      <c r="I195" s="258">
        <v>117.26996749945712</v>
      </c>
    </row>
    <row r="196" spans="2:9" x14ac:dyDescent="0.3">
      <c r="B196" s="260"/>
      <c r="C196" s="257" t="s">
        <v>205</v>
      </c>
      <c r="D196" s="258">
        <v>114.25695176542173</v>
      </c>
      <c r="E196" s="258">
        <v>113.19026753116883</v>
      </c>
      <c r="F196" s="258">
        <v>107.37724229330594</v>
      </c>
      <c r="G196" s="258">
        <v>117.64219843734959</v>
      </c>
      <c r="H196" s="258">
        <v>116.96726336044409</v>
      </c>
      <c r="I196" s="258">
        <v>116.9683836747308</v>
      </c>
    </row>
    <row r="197" spans="2:9" x14ac:dyDescent="0.3">
      <c r="B197" s="260"/>
      <c r="C197" s="257" t="s">
        <v>216</v>
      </c>
      <c r="D197" s="258">
        <v>113.76565354551057</v>
      </c>
      <c r="E197" s="258">
        <v>112.40574119892085</v>
      </c>
      <c r="F197" s="258">
        <v>107.01246459683347</v>
      </c>
      <c r="G197" s="258">
        <v>117.35819370480937</v>
      </c>
      <c r="H197" s="258">
        <v>116.65019152317021</v>
      </c>
      <c r="I197" s="258">
        <v>116.29025474452979</v>
      </c>
    </row>
    <row r="198" spans="2:9" x14ac:dyDescent="0.3">
      <c r="B198" s="260"/>
      <c r="C198" s="257" t="s">
        <v>217</v>
      </c>
      <c r="D198" s="258">
        <v>113.63538617706521</v>
      </c>
      <c r="E198" s="258">
        <v>112.6540090255816</v>
      </c>
      <c r="F198" s="258">
        <v>107.43389739290981</v>
      </c>
      <c r="G198" s="258">
        <v>118.05555688928673</v>
      </c>
      <c r="H198" s="258">
        <v>117.07474533918101</v>
      </c>
      <c r="I198" s="258">
        <v>115.35803212348398</v>
      </c>
    </row>
    <row r="199" spans="2:9" x14ac:dyDescent="0.3">
      <c r="B199" s="260"/>
      <c r="C199" s="257" t="s">
        <v>214</v>
      </c>
      <c r="D199" s="258">
        <v>115.85390510667952</v>
      </c>
      <c r="E199" s="258">
        <v>112.94199970450806</v>
      </c>
      <c r="F199" s="258">
        <v>108.4271698544097</v>
      </c>
      <c r="G199" s="258">
        <v>118.96250730487395</v>
      </c>
      <c r="H199" s="258">
        <v>118.18189442287823</v>
      </c>
      <c r="I199" s="258">
        <v>119.16377100888995</v>
      </c>
    </row>
    <row r="200" spans="2:9" x14ac:dyDescent="0.3">
      <c r="B200" s="260"/>
      <c r="C200" s="257" t="s">
        <v>213</v>
      </c>
      <c r="D200" s="258">
        <v>116.65758432598624</v>
      </c>
      <c r="E200" s="258">
        <v>112.722559274101</v>
      </c>
      <c r="F200" s="258">
        <v>109.37990248375436</v>
      </c>
      <c r="G200" s="258">
        <v>120.19994676811905</v>
      </c>
      <c r="H200" s="258">
        <v>118.48098934109879</v>
      </c>
      <c r="I200" s="258">
        <v>119.82837485707998</v>
      </c>
    </row>
    <row r="201" spans="2:9" x14ac:dyDescent="0.3">
      <c r="B201" s="260"/>
      <c r="C201" s="257" t="s">
        <v>212</v>
      </c>
      <c r="D201" s="258">
        <v>117.38209400531214</v>
      </c>
      <c r="E201" s="258">
        <v>114.90698901315314</v>
      </c>
      <c r="F201" s="258">
        <v>109.99484630514981</v>
      </c>
      <c r="G201" s="258">
        <v>123.05965451629946</v>
      </c>
      <c r="H201" s="258">
        <v>118.58128464301706</v>
      </c>
      <c r="I201" s="258">
        <v>119.84777365392067</v>
      </c>
    </row>
    <row r="202" spans="2:9" x14ac:dyDescent="0.3">
      <c r="B202" s="260">
        <v>2014</v>
      </c>
      <c r="C202" s="257" t="s">
        <v>211</v>
      </c>
      <c r="D202" s="258">
        <v>113.61619669076383</v>
      </c>
      <c r="E202" s="258">
        <v>112.54492267147268</v>
      </c>
      <c r="F202" s="258">
        <v>106.26802871310525</v>
      </c>
      <c r="G202" s="258">
        <v>123.38650843738344</v>
      </c>
      <c r="H202" s="258">
        <v>117.47803632191604</v>
      </c>
      <c r="I202" s="258">
        <v>113.89345461037043</v>
      </c>
    </row>
    <row r="203" spans="2:9" x14ac:dyDescent="0.3">
      <c r="B203" s="260"/>
      <c r="C203" s="257" t="s">
        <v>210</v>
      </c>
      <c r="D203" s="258">
        <v>112.5962960011598</v>
      </c>
      <c r="E203" s="258">
        <v>113.36126893603695</v>
      </c>
      <c r="F203" s="258">
        <v>106.69222453549145</v>
      </c>
      <c r="G203" s="258">
        <v>121.700165233825</v>
      </c>
      <c r="H203" s="258">
        <v>117.29378370678086</v>
      </c>
      <c r="I203" s="258">
        <v>111.98092669955372</v>
      </c>
    </row>
    <row r="204" spans="2:9" x14ac:dyDescent="0.3">
      <c r="B204" s="260"/>
      <c r="C204" s="257" t="s">
        <v>209</v>
      </c>
      <c r="D204" s="258">
        <v>113.42573927706022</v>
      </c>
      <c r="E204" s="258">
        <v>113.45197407654408</v>
      </c>
      <c r="F204" s="258">
        <v>106.55787033036029</v>
      </c>
      <c r="G204" s="258">
        <v>122.18708106093854</v>
      </c>
      <c r="H204" s="258">
        <v>117.44927464330932</v>
      </c>
      <c r="I204" s="258">
        <v>113.72255800634953</v>
      </c>
    </row>
    <row r="205" spans="2:9" x14ac:dyDescent="0.3">
      <c r="B205" s="260"/>
      <c r="C205" s="257" t="s">
        <v>208</v>
      </c>
      <c r="D205" s="258">
        <v>115.87805983481356</v>
      </c>
      <c r="E205" s="258">
        <v>113.63390151827039</v>
      </c>
      <c r="F205" s="258">
        <v>106.18264475333578</v>
      </c>
      <c r="G205" s="258">
        <v>122.13956122275717</v>
      </c>
      <c r="H205" s="258">
        <v>118.20980580481964</v>
      </c>
      <c r="I205" s="258">
        <v>119.38578609789654</v>
      </c>
    </row>
    <row r="206" spans="2:9" x14ac:dyDescent="0.3">
      <c r="B206" s="260"/>
      <c r="C206" s="257" t="s">
        <v>207</v>
      </c>
      <c r="D206" s="258">
        <v>116.45635538160944</v>
      </c>
      <c r="E206" s="258">
        <v>113.67439466803191</v>
      </c>
      <c r="F206" s="258">
        <v>106.49443651122614</v>
      </c>
      <c r="G206" s="258">
        <v>121.32275593189168</v>
      </c>
      <c r="H206" s="258">
        <v>118.28138520825591</v>
      </c>
      <c r="I206" s="258">
        <v>120.80019534096405</v>
      </c>
    </row>
    <row r="207" spans="2:9" x14ac:dyDescent="0.3">
      <c r="B207" s="260"/>
      <c r="C207" s="257" t="s">
        <v>206</v>
      </c>
      <c r="D207" s="258">
        <v>117.44154517404293</v>
      </c>
      <c r="E207" s="258">
        <v>114.45208710600956</v>
      </c>
      <c r="F207" s="258">
        <v>107.00942037779299</v>
      </c>
      <c r="G207" s="258">
        <v>121.79308158457999</v>
      </c>
      <c r="H207" s="258">
        <v>118.33158496552137</v>
      </c>
      <c r="I207" s="258">
        <v>122.47506574634092</v>
      </c>
    </row>
    <row r="208" spans="2:9" x14ac:dyDescent="0.3">
      <c r="B208" s="260"/>
      <c r="C208" s="257" t="s">
        <v>205</v>
      </c>
      <c r="D208" s="258">
        <v>117.56340748146637</v>
      </c>
      <c r="E208" s="258">
        <v>114.50278345926345</v>
      </c>
      <c r="F208" s="258">
        <v>106.60031490231574</v>
      </c>
      <c r="G208" s="258">
        <v>122.57214906175508</v>
      </c>
      <c r="H208" s="258">
        <v>119.15071814630907</v>
      </c>
      <c r="I208" s="258">
        <v>122.55539570124621</v>
      </c>
    </row>
    <row r="209" spans="2:9" x14ac:dyDescent="0.3">
      <c r="B209" s="260"/>
      <c r="C209" s="257" t="s">
        <v>216</v>
      </c>
      <c r="D209" s="258">
        <v>116.62444681467261</v>
      </c>
      <c r="E209" s="258">
        <v>114.76538135729122</v>
      </c>
      <c r="F209" s="258">
        <v>105.57697744980145</v>
      </c>
      <c r="G209" s="258">
        <v>121.63802155097974</v>
      </c>
      <c r="H209" s="258">
        <v>119.47177275256504</v>
      </c>
      <c r="I209" s="258">
        <v>121.39397912489984</v>
      </c>
    </row>
    <row r="210" spans="2:9" x14ac:dyDescent="0.3">
      <c r="B210" s="260"/>
      <c r="C210" s="257" t="s">
        <v>215</v>
      </c>
      <c r="D210" s="258">
        <v>117.220170846351</v>
      </c>
      <c r="E210" s="258">
        <v>114.73508159982647</v>
      </c>
      <c r="F210" s="258">
        <v>106.42421951365618</v>
      </c>
      <c r="G210" s="258">
        <v>122.66197648188307</v>
      </c>
      <c r="H210" s="258">
        <v>119.04640190989461</v>
      </c>
      <c r="I210" s="258">
        <v>121.86903545827673</v>
      </c>
    </row>
    <row r="211" spans="2:9" x14ac:dyDescent="0.3">
      <c r="B211" s="260"/>
      <c r="C211" s="257" t="s">
        <v>214</v>
      </c>
      <c r="D211" s="258">
        <v>118.7178086405673</v>
      </c>
      <c r="E211" s="258">
        <v>115.27203165058063</v>
      </c>
      <c r="F211" s="258">
        <v>107.36511833336482</v>
      </c>
      <c r="G211" s="258">
        <v>122.34033277369494</v>
      </c>
      <c r="H211" s="258">
        <v>119.58482977922928</v>
      </c>
      <c r="I211" s="258">
        <v>124.65594976731769</v>
      </c>
    </row>
    <row r="212" spans="2:9" x14ac:dyDescent="0.3">
      <c r="B212" s="260"/>
      <c r="C212" s="257" t="s">
        <v>213</v>
      </c>
      <c r="D212" s="258">
        <v>119.41014649687089</v>
      </c>
      <c r="E212" s="258">
        <v>115.16058918721656</v>
      </c>
      <c r="F212" s="258">
        <v>108.01754457076325</v>
      </c>
      <c r="G212" s="258">
        <v>122.33097543999648</v>
      </c>
      <c r="H212" s="258">
        <v>119.63518052935061</v>
      </c>
      <c r="I212" s="258">
        <v>125.79693619599561</v>
      </c>
    </row>
    <row r="213" spans="2:9" x14ac:dyDescent="0.3">
      <c r="B213" s="260"/>
      <c r="C213" s="257" t="s">
        <v>212</v>
      </c>
      <c r="D213" s="258">
        <v>120.36835276630981</v>
      </c>
      <c r="E213" s="258">
        <v>114.06642681964205</v>
      </c>
      <c r="F213" s="258">
        <v>108.47551919669412</v>
      </c>
      <c r="G213" s="258">
        <v>124.83997537442973</v>
      </c>
      <c r="H213" s="258">
        <v>120.02395706835193</v>
      </c>
      <c r="I213" s="258">
        <v>126.6436363600122</v>
      </c>
    </row>
    <row r="214" spans="2:9" x14ac:dyDescent="0.3">
      <c r="B214" s="260">
        <v>2015</v>
      </c>
      <c r="C214" s="257" t="s">
        <v>211</v>
      </c>
      <c r="D214" s="258">
        <v>115.68496377077788</v>
      </c>
      <c r="E214" s="258">
        <v>110.41448995822616</v>
      </c>
      <c r="F214" s="258">
        <v>104.83539763951303</v>
      </c>
      <c r="G214" s="258">
        <v>125.4568056629105</v>
      </c>
      <c r="H214" s="258">
        <v>118.7841665610194</v>
      </c>
      <c r="I214" s="258">
        <v>118.52124540397082</v>
      </c>
    </row>
    <row r="215" spans="2:9" x14ac:dyDescent="0.3">
      <c r="B215" s="260"/>
      <c r="C215" s="257" t="s">
        <v>210</v>
      </c>
      <c r="D215" s="258">
        <v>114.52774035673026</v>
      </c>
      <c r="E215" s="258">
        <v>110.45386394055947</v>
      </c>
      <c r="F215" s="258">
        <v>105.51920218898573</v>
      </c>
      <c r="G215" s="258">
        <v>123.687444724757</v>
      </c>
      <c r="H215" s="258">
        <v>118.06637767344203</v>
      </c>
      <c r="I215" s="258">
        <v>116.28363133173296</v>
      </c>
    </row>
    <row r="216" spans="2:9" x14ac:dyDescent="0.3">
      <c r="B216" s="260"/>
      <c r="C216" s="257" t="s">
        <v>209</v>
      </c>
      <c r="D216" s="258">
        <v>115.49424293162572</v>
      </c>
      <c r="E216" s="258">
        <v>109.78468514975779</v>
      </c>
      <c r="F216" s="258">
        <v>105.39224720552413</v>
      </c>
      <c r="G216" s="258">
        <v>123.63547771580848</v>
      </c>
      <c r="H216" s="258">
        <v>118.5964921511393</v>
      </c>
      <c r="I216" s="258">
        <v>118.49991281478557</v>
      </c>
    </row>
    <row r="217" spans="2:9" x14ac:dyDescent="0.3">
      <c r="B217" s="260"/>
      <c r="C217" s="257" t="s">
        <v>208</v>
      </c>
      <c r="D217" s="258">
        <v>117.33700459117776</v>
      </c>
      <c r="E217" s="258">
        <v>108.12157903732421</v>
      </c>
      <c r="F217" s="258">
        <v>105.01348551236634</v>
      </c>
      <c r="G217" s="258">
        <v>123.78796161363553</v>
      </c>
      <c r="H217" s="258">
        <v>118.23685818761582</v>
      </c>
      <c r="I217" s="258">
        <v>122.98190635964508</v>
      </c>
    </row>
    <row r="218" spans="2:9" x14ac:dyDescent="0.3">
      <c r="B218" s="260"/>
      <c r="C218" s="257" t="s">
        <v>207</v>
      </c>
      <c r="D218" s="258">
        <v>118.23644364771158</v>
      </c>
      <c r="E218" s="258">
        <v>110.16179569773354</v>
      </c>
      <c r="F218" s="258">
        <v>105.05383293775272</v>
      </c>
      <c r="G218" s="258">
        <v>124.07785717267917</v>
      </c>
      <c r="H218" s="258">
        <v>117.69397602790744</v>
      </c>
      <c r="I218" s="258">
        <v>124.9085219858261</v>
      </c>
    </row>
    <row r="219" spans="2:9" x14ac:dyDescent="0.3">
      <c r="B219" s="260"/>
      <c r="C219" s="257" t="s">
        <v>206</v>
      </c>
      <c r="D219" s="258">
        <v>118.74976432438511</v>
      </c>
      <c r="E219" s="258">
        <v>109.87458073097687</v>
      </c>
      <c r="F219" s="258">
        <v>104.49506352526322</v>
      </c>
      <c r="G219" s="258">
        <v>124.02330096847562</v>
      </c>
      <c r="H219" s="258">
        <v>118.64310649913583</v>
      </c>
      <c r="I219" s="258">
        <v>126.28415100415302</v>
      </c>
    </row>
    <row r="220" spans="2:9" x14ac:dyDescent="0.3">
      <c r="B220" s="260"/>
      <c r="C220" s="257" t="s">
        <v>205</v>
      </c>
      <c r="D220" s="258">
        <v>118.30920850600086</v>
      </c>
      <c r="E220" s="258">
        <v>109.75536780432482</v>
      </c>
      <c r="F220" s="258">
        <v>104.29821955417042</v>
      </c>
      <c r="G220" s="258">
        <v>123.49537892680675</v>
      </c>
      <c r="H220" s="258">
        <v>118.72040310948206</v>
      </c>
      <c r="I220" s="258">
        <v>125.61254647089616</v>
      </c>
    </row>
    <row r="221" spans="2:9" x14ac:dyDescent="0.3">
      <c r="B221" s="260"/>
      <c r="C221" s="257" t="s">
        <v>216</v>
      </c>
      <c r="D221" s="258">
        <v>117.79359808614514</v>
      </c>
      <c r="E221" s="258">
        <v>107.86542232554497</v>
      </c>
      <c r="F221" s="258">
        <v>103.1997421776942</v>
      </c>
      <c r="G221" s="258">
        <v>123.78251209431627</v>
      </c>
      <c r="H221" s="258">
        <v>118.6214124455995</v>
      </c>
      <c r="I221" s="258">
        <v>125.12599109874357</v>
      </c>
    </row>
    <row r="222" spans="2:9" x14ac:dyDescent="0.3">
      <c r="B222" s="260"/>
      <c r="C222" s="257" t="s">
        <v>215</v>
      </c>
      <c r="D222" s="258">
        <v>117.80250220280344</v>
      </c>
      <c r="E222" s="258">
        <v>107.44983222026354</v>
      </c>
      <c r="F222" s="258">
        <v>104.12447105025419</v>
      </c>
      <c r="G222" s="258">
        <v>124.23665197155955</v>
      </c>
      <c r="H222" s="258">
        <v>119.21676782876089</v>
      </c>
      <c r="I222" s="258">
        <v>124.27318948850308</v>
      </c>
    </row>
    <row r="223" spans="2:9" x14ac:dyDescent="0.3">
      <c r="B223" s="260"/>
      <c r="C223" s="257" t="s">
        <v>214</v>
      </c>
      <c r="D223" s="258">
        <v>119.52419224646773</v>
      </c>
      <c r="E223" s="258">
        <v>105.73846958224978</v>
      </c>
      <c r="F223" s="258">
        <v>104.55910068460797</v>
      </c>
      <c r="G223" s="258">
        <v>123.69644445511679</v>
      </c>
      <c r="H223" s="258">
        <v>119.70600246386633</v>
      </c>
      <c r="I223" s="258">
        <v>128.0652225420686</v>
      </c>
    </row>
    <row r="224" spans="2:9" x14ac:dyDescent="0.3">
      <c r="B224" s="260"/>
      <c r="C224" s="257" t="s">
        <v>213</v>
      </c>
      <c r="D224" s="258">
        <v>119.80939969757378</v>
      </c>
      <c r="E224" s="258">
        <v>105.31310199014231</v>
      </c>
      <c r="F224" s="258">
        <v>105.37373889851862</v>
      </c>
      <c r="G224" s="258">
        <v>124.48386444369963</v>
      </c>
      <c r="H224" s="258">
        <v>120.8625387520016</v>
      </c>
      <c r="I224" s="258">
        <v>127.67200022272044</v>
      </c>
    </row>
    <row r="225" spans="2:9" x14ac:dyDescent="0.3">
      <c r="B225" s="260"/>
      <c r="C225" s="257" t="s">
        <v>212</v>
      </c>
      <c r="D225" s="258">
        <v>120.29847340906562</v>
      </c>
      <c r="E225" s="258">
        <v>106.06533843292904</v>
      </c>
      <c r="F225" s="258">
        <v>105.73764875795543</v>
      </c>
      <c r="G225" s="258">
        <v>125.85117304757127</v>
      </c>
      <c r="H225" s="258">
        <v>121.37335726806758</v>
      </c>
      <c r="I225" s="258">
        <v>127.88317204640074</v>
      </c>
    </row>
    <row r="226" spans="2:9" x14ac:dyDescent="0.3">
      <c r="B226" s="260">
        <v>2016</v>
      </c>
      <c r="C226" s="257" t="s">
        <v>211</v>
      </c>
      <c r="D226" s="258">
        <v>116.35715321389571</v>
      </c>
      <c r="E226" s="258">
        <v>103.11087218131541</v>
      </c>
      <c r="F226" s="258">
        <v>102.49128771589766</v>
      </c>
      <c r="G226" s="258">
        <v>126.72309160279796</v>
      </c>
      <c r="H226" s="258">
        <v>120.11446544736128</v>
      </c>
      <c r="I226" s="258">
        <v>121.05853449737161</v>
      </c>
    </row>
    <row r="227" spans="2:9" x14ac:dyDescent="0.3">
      <c r="B227" s="260"/>
      <c r="C227" s="257" t="s">
        <v>210</v>
      </c>
      <c r="D227" s="258">
        <v>115.12623173484107</v>
      </c>
      <c r="E227" s="258">
        <v>102.45827172447164</v>
      </c>
      <c r="F227" s="258">
        <v>103.01498219995423</v>
      </c>
      <c r="G227" s="258">
        <v>124.51341026888622</v>
      </c>
      <c r="H227" s="258">
        <v>119.78115947145402</v>
      </c>
      <c r="I227" s="258">
        <v>118.8918875257239</v>
      </c>
    </row>
    <row r="228" spans="2:9" x14ac:dyDescent="0.3">
      <c r="B228" s="260"/>
      <c r="C228" s="257" t="s">
        <v>209</v>
      </c>
      <c r="D228" s="258">
        <v>116.3451931326537</v>
      </c>
      <c r="E228" s="258">
        <v>102.21107458172779</v>
      </c>
      <c r="F228" s="258">
        <v>103.49224669306945</v>
      </c>
      <c r="G228" s="258">
        <v>125.55505294795627</v>
      </c>
      <c r="H228" s="258">
        <v>120.41505561563345</v>
      </c>
      <c r="I228" s="258">
        <v>120.81854456412522</v>
      </c>
    </row>
    <row r="229" spans="2:9" x14ac:dyDescent="0.3">
      <c r="B229" s="260"/>
      <c r="C229" s="257" t="s">
        <v>208</v>
      </c>
      <c r="D229" s="258">
        <v>117.61761384693214</v>
      </c>
      <c r="E229" s="258">
        <v>101.53179848012913</v>
      </c>
      <c r="F229" s="258">
        <v>103.4729057676072</v>
      </c>
      <c r="G229" s="258">
        <v>124.7470076382522</v>
      </c>
      <c r="H229" s="258">
        <v>120.93733865250896</v>
      </c>
      <c r="I229" s="258">
        <v>123.94621004582577</v>
      </c>
    </row>
    <row r="230" spans="2:9" x14ac:dyDescent="0.3">
      <c r="B230" s="260"/>
      <c r="C230" s="257" t="s">
        <v>207</v>
      </c>
      <c r="D230" s="258">
        <v>118.55621353485974</v>
      </c>
      <c r="E230" s="258">
        <v>100.62276722651916</v>
      </c>
      <c r="F230" s="258">
        <v>102.66692225716727</v>
      </c>
      <c r="G230" s="258">
        <v>125.03013012368045</v>
      </c>
      <c r="H230" s="258">
        <v>120.90856331726559</v>
      </c>
      <c r="I230" s="258">
        <v>126.50378184176726</v>
      </c>
    </row>
    <row r="231" spans="2:9" x14ac:dyDescent="0.3">
      <c r="B231" s="260"/>
      <c r="C231" s="257" t="s">
        <v>206</v>
      </c>
      <c r="D231" s="258">
        <v>119.21725964000997</v>
      </c>
      <c r="E231" s="258">
        <v>100.12110820155895</v>
      </c>
      <c r="F231" s="258">
        <v>102.87804387241424</v>
      </c>
      <c r="G231" s="258">
        <v>125.56775143174599</v>
      </c>
      <c r="H231" s="258">
        <v>119.81338357100306</v>
      </c>
      <c r="I231" s="258">
        <v>127.86704411145107</v>
      </c>
    </row>
    <row r="232" spans="2:9" x14ac:dyDescent="0.3">
      <c r="B232" s="260"/>
      <c r="C232" s="257" t="s">
        <v>205</v>
      </c>
      <c r="D232" s="258">
        <v>119.08604738060629</v>
      </c>
      <c r="E232" s="258">
        <v>100.92631715482405</v>
      </c>
      <c r="F232" s="258">
        <v>102.53938707993312</v>
      </c>
      <c r="G232" s="258">
        <v>124.90616228607783</v>
      </c>
      <c r="H232" s="258">
        <v>119.1241803943533</v>
      </c>
      <c r="I232" s="258">
        <v>128.149271455627</v>
      </c>
    </row>
    <row r="233" spans="2:9" x14ac:dyDescent="0.3">
      <c r="B233" s="260"/>
      <c r="C233" s="257" t="s">
        <v>216</v>
      </c>
      <c r="D233" s="258">
        <v>118.8997442718659</v>
      </c>
      <c r="E233" s="258">
        <v>100.80400693407492</v>
      </c>
      <c r="F233" s="258">
        <v>102.70775354613718</v>
      </c>
      <c r="G233" s="258">
        <v>124.4661510712326</v>
      </c>
      <c r="H233" s="258">
        <v>118.38340757576917</v>
      </c>
      <c r="I233" s="258">
        <v>127.93787466203764</v>
      </c>
    </row>
    <row r="234" spans="2:9" x14ac:dyDescent="0.3">
      <c r="B234" s="260"/>
      <c r="C234" s="257" t="s">
        <v>215</v>
      </c>
      <c r="D234" s="258">
        <v>119.17813148603031</v>
      </c>
      <c r="E234" s="258">
        <v>101.38855326502636</v>
      </c>
      <c r="F234" s="258">
        <v>103.53100311971978</v>
      </c>
      <c r="G234" s="258">
        <v>125.32914588942283</v>
      </c>
      <c r="H234" s="258">
        <v>118.33659863670702</v>
      </c>
      <c r="I234" s="258">
        <v>127.69097108105346</v>
      </c>
    </row>
    <row r="235" spans="2:9" x14ac:dyDescent="0.3">
      <c r="B235" s="260"/>
      <c r="C235" s="257" t="s">
        <v>214</v>
      </c>
      <c r="D235" s="258">
        <v>120.04959304253049</v>
      </c>
      <c r="E235" s="258">
        <v>100.84307335306946</v>
      </c>
      <c r="F235" s="258">
        <v>104.29905525616361</v>
      </c>
      <c r="G235" s="258">
        <v>125.82321276318341</v>
      </c>
      <c r="H235" s="258">
        <v>119.13631628959436</v>
      </c>
      <c r="I235" s="258">
        <v>128.83906047570494</v>
      </c>
    </row>
    <row r="236" spans="2:9" x14ac:dyDescent="0.3">
      <c r="B236" s="260"/>
      <c r="C236" s="257" t="s">
        <v>213</v>
      </c>
      <c r="D236" s="258">
        <v>120.78334085880964</v>
      </c>
      <c r="E236" s="258">
        <v>100.66062533614763</v>
      </c>
      <c r="F236" s="258">
        <v>104.77579789896225</v>
      </c>
      <c r="G236" s="258">
        <v>126.24210516739085</v>
      </c>
      <c r="H236" s="258">
        <v>119.40102764397653</v>
      </c>
      <c r="I236" s="258">
        <v>129.97895963636529</v>
      </c>
    </row>
    <row r="237" spans="2:9" x14ac:dyDescent="0.3">
      <c r="B237" s="260"/>
      <c r="C237" s="257" t="s">
        <v>212</v>
      </c>
      <c r="D237" s="258">
        <v>121.33138123975867</v>
      </c>
      <c r="E237" s="258">
        <v>101.74517743673849</v>
      </c>
      <c r="F237" s="258">
        <v>105.19413299988101</v>
      </c>
      <c r="G237" s="258">
        <v>130.05830000891714</v>
      </c>
      <c r="H237" s="258">
        <v>117.79835345758104</v>
      </c>
      <c r="I237" s="258">
        <v>129.70646986222852</v>
      </c>
    </row>
    <row r="238" spans="2:9" x14ac:dyDescent="0.3">
      <c r="B238" s="260">
        <v>2017</v>
      </c>
      <c r="C238" s="257" t="s">
        <v>211</v>
      </c>
      <c r="D238" s="258">
        <v>117.04186240729298</v>
      </c>
      <c r="E238" s="258">
        <v>99.888292627339567</v>
      </c>
      <c r="F238" s="258">
        <v>101.6420108653177</v>
      </c>
      <c r="G238" s="258">
        <v>130.08555018963244</v>
      </c>
      <c r="H238" s="258">
        <v>115.82115193356704</v>
      </c>
      <c r="I238" s="258">
        <v>122.73434530015666</v>
      </c>
    </row>
    <row r="239" spans="2:9" x14ac:dyDescent="0.3">
      <c r="B239" s="260"/>
      <c r="C239" s="257" t="s">
        <v>210</v>
      </c>
      <c r="D239" s="258">
        <v>115.73078813726312</v>
      </c>
      <c r="E239" s="258">
        <v>98.727739621465247</v>
      </c>
      <c r="F239" s="258">
        <v>102.57138696823431</v>
      </c>
      <c r="G239" s="258">
        <v>126.47709569295486</v>
      </c>
      <c r="H239" s="258">
        <v>115.6879724565554</v>
      </c>
      <c r="I239" s="258">
        <v>120.67629936454456</v>
      </c>
    </row>
    <row r="240" spans="2:9" x14ac:dyDescent="0.3">
      <c r="B240" s="260"/>
      <c r="C240" s="257" t="s">
        <v>209</v>
      </c>
      <c r="D240" s="258">
        <v>116.35293027463894</v>
      </c>
      <c r="E240" s="258">
        <v>99.290786664101148</v>
      </c>
      <c r="F240" s="258">
        <v>101.84379561095486</v>
      </c>
      <c r="G240" s="258">
        <v>127.03539779641284</v>
      </c>
      <c r="H240" s="258">
        <v>115.92974273244064</v>
      </c>
      <c r="I240" s="258">
        <v>122.25497801184351</v>
      </c>
    </row>
    <row r="241" spans="2:9" x14ac:dyDescent="0.3">
      <c r="B241" s="260"/>
      <c r="C241" s="257" t="s">
        <v>208</v>
      </c>
      <c r="D241" s="258">
        <v>117.8697941007444</v>
      </c>
      <c r="E241" s="258">
        <v>99.689175622938606</v>
      </c>
      <c r="F241" s="258">
        <v>101.02503065661368</v>
      </c>
      <c r="G241" s="258">
        <v>126.45290455725825</v>
      </c>
      <c r="H241" s="258">
        <v>115.33254575318685</v>
      </c>
      <c r="I241" s="258">
        <v>126.51866854659006</v>
      </c>
    </row>
    <row r="242" spans="2:9" x14ac:dyDescent="0.3">
      <c r="B242" s="260"/>
      <c r="C242" s="257" t="s">
        <v>207</v>
      </c>
      <c r="D242" s="258">
        <v>118.53497991096835</v>
      </c>
      <c r="E242" s="258">
        <v>99.101934897148396</v>
      </c>
      <c r="F242" s="258">
        <v>101.20468989298043</v>
      </c>
      <c r="G242" s="258">
        <v>125.44115919897992</v>
      </c>
      <c r="H242" s="258">
        <v>115.44014881251185</v>
      </c>
      <c r="I242" s="258">
        <v>128.30240229306295</v>
      </c>
    </row>
    <row r="243" spans="2:9" x14ac:dyDescent="0.3">
      <c r="B243" s="260"/>
      <c r="C243" s="257" t="s">
        <v>206</v>
      </c>
      <c r="D243" s="258">
        <v>118.93975827332368</v>
      </c>
      <c r="E243" s="258">
        <v>99.617827382578085</v>
      </c>
      <c r="F243" s="258">
        <v>101.55561244494751</v>
      </c>
      <c r="G243" s="258">
        <v>124.69979723189822</v>
      </c>
      <c r="H243" s="258">
        <v>115.47080876954554</v>
      </c>
      <c r="I243" s="258">
        <v>129.2611011682074</v>
      </c>
    </row>
    <row r="244" spans="2:9" x14ac:dyDescent="0.3">
      <c r="B244" s="260"/>
      <c r="C244" s="257" t="s">
        <v>205</v>
      </c>
      <c r="D244" s="258">
        <v>118.28876111027601</v>
      </c>
      <c r="E244" s="258">
        <v>99.486883827879041</v>
      </c>
      <c r="F244" s="258">
        <v>101.56459891880478</v>
      </c>
      <c r="G244" s="258">
        <v>124.44523684995788</v>
      </c>
      <c r="H244" s="258">
        <v>114.85982341654837</v>
      </c>
      <c r="I244" s="258">
        <v>128.00888477421228</v>
      </c>
    </row>
    <row r="245" spans="2:9" x14ac:dyDescent="0.3">
      <c r="B245" s="260"/>
      <c r="C245" s="257" t="s">
        <v>216</v>
      </c>
      <c r="D245" s="258">
        <v>118.27788131040572</v>
      </c>
      <c r="E245" s="258">
        <v>99.18470639395818</v>
      </c>
      <c r="F245" s="258">
        <v>101.55297099844563</v>
      </c>
      <c r="G245" s="258">
        <v>124.88581117718529</v>
      </c>
      <c r="H245" s="258">
        <v>114.91942424321586</v>
      </c>
      <c r="I245" s="258">
        <v>127.81707197860999</v>
      </c>
    </row>
    <row r="246" spans="2:9" x14ac:dyDescent="0.3">
      <c r="B246" s="260"/>
      <c r="C246" s="257" t="s">
        <v>215</v>
      </c>
      <c r="D246" s="258">
        <v>118.3070714577472</v>
      </c>
      <c r="E246" s="258">
        <v>96.665890290735788</v>
      </c>
      <c r="F246" s="258">
        <v>102.14891805484122</v>
      </c>
      <c r="G246" s="258">
        <v>126.2418056007146</v>
      </c>
      <c r="H246" s="258">
        <v>115.67974872112501</v>
      </c>
      <c r="I246" s="258">
        <v>126.91381607033077</v>
      </c>
    </row>
    <row r="247" spans="2:9" x14ac:dyDescent="0.3">
      <c r="B247" s="260"/>
      <c r="C247" s="257" t="s">
        <v>214</v>
      </c>
      <c r="D247" s="258">
        <v>119.08950101560281</v>
      </c>
      <c r="E247" s="258">
        <v>96.544336200461359</v>
      </c>
      <c r="F247" s="258">
        <v>102.48573606433945</v>
      </c>
      <c r="G247" s="258">
        <v>125.89246467377438</v>
      </c>
      <c r="H247" s="258">
        <v>115.23944016344772</v>
      </c>
      <c r="I247" s="258">
        <v>128.68299849595326</v>
      </c>
    </row>
    <row r="248" spans="2:9" x14ac:dyDescent="0.3">
      <c r="B248" s="260"/>
      <c r="C248" s="257" t="s">
        <v>213</v>
      </c>
      <c r="D248" s="258">
        <v>119.8019447713972</v>
      </c>
      <c r="E248" s="258">
        <v>97.800395133297087</v>
      </c>
      <c r="F248" s="258">
        <v>103.08834125133082</v>
      </c>
      <c r="G248" s="258">
        <v>127.28594545296401</v>
      </c>
      <c r="H248" s="258">
        <v>116.09800013064329</v>
      </c>
      <c r="I248" s="258">
        <v>129.15320510353226</v>
      </c>
    </row>
    <row r="249" spans="2:9" x14ac:dyDescent="0.3">
      <c r="B249" s="260"/>
      <c r="C249" s="257" t="s">
        <v>212</v>
      </c>
      <c r="D249" s="258">
        <v>120.29910767679135</v>
      </c>
      <c r="E249" s="258">
        <v>98.92477046833551</v>
      </c>
      <c r="F249" s="258">
        <v>103.02693439912348</v>
      </c>
      <c r="G249" s="258">
        <v>129.32534200099968</v>
      </c>
      <c r="H249" s="258">
        <v>116.63885186962108</v>
      </c>
      <c r="I249" s="258">
        <v>129.36990117841961</v>
      </c>
    </row>
    <row r="250" spans="2:9" x14ac:dyDescent="0.3">
      <c r="B250" s="260">
        <v>2018</v>
      </c>
      <c r="C250" s="257" t="s">
        <v>211</v>
      </c>
      <c r="D250" s="258">
        <v>116.96208333567174</v>
      </c>
      <c r="E250" s="258">
        <v>95.03601063159401</v>
      </c>
      <c r="F250" s="258">
        <v>100.30139057574846</v>
      </c>
      <c r="G250" s="258">
        <v>129.03306681378862</v>
      </c>
      <c r="H250" s="258">
        <v>115.67052521240622</v>
      </c>
      <c r="I250" s="258">
        <v>124.02960726923361</v>
      </c>
    </row>
    <row r="251" spans="2:9" x14ac:dyDescent="0.3">
      <c r="B251" s="260"/>
      <c r="C251" s="257" t="s">
        <v>210</v>
      </c>
      <c r="D251" s="258">
        <v>115.502797289436</v>
      </c>
      <c r="E251" s="258">
        <v>97.679571428022214</v>
      </c>
      <c r="F251" s="258">
        <v>101.22872430455217</v>
      </c>
      <c r="G251" s="258">
        <v>126.88372977284961</v>
      </c>
      <c r="H251" s="258">
        <v>115.9597515488602</v>
      </c>
      <c r="I251" s="258">
        <v>120.86340763353692</v>
      </c>
    </row>
    <row r="252" spans="2:9" x14ac:dyDescent="0.3">
      <c r="B252" s="260"/>
      <c r="C252" s="257" t="s">
        <v>209</v>
      </c>
      <c r="D252" s="258">
        <v>116.2897306194881</v>
      </c>
      <c r="E252" s="258">
        <v>96.324467328728701</v>
      </c>
      <c r="F252" s="258">
        <v>100.62471721682732</v>
      </c>
      <c r="G252" s="258">
        <v>127.90549872778961</v>
      </c>
      <c r="H252" s="258">
        <v>115.82677436039894</v>
      </c>
      <c r="I252" s="258">
        <v>122.68115502163609</v>
      </c>
    </row>
    <row r="253" spans="2:9" x14ac:dyDescent="0.3">
      <c r="B253" s="260"/>
      <c r="C253" s="257" t="s">
        <v>208</v>
      </c>
      <c r="D253" s="258">
        <v>117.84973922212369</v>
      </c>
      <c r="E253" s="258">
        <v>96.44652578785697</v>
      </c>
      <c r="F253" s="258">
        <v>100.03549080124704</v>
      </c>
      <c r="G253" s="258">
        <v>127.20998819709179</v>
      </c>
      <c r="H253" s="258">
        <v>116.28822834618221</v>
      </c>
      <c r="I253" s="258">
        <v>126.7371375260323</v>
      </c>
    </row>
    <row r="254" spans="2:9" x14ac:dyDescent="0.3">
      <c r="B254" s="260"/>
      <c r="C254" s="257" t="s">
        <v>207</v>
      </c>
      <c r="D254" s="258">
        <v>119.31482526194539</v>
      </c>
      <c r="E254" s="258">
        <v>98.009460472764289</v>
      </c>
      <c r="F254" s="258">
        <v>100.61877419757758</v>
      </c>
      <c r="G254" s="258">
        <v>127.62739262970352</v>
      </c>
      <c r="H254" s="258">
        <v>116.20061792804093</v>
      </c>
      <c r="I254" s="258">
        <v>129.44762959401604</v>
      </c>
    </row>
    <row r="255" spans="2:9" x14ac:dyDescent="0.3">
      <c r="B255" s="260"/>
      <c r="C255" s="257" t="s">
        <v>206</v>
      </c>
      <c r="D255" s="258">
        <v>119.95648277725584</v>
      </c>
      <c r="E255" s="258">
        <v>97.638836462573167</v>
      </c>
      <c r="F255" s="258">
        <v>101.15098004722745</v>
      </c>
      <c r="G255" s="258">
        <v>127.90474857481104</v>
      </c>
      <c r="H255" s="258">
        <v>117.2695807138241</v>
      </c>
      <c r="I255" s="258">
        <v>130.25681753040593</v>
      </c>
    </row>
    <row r="256" spans="2:9" x14ac:dyDescent="0.3">
      <c r="B256" s="260"/>
      <c r="C256" s="257" t="s">
        <v>205</v>
      </c>
      <c r="D256" s="258">
        <v>119.13435922355798</v>
      </c>
      <c r="E256" s="258">
        <v>97.505000014448584</v>
      </c>
      <c r="F256" s="258">
        <v>101.10790652839967</v>
      </c>
      <c r="G256" s="258">
        <v>126.76258135411045</v>
      </c>
      <c r="H256" s="258">
        <v>116.86236942096279</v>
      </c>
      <c r="I256" s="258">
        <v>128.96787919947471</v>
      </c>
    </row>
    <row r="257" spans="2:9" x14ac:dyDescent="0.3">
      <c r="B257" s="260"/>
      <c r="C257" s="262" t="s">
        <v>216</v>
      </c>
      <c r="D257" s="258">
        <v>119.08352913770356</v>
      </c>
      <c r="E257" s="258">
        <v>97.064311029729083</v>
      </c>
      <c r="F257" s="258">
        <v>101.3265958746957</v>
      </c>
      <c r="G257" s="258">
        <v>126.63067618418334</v>
      </c>
      <c r="H257" s="258">
        <v>117.21140767198675</v>
      </c>
      <c r="I257" s="258">
        <v>128.71802842459533</v>
      </c>
    </row>
    <row r="258" spans="2:9" x14ac:dyDescent="0.3">
      <c r="B258" s="260"/>
      <c r="C258" s="262" t="s">
        <v>215</v>
      </c>
      <c r="D258" s="258">
        <v>119.07994137036411</v>
      </c>
      <c r="E258" s="258">
        <v>97.873948931888151</v>
      </c>
      <c r="F258" s="258">
        <v>101.8885587363965</v>
      </c>
      <c r="G258" s="258">
        <v>126.33619221206703</v>
      </c>
      <c r="H258" s="258">
        <v>116.91469297326748</v>
      </c>
      <c r="I258" s="258">
        <v>128.50058123960076</v>
      </c>
    </row>
    <row r="259" spans="2:9" x14ac:dyDescent="0.3">
      <c r="B259" s="260"/>
      <c r="C259" s="262" t="s">
        <v>218</v>
      </c>
      <c r="D259" s="258">
        <v>120.32787185445784</v>
      </c>
      <c r="E259" s="258">
        <v>97.349458925002978</v>
      </c>
      <c r="F259" s="258">
        <v>102.17231293474418</v>
      </c>
      <c r="G259" s="258">
        <v>126.81233042406872</v>
      </c>
      <c r="H259" s="258">
        <v>116.64743653357864</v>
      </c>
      <c r="I259" s="258">
        <v>130.99660873571443</v>
      </c>
    </row>
    <row r="260" spans="2:9" x14ac:dyDescent="0.3">
      <c r="B260" s="260"/>
      <c r="C260" s="262" t="s">
        <v>342</v>
      </c>
      <c r="D260" s="258">
        <v>121.12208808849306</v>
      </c>
      <c r="E260" s="258">
        <v>98.315553639841468</v>
      </c>
      <c r="F260" s="258">
        <v>102.88471331449638</v>
      </c>
      <c r="G260" s="258">
        <v>127.86031676138518</v>
      </c>
      <c r="H260" s="258">
        <v>116.62560539039883</v>
      </c>
      <c r="I260" s="258">
        <v>131.88993706634949</v>
      </c>
    </row>
    <row r="261" spans="2:9" x14ac:dyDescent="0.3">
      <c r="B261" s="260"/>
      <c r="C261" s="528" t="s">
        <v>431</v>
      </c>
      <c r="D261" s="258">
        <v>121.7328661330376</v>
      </c>
      <c r="E261" s="258">
        <v>100.15255615565897</v>
      </c>
      <c r="F261" s="258">
        <v>103.35821053006308</v>
      </c>
      <c r="G261" s="258">
        <v>130.6588046321896</v>
      </c>
      <c r="H261" s="258">
        <v>119.62982090094529</v>
      </c>
      <c r="I261" s="258">
        <v>131.2539331189522</v>
      </c>
    </row>
    <row r="262" spans="2:9" ht="6" customHeight="1" x14ac:dyDescent="0.3">
      <c r="B262" s="284"/>
      <c r="C262" s="285"/>
      <c r="D262" s="286"/>
      <c r="E262" s="286"/>
      <c r="F262" s="286"/>
      <c r="G262" s="286"/>
      <c r="H262" s="286"/>
      <c r="I262" s="286"/>
    </row>
    <row r="263" spans="2:9" x14ac:dyDescent="0.3">
      <c r="B263" s="263" t="s">
        <v>306</v>
      </c>
    </row>
    <row r="264" spans="2:9" x14ac:dyDescent="0.3">
      <c r="B264" s="264" t="s">
        <v>204</v>
      </c>
    </row>
    <row r="265" spans="2:9" x14ac:dyDescent="0.3">
      <c r="B265" s="264" t="s">
        <v>203</v>
      </c>
    </row>
    <row r="266" spans="2:9" x14ac:dyDescent="0.3">
      <c r="B266" s="264" t="s">
        <v>202</v>
      </c>
      <c r="C266" s="153"/>
      <c r="D266" s="152"/>
      <c r="E266" s="152"/>
      <c r="F266" s="152"/>
      <c r="G266" s="152"/>
      <c r="H266" s="152"/>
      <c r="I266" s="152"/>
    </row>
    <row r="267" spans="2:9" x14ac:dyDescent="0.3">
      <c r="B267" s="264" t="s">
        <v>301</v>
      </c>
    </row>
    <row r="268" spans="2:9" x14ac:dyDescent="0.3">
      <c r="B268" s="264" t="s">
        <v>302</v>
      </c>
    </row>
    <row r="269" spans="2:9" x14ac:dyDescent="0.3">
      <c r="D269" s="145"/>
      <c r="E269" s="145"/>
      <c r="F269" s="145"/>
      <c r="G269" s="145"/>
      <c r="H269" s="145"/>
      <c r="I269" s="145"/>
    </row>
    <row r="270" spans="2:9" x14ac:dyDescent="0.3">
      <c r="E270" s="145"/>
      <c r="F270" s="145"/>
      <c r="G270" s="145"/>
      <c r="H270" s="145"/>
      <c r="I270" s="145"/>
    </row>
    <row r="271" spans="2:9" x14ac:dyDescent="0.3">
      <c r="D271" s="151"/>
      <c r="E271" s="151"/>
      <c r="F271" s="151"/>
      <c r="G271" s="151"/>
      <c r="H271" s="151"/>
      <c r="I271" s="151"/>
    </row>
    <row r="272" spans="2:9" x14ac:dyDescent="0.3">
      <c r="D272" s="145"/>
      <c r="E272" s="145"/>
      <c r="F272" s="145"/>
      <c r="G272" s="145"/>
      <c r="H272" s="145"/>
      <c r="I272" s="145"/>
    </row>
    <row r="273" spans="4:9" x14ac:dyDescent="0.3">
      <c r="D273" s="145"/>
      <c r="E273" s="145"/>
      <c r="F273" s="145"/>
      <c r="G273" s="145"/>
      <c r="H273" s="145"/>
      <c r="I273" s="145"/>
    </row>
    <row r="274" spans="4:9" x14ac:dyDescent="0.3">
      <c r="D274" s="145"/>
      <c r="E274" s="145"/>
      <c r="F274" s="145"/>
      <c r="G274" s="145"/>
      <c r="H274" s="145"/>
      <c r="I274" s="145"/>
    </row>
    <row r="275" spans="4:9" x14ac:dyDescent="0.3">
      <c r="D275" s="145"/>
      <c r="E275" s="145"/>
      <c r="F275" s="145"/>
      <c r="G275" s="145"/>
      <c r="H275" s="145"/>
      <c r="I275" s="145"/>
    </row>
    <row r="276" spans="4:9" x14ac:dyDescent="0.3">
      <c r="D276" s="145"/>
      <c r="E276" s="145"/>
      <c r="F276" s="145"/>
      <c r="G276" s="145"/>
      <c r="H276" s="145"/>
      <c r="I276" s="145"/>
    </row>
    <row r="277" spans="4:9" x14ac:dyDescent="0.3">
      <c r="D277" s="145"/>
      <c r="E277" s="145"/>
      <c r="F277" s="145"/>
      <c r="G277" s="145"/>
      <c r="H277" s="145"/>
      <c r="I277" s="145"/>
    </row>
    <row r="278" spans="4:9" x14ac:dyDescent="0.3">
      <c r="D278" s="150"/>
      <c r="E278" s="150"/>
      <c r="F278" s="150"/>
      <c r="G278" s="150"/>
      <c r="H278" s="150"/>
      <c r="I278" s="150"/>
    </row>
    <row r="279" spans="4:9" x14ac:dyDescent="0.3">
      <c r="D279" s="150"/>
      <c r="E279" s="150"/>
      <c r="F279" s="150"/>
      <c r="G279" s="150"/>
      <c r="H279" s="150"/>
      <c r="I279" s="150"/>
    </row>
    <row r="280" spans="4:9" x14ac:dyDescent="0.3">
      <c r="D280" s="150"/>
      <c r="E280" s="150"/>
      <c r="F280" s="150"/>
      <c r="G280" s="150"/>
      <c r="H280" s="150"/>
      <c r="I280" s="150"/>
    </row>
    <row r="281" spans="4:9" x14ac:dyDescent="0.3">
      <c r="D281" s="150"/>
      <c r="E281" s="150"/>
      <c r="F281" s="150"/>
      <c r="G281" s="150"/>
      <c r="H281" s="150"/>
      <c r="I281" s="150"/>
    </row>
    <row r="282" spans="4:9" x14ac:dyDescent="0.3">
      <c r="D282" s="150"/>
      <c r="E282" s="150"/>
      <c r="F282" s="150"/>
      <c r="G282" s="150"/>
      <c r="H282" s="150"/>
      <c r="I282" s="150"/>
    </row>
    <row r="283" spans="4:9" x14ac:dyDescent="0.3">
      <c r="D283" s="150"/>
      <c r="E283" s="150"/>
      <c r="F283" s="150"/>
      <c r="G283" s="150"/>
      <c r="H283" s="150"/>
      <c r="I283" s="150"/>
    </row>
    <row r="284" spans="4:9" x14ac:dyDescent="0.3">
      <c r="D284" s="150"/>
      <c r="E284" s="150"/>
      <c r="F284" s="150"/>
      <c r="G284" s="150"/>
      <c r="H284" s="150"/>
      <c r="I284" s="150"/>
    </row>
    <row r="285" spans="4:9" x14ac:dyDescent="0.3">
      <c r="D285" s="150"/>
      <c r="E285" s="150"/>
      <c r="F285" s="150"/>
      <c r="G285" s="150"/>
      <c r="H285" s="150"/>
      <c r="I285" s="150"/>
    </row>
    <row r="286" spans="4:9" x14ac:dyDescent="0.3">
      <c r="D286" s="150"/>
      <c r="E286" s="150"/>
      <c r="F286" s="150"/>
      <c r="G286" s="150"/>
      <c r="H286" s="150"/>
      <c r="I286" s="150"/>
    </row>
  </sheetData>
  <mergeCells count="4">
    <mergeCell ref="B5:C6"/>
    <mergeCell ref="D5:I5"/>
    <mergeCell ref="B2:I2"/>
    <mergeCell ref="B3:I3"/>
  </mergeCells>
  <conditionalFormatting sqref="D278:I286">
    <cfRule type="cellIs" dxfId="5" priority="3" stopIfTrue="1" operator="lessThan">
      <formula>0</formula>
    </cfRule>
    <cfRule type="cellIs" dxfId="4" priority="4" stopIfTrue="1" operator="greaterThan">
      <formula>0</formula>
    </cfRule>
  </conditionalFormatting>
  <hyperlinks>
    <hyperlink ref="K2" location="Índice!A1" display="Volver al índice"/>
  </hyperlinks>
  <pageMargins left="0.19685039370078741" right="0.15748031496062992" top="0.62992125984251968" bottom="0.74803149606299213" header="0.31496062992125984" footer="0.31496062992125984"/>
  <pageSetup paperSize="9" scale="51" fitToHeight="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2:BR323"/>
  <sheetViews>
    <sheetView zoomScaleNormal="100" zoomScaleSheetLayoutView="85" workbookViewId="0">
      <pane xSplit="3" ySplit="6" topLeftCell="D294" activePane="bottomRight" state="frozen"/>
      <selection activeCell="B3" sqref="B3:Y3"/>
      <selection pane="topRight" activeCell="B3" sqref="B3:Y3"/>
      <selection pane="bottomLeft" activeCell="B3" sqref="B3:Y3"/>
      <selection pane="bottomRight"/>
    </sheetView>
  </sheetViews>
  <sheetFormatPr baseColWidth="10" defaultRowHeight="12" x14ac:dyDescent="0.2"/>
  <cols>
    <col min="1" max="1" width="2" style="293" customWidth="1"/>
    <col min="2" max="2" width="5" style="293" customWidth="1"/>
    <col min="3" max="3" width="7.7109375" style="293" customWidth="1"/>
    <col min="4" max="4" width="7" style="293" customWidth="1"/>
    <col min="5" max="5" width="2.140625" style="293" customWidth="1"/>
    <col min="6" max="6" width="7" style="293" customWidth="1"/>
    <col min="7" max="7" width="14.85546875" style="293" customWidth="1"/>
    <col min="8" max="8" width="11.42578125" style="293" customWidth="1"/>
    <col min="9" max="10" width="15.7109375" style="293" customWidth="1"/>
    <col min="11" max="11" width="14.85546875" style="293" customWidth="1"/>
    <col min="12" max="12" width="18.7109375" style="293" customWidth="1"/>
    <col min="13" max="13" width="2" style="293" customWidth="1"/>
    <col min="14" max="14" width="7" style="293" customWidth="1"/>
    <col min="15" max="16" width="10.140625" style="293" customWidth="1"/>
    <col min="17" max="17" width="2.7109375" style="293" customWidth="1"/>
    <col min="18" max="18" width="7" style="293" customWidth="1"/>
    <col min="19" max="19" width="9.5703125" style="293" customWidth="1"/>
    <col min="20" max="20" width="12.140625" style="293" customWidth="1"/>
    <col min="21" max="21" width="7.7109375" style="293" customWidth="1"/>
    <col min="22" max="22" width="9" style="293" customWidth="1"/>
    <col min="23" max="23" width="12.42578125" style="293" customWidth="1"/>
    <col min="24" max="24" width="13.5703125" style="293" customWidth="1"/>
    <col min="25" max="25" width="9.85546875" style="293" customWidth="1"/>
    <col min="26" max="256" width="11.42578125" style="293"/>
    <col min="257" max="257" width="3.42578125" style="293" customWidth="1"/>
    <col min="258" max="258" width="5" style="293" customWidth="1"/>
    <col min="259" max="259" width="7.7109375" style="293" customWidth="1"/>
    <col min="260" max="260" width="7" style="293" customWidth="1"/>
    <col min="261" max="261" width="2.140625" style="293" customWidth="1"/>
    <col min="262" max="262" width="7" style="293" customWidth="1"/>
    <col min="263" max="263" width="14.85546875" style="293" customWidth="1"/>
    <col min="264" max="264" width="11.42578125" style="293" customWidth="1"/>
    <col min="265" max="266" width="15.7109375" style="293" customWidth="1"/>
    <col min="267" max="267" width="14.85546875" style="293" customWidth="1"/>
    <col min="268" max="268" width="18.7109375" style="293" customWidth="1"/>
    <col min="269" max="269" width="2" style="293" customWidth="1"/>
    <col min="270" max="270" width="7" style="293" customWidth="1"/>
    <col min="271" max="272" width="10.140625" style="293" customWidth="1"/>
    <col min="273" max="273" width="2.7109375" style="293" customWidth="1"/>
    <col min="274" max="274" width="7" style="293" customWidth="1"/>
    <col min="275" max="275" width="9.5703125" style="293" customWidth="1"/>
    <col min="276" max="276" width="12.140625" style="293" customWidth="1"/>
    <col min="277" max="277" width="7.7109375" style="293" customWidth="1"/>
    <col min="278" max="278" width="9" style="293" customWidth="1"/>
    <col min="279" max="279" width="12.42578125" style="293" customWidth="1"/>
    <col min="280" max="280" width="13.5703125" style="293" customWidth="1"/>
    <col min="281" max="281" width="9.85546875" style="293" customWidth="1"/>
    <col min="282" max="512" width="11.42578125" style="293"/>
    <col min="513" max="513" width="3.42578125" style="293" customWidth="1"/>
    <col min="514" max="514" width="5" style="293" customWidth="1"/>
    <col min="515" max="515" width="7.7109375" style="293" customWidth="1"/>
    <col min="516" max="516" width="7" style="293" customWidth="1"/>
    <col min="517" max="517" width="2.140625" style="293" customWidth="1"/>
    <col min="518" max="518" width="7" style="293" customWidth="1"/>
    <col min="519" max="519" width="14.85546875" style="293" customWidth="1"/>
    <col min="520" max="520" width="11.42578125" style="293" customWidth="1"/>
    <col min="521" max="522" width="15.7109375" style="293" customWidth="1"/>
    <col min="523" max="523" width="14.85546875" style="293" customWidth="1"/>
    <col min="524" max="524" width="18.7109375" style="293" customWidth="1"/>
    <col min="525" max="525" width="2" style="293" customWidth="1"/>
    <col min="526" max="526" width="7" style="293" customWidth="1"/>
    <col min="527" max="528" width="10.140625" style="293" customWidth="1"/>
    <col min="529" max="529" width="2.7109375" style="293" customWidth="1"/>
    <col min="530" max="530" width="7" style="293" customWidth="1"/>
    <col min="531" max="531" width="9.5703125" style="293" customWidth="1"/>
    <col min="532" max="532" width="12.140625" style="293" customWidth="1"/>
    <col min="533" max="533" width="7.7109375" style="293" customWidth="1"/>
    <col min="534" max="534" width="9" style="293" customWidth="1"/>
    <col min="535" max="535" width="12.42578125" style="293" customWidth="1"/>
    <col min="536" max="536" width="13.5703125" style="293" customWidth="1"/>
    <col min="537" max="537" width="9.85546875" style="293" customWidth="1"/>
    <col min="538" max="768" width="11.42578125" style="293"/>
    <col min="769" max="769" width="3.42578125" style="293" customWidth="1"/>
    <col min="770" max="770" width="5" style="293" customWidth="1"/>
    <col min="771" max="771" width="7.7109375" style="293" customWidth="1"/>
    <col min="772" max="772" width="7" style="293" customWidth="1"/>
    <col min="773" max="773" width="2.140625" style="293" customWidth="1"/>
    <col min="774" max="774" width="7" style="293" customWidth="1"/>
    <col min="775" max="775" width="14.85546875" style="293" customWidth="1"/>
    <col min="776" max="776" width="11.42578125" style="293" customWidth="1"/>
    <col min="777" max="778" width="15.7109375" style="293" customWidth="1"/>
    <col min="779" max="779" width="14.85546875" style="293" customWidth="1"/>
    <col min="780" max="780" width="18.7109375" style="293" customWidth="1"/>
    <col min="781" max="781" width="2" style="293" customWidth="1"/>
    <col min="782" max="782" width="7" style="293" customWidth="1"/>
    <col min="783" max="784" width="10.140625" style="293" customWidth="1"/>
    <col min="785" max="785" width="2.7109375" style="293" customWidth="1"/>
    <col min="786" max="786" width="7" style="293" customWidth="1"/>
    <col min="787" max="787" width="9.5703125" style="293" customWidth="1"/>
    <col min="788" max="788" width="12.140625" style="293" customWidth="1"/>
    <col min="789" max="789" width="7.7109375" style="293" customWidth="1"/>
    <col min="790" max="790" width="9" style="293" customWidth="1"/>
    <col min="791" max="791" width="12.42578125" style="293" customWidth="1"/>
    <col min="792" max="792" width="13.5703125" style="293" customWidth="1"/>
    <col min="793" max="793" width="9.85546875" style="293" customWidth="1"/>
    <col min="794" max="1024" width="11.42578125" style="293"/>
    <col min="1025" max="1025" width="3.42578125" style="293" customWidth="1"/>
    <col min="1026" max="1026" width="5" style="293" customWidth="1"/>
    <col min="1027" max="1027" width="7.7109375" style="293" customWidth="1"/>
    <col min="1028" max="1028" width="7" style="293" customWidth="1"/>
    <col min="1029" max="1029" width="2.140625" style="293" customWidth="1"/>
    <col min="1030" max="1030" width="7" style="293" customWidth="1"/>
    <col min="1031" max="1031" width="14.85546875" style="293" customWidth="1"/>
    <col min="1032" max="1032" width="11.42578125" style="293" customWidth="1"/>
    <col min="1033" max="1034" width="15.7109375" style="293" customWidth="1"/>
    <col min="1035" max="1035" width="14.85546875" style="293" customWidth="1"/>
    <col min="1036" max="1036" width="18.7109375" style="293" customWidth="1"/>
    <col min="1037" max="1037" width="2" style="293" customWidth="1"/>
    <col min="1038" max="1038" width="7" style="293" customWidth="1"/>
    <col min="1039" max="1040" width="10.140625" style="293" customWidth="1"/>
    <col min="1041" max="1041" width="2.7109375" style="293" customWidth="1"/>
    <col min="1042" max="1042" width="7" style="293" customWidth="1"/>
    <col min="1043" max="1043" width="9.5703125" style="293" customWidth="1"/>
    <col min="1044" max="1044" width="12.140625" style="293" customWidth="1"/>
    <col min="1045" max="1045" width="7.7109375" style="293" customWidth="1"/>
    <col min="1046" max="1046" width="9" style="293" customWidth="1"/>
    <col min="1047" max="1047" width="12.42578125" style="293" customWidth="1"/>
    <col min="1048" max="1048" width="13.5703125" style="293" customWidth="1"/>
    <col min="1049" max="1049" width="9.85546875" style="293" customWidth="1"/>
    <col min="1050" max="1280" width="11.42578125" style="293"/>
    <col min="1281" max="1281" width="3.42578125" style="293" customWidth="1"/>
    <col min="1282" max="1282" width="5" style="293" customWidth="1"/>
    <col min="1283" max="1283" width="7.7109375" style="293" customWidth="1"/>
    <col min="1284" max="1284" width="7" style="293" customWidth="1"/>
    <col min="1285" max="1285" width="2.140625" style="293" customWidth="1"/>
    <col min="1286" max="1286" width="7" style="293" customWidth="1"/>
    <col min="1287" max="1287" width="14.85546875" style="293" customWidth="1"/>
    <col min="1288" max="1288" width="11.42578125" style="293" customWidth="1"/>
    <col min="1289" max="1290" width="15.7109375" style="293" customWidth="1"/>
    <col min="1291" max="1291" width="14.85546875" style="293" customWidth="1"/>
    <col min="1292" max="1292" width="18.7109375" style="293" customWidth="1"/>
    <col min="1293" max="1293" width="2" style="293" customWidth="1"/>
    <col min="1294" max="1294" width="7" style="293" customWidth="1"/>
    <col min="1295" max="1296" width="10.140625" style="293" customWidth="1"/>
    <col min="1297" max="1297" width="2.7109375" style="293" customWidth="1"/>
    <col min="1298" max="1298" width="7" style="293" customWidth="1"/>
    <col min="1299" max="1299" width="9.5703125" style="293" customWidth="1"/>
    <col min="1300" max="1300" width="12.140625" style="293" customWidth="1"/>
    <col min="1301" max="1301" width="7.7109375" style="293" customWidth="1"/>
    <col min="1302" max="1302" width="9" style="293" customWidth="1"/>
    <col min="1303" max="1303" width="12.42578125" style="293" customWidth="1"/>
    <col min="1304" max="1304" width="13.5703125" style="293" customWidth="1"/>
    <col min="1305" max="1305" width="9.85546875" style="293" customWidth="1"/>
    <col min="1306" max="1536" width="11.42578125" style="293"/>
    <col min="1537" max="1537" width="3.42578125" style="293" customWidth="1"/>
    <col min="1538" max="1538" width="5" style="293" customWidth="1"/>
    <col min="1539" max="1539" width="7.7109375" style="293" customWidth="1"/>
    <col min="1540" max="1540" width="7" style="293" customWidth="1"/>
    <col min="1541" max="1541" width="2.140625" style="293" customWidth="1"/>
    <col min="1542" max="1542" width="7" style="293" customWidth="1"/>
    <col min="1543" max="1543" width="14.85546875" style="293" customWidth="1"/>
    <col min="1544" max="1544" width="11.42578125" style="293" customWidth="1"/>
    <col min="1545" max="1546" width="15.7109375" style="293" customWidth="1"/>
    <col min="1547" max="1547" width="14.85546875" style="293" customWidth="1"/>
    <col min="1548" max="1548" width="18.7109375" style="293" customWidth="1"/>
    <col min="1549" max="1549" width="2" style="293" customWidth="1"/>
    <col min="1550" max="1550" width="7" style="293" customWidth="1"/>
    <col min="1551" max="1552" width="10.140625" style="293" customWidth="1"/>
    <col min="1553" max="1553" width="2.7109375" style="293" customWidth="1"/>
    <col min="1554" max="1554" width="7" style="293" customWidth="1"/>
    <col min="1555" max="1555" width="9.5703125" style="293" customWidth="1"/>
    <col min="1556" max="1556" width="12.140625" style="293" customWidth="1"/>
    <col min="1557" max="1557" width="7.7109375" style="293" customWidth="1"/>
    <col min="1558" max="1558" width="9" style="293" customWidth="1"/>
    <col min="1559" max="1559" width="12.42578125" style="293" customWidth="1"/>
    <col min="1560" max="1560" width="13.5703125" style="293" customWidth="1"/>
    <col min="1561" max="1561" width="9.85546875" style="293" customWidth="1"/>
    <col min="1562" max="1792" width="11.42578125" style="293"/>
    <col min="1793" max="1793" width="3.42578125" style="293" customWidth="1"/>
    <col min="1794" max="1794" width="5" style="293" customWidth="1"/>
    <col min="1795" max="1795" width="7.7109375" style="293" customWidth="1"/>
    <col min="1796" max="1796" width="7" style="293" customWidth="1"/>
    <col min="1797" max="1797" width="2.140625" style="293" customWidth="1"/>
    <col min="1798" max="1798" width="7" style="293" customWidth="1"/>
    <col min="1799" max="1799" width="14.85546875" style="293" customWidth="1"/>
    <col min="1800" max="1800" width="11.42578125" style="293" customWidth="1"/>
    <col min="1801" max="1802" width="15.7109375" style="293" customWidth="1"/>
    <col min="1803" max="1803" width="14.85546875" style="293" customWidth="1"/>
    <col min="1804" max="1804" width="18.7109375" style="293" customWidth="1"/>
    <col min="1805" max="1805" width="2" style="293" customWidth="1"/>
    <col min="1806" max="1806" width="7" style="293" customWidth="1"/>
    <col min="1807" max="1808" width="10.140625" style="293" customWidth="1"/>
    <col min="1809" max="1809" width="2.7109375" style="293" customWidth="1"/>
    <col min="1810" max="1810" width="7" style="293" customWidth="1"/>
    <col min="1811" max="1811" width="9.5703125" style="293" customWidth="1"/>
    <col min="1812" max="1812" width="12.140625" style="293" customWidth="1"/>
    <col min="1813" max="1813" width="7.7109375" style="293" customWidth="1"/>
    <col min="1814" max="1814" width="9" style="293" customWidth="1"/>
    <col min="1815" max="1815" width="12.42578125" style="293" customWidth="1"/>
    <col min="1816" max="1816" width="13.5703125" style="293" customWidth="1"/>
    <col min="1817" max="1817" width="9.85546875" style="293" customWidth="1"/>
    <col min="1818" max="2048" width="11.42578125" style="293"/>
    <col min="2049" max="2049" width="3.42578125" style="293" customWidth="1"/>
    <col min="2050" max="2050" width="5" style="293" customWidth="1"/>
    <col min="2051" max="2051" width="7.7109375" style="293" customWidth="1"/>
    <col min="2052" max="2052" width="7" style="293" customWidth="1"/>
    <col min="2053" max="2053" width="2.140625" style="293" customWidth="1"/>
    <col min="2054" max="2054" width="7" style="293" customWidth="1"/>
    <col min="2055" max="2055" width="14.85546875" style="293" customWidth="1"/>
    <col min="2056" max="2056" width="11.42578125" style="293" customWidth="1"/>
    <col min="2057" max="2058" width="15.7109375" style="293" customWidth="1"/>
    <col min="2059" max="2059" width="14.85546875" style="293" customWidth="1"/>
    <col min="2060" max="2060" width="18.7109375" style="293" customWidth="1"/>
    <col min="2061" max="2061" width="2" style="293" customWidth="1"/>
    <col min="2062" max="2062" width="7" style="293" customWidth="1"/>
    <col min="2063" max="2064" width="10.140625" style="293" customWidth="1"/>
    <col min="2065" max="2065" width="2.7109375" style="293" customWidth="1"/>
    <col min="2066" max="2066" width="7" style="293" customWidth="1"/>
    <col min="2067" max="2067" width="9.5703125" style="293" customWidth="1"/>
    <col min="2068" max="2068" width="12.140625" style="293" customWidth="1"/>
    <col min="2069" max="2069" width="7.7109375" style="293" customWidth="1"/>
    <col min="2070" max="2070" width="9" style="293" customWidth="1"/>
    <col min="2071" max="2071" width="12.42578125" style="293" customWidth="1"/>
    <col min="2072" max="2072" width="13.5703125" style="293" customWidth="1"/>
    <col min="2073" max="2073" width="9.85546875" style="293" customWidth="1"/>
    <col min="2074" max="2304" width="11.42578125" style="293"/>
    <col min="2305" max="2305" width="3.42578125" style="293" customWidth="1"/>
    <col min="2306" max="2306" width="5" style="293" customWidth="1"/>
    <col min="2307" max="2307" width="7.7109375" style="293" customWidth="1"/>
    <col min="2308" max="2308" width="7" style="293" customWidth="1"/>
    <col min="2309" max="2309" width="2.140625" style="293" customWidth="1"/>
    <col min="2310" max="2310" width="7" style="293" customWidth="1"/>
    <col min="2311" max="2311" width="14.85546875" style="293" customWidth="1"/>
    <col min="2312" max="2312" width="11.42578125" style="293" customWidth="1"/>
    <col min="2313" max="2314" width="15.7109375" style="293" customWidth="1"/>
    <col min="2315" max="2315" width="14.85546875" style="293" customWidth="1"/>
    <col min="2316" max="2316" width="18.7109375" style="293" customWidth="1"/>
    <col min="2317" max="2317" width="2" style="293" customWidth="1"/>
    <col min="2318" max="2318" width="7" style="293" customWidth="1"/>
    <col min="2319" max="2320" width="10.140625" style="293" customWidth="1"/>
    <col min="2321" max="2321" width="2.7109375" style="293" customWidth="1"/>
    <col min="2322" max="2322" width="7" style="293" customWidth="1"/>
    <col min="2323" max="2323" width="9.5703125" style="293" customWidth="1"/>
    <col min="2324" max="2324" width="12.140625" style="293" customWidth="1"/>
    <col min="2325" max="2325" width="7.7109375" style="293" customWidth="1"/>
    <col min="2326" max="2326" width="9" style="293" customWidth="1"/>
    <col min="2327" max="2327" width="12.42578125" style="293" customWidth="1"/>
    <col min="2328" max="2328" width="13.5703125" style="293" customWidth="1"/>
    <col min="2329" max="2329" width="9.85546875" style="293" customWidth="1"/>
    <col min="2330" max="2560" width="11.42578125" style="293"/>
    <col min="2561" max="2561" width="3.42578125" style="293" customWidth="1"/>
    <col min="2562" max="2562" width="5" style="293" customWidth="1"/>
    <col min="2563" max="2563" width="7.7109375" style="293" customWidth="1"/>
    <col min="2564" max="2564" width="7" style="293" customWidth="1"/>
    <col min="2565" max="2565" width="2.140625" style="293" customWidth="1"/>
    <col min="2566" max="2566" width="7" style="293" customWidth="1"/>
    <col min="2567" max="2567" width="14.85546875" style="293" customWidth="1"/>
    <col min="2568" max="2568" width="11.42578125" style="293" customWidth="1"/>
    <col min="2569" max="2570" width="15.7109375" style="293" customWidth="1"/>
    <col min="2571" max="2571" width="14.85546875" style="293" customWidth="1"/>
    <col min="2572" max="2572" width="18.7109375" style="293" customWidth="1"/>
    <col min="2573" max="2573" width="2" style="293" customWidth="1"/>
    <col min="2574" max="2574" width="7" style="293" customWidth="1"/>
    <col min="2575" max="2576" width="10.140625" style="293" customWidth="1"/>
    <col min="2577" max="2577" width="2.7109375" style="293" customWidth="1"/>
    <col min="2578" max="2578" width="7" style="293" customWidth="1"/>
    <col min="2579" max="2579" width="9.5703125" style="293" customWidth="1"/>
    <col min="2580" max="2580" width="12.140625" style="293" customWidth="1"/>
    <col min="2581" max="2581" width="7.7109375" style="293" customWidth="1"/>
    <col min="2582" max="2582" width="9" style="293" customWidth="1"/>
    <col min="2583" max="2583" width="12.42578125" style="293" customWidth="1"/>
    <col min="2584" max="2584" width="13.5703125" style="293" customWidth="1"/>
    <col min="2585" max="2585" width="9.85546875" style="293" customWidth="1"/>
    <col min="2586" max="2816" width="11.42578125" style="293"/>
    <col min="2817" max="2817" width="3.42578125" style="293" customWidth="1"/>
    <col min="2818" max="2818" width="5" style="293" customWidth="1"/>
    <col min="2819" max="2819" width="7.7109375" style="293" customWidth="1"/>
    <col min="2820" max="2820" width="7" style="293" customWidth="1"/>
    <col min="2821" max="2821" width="2.140625" style="293" customWidth="1"/>
    <col min="2822" max="2822" width="7" style="293" customWidth="1"/>
    <col min="2823" max="2823" width="14.85546875" style="293" customWidth="1"/>
    <col min="2824" max="2824" width="11.42578125" style="293" customWidth="1"/>
    <col min="2825" max="2826" width="15.7109375" style="293" customWidth="1"/>
    <col min="2827" max="2827" width="14.85546875" style="293" customWidth="1"/>
    <col min="2828" max="2828" width="18.7109375" style="293" customWidth="1"/>
    <col min="2829" max="2829" width="2" style="293" customWidth="1"/>
    <col min="2830" max="2830" width="7" style="293" customWidth="1"/>
    <col min="2831" max="2832" width="10.140625" style="293" customWidth="1"/>
    <col min="2833" max="2833" width="2.7109375" style="293" customWidth="1"/>
    <col min="2834" max="2834" width="7" style="293" customWidth="1"/>
    <col min="2835" max="2835" width="9.5703125" style="293" customWidth="1"/>
    <col min="2836" max="2836" width="12.140625" style="293" customWidth="1"/>
    <col min="2837" max="2837" width="7.7109375" style="293" customWidth="1"/>
    <col min="2838" max="2838" width="9" style="293" customWidth="1"/>
    <col min="2839" max="2839" width="12.42578125" style="293" customWidth="1"/>
    <col min="2840" max="2840" width="13.5703125" style="293" customWidth="1"/>
    <col min="2841" max="2841" width="9.85546875" style="293" customWidth="1"/>
    <col min="2842" max="3072" width="11.42578125" style="293"/>
    <col min="3073" max="3073" width="3.42578125" style="293" customWidth="1"/>
    <col min="3074" max="3074" width="5" style="293" customWidth="1"/>
    <col min="3075" max="3075" width="7.7109375" style="293" customWidth="1"/>
    <col min="3076" max="3076" width="7" style="293" customWidth="1"/>
    <col min="3077" max="3077" width="2.140625" style="293" customWidth="1"/>
    <col min="3078" max="3078" width="7" style="293" customWidth="1"/>
    <col min="3079" max="3079" width="14.85546875" style="293" customWidth="1"/>
    <col min="3080" max="3080" width="11.42578125" style="293" customWidth="1"/>
    <col min="3081" max="3082" width="15.7109375" style="293" customWidth="1"/>
    <col min="3083" max="3083" width="14.85546875" style="293" customWidth="1"/>
    <col min="3084" max="3084" width="18.7109375" style="293" customWidth="1"/>
    <col min="3085" max="3085" width="2" style="293" customWidth="1"/>
    <col min="3086" max="3086" width="7" style="293" customWidth="1"/>
    <col min="3087" max="3088" width="10.140625" style="293" customWidth="1"/>
    <col min="3089" max="3089" width="2.7109375" style="293" customWidth="1"/>
    <col min="3090" max="3090" width="7" style="293" customWidth="1"/>
    <col min="3091" max="3091" width="9.5703125" style="293" customWidth="1"/>
    <col min="3092" max="3092" width="12.140625" style="293" customWidth="1"/>
    <col min="3093" max="3093" width="7.7109375" style="293" customWidth="1"/>
    <col min="3094" max="3094" width="9" style="293" customWidth="1"/>
    <col min="3095" max="3095" width="12.42578125" style="293" customWidth="1"/>
    <col min="3096" max="3096" width="13.5703125" style="293" customWidth="1"/>
    <col min="3097" max="3097" width="9.85546875" style="293" customWidth="1"/>
    <col min="3098" max="3328" width="11.42578125" style="293"/>
    <col min="3329" max="3329" width="3.42578125" style="293" customWidth="1"/>
    <col min="3330" max="3330" width="5" style="293" customWidth="1"/>
    <col min="3331" max="3331" width="7.7109375" style="293" customWidth="1"/>
    <col min="3332" max="3332" width="7" style="293" customWidth="1"/>
    <col min="3333" max="3333" width="2.140625" style="293" customWidth="1"/>
    <col min="3334" max="3334" width="7" style="293" customWidth="1"/>
    <col min="3335" max="3335" width="14.85546875" style="293" customWidth="1"/>
    <col min="3336" max="3336" width="11.42578125" style="293" customWidth="1"/>
    <col min="3337" max="3338" width="15.7109375" style="293" customWidth="1"/>
    <col min="3339" max="3339" width="14.85546875" style="293" customWidth="1"/>
    <col min="3340" max="3340" width="18.7109375" style="293" customWidth="1"/>
    <col min="3341" max="3341" width="2" style="293" customWidth="1"/>
    <col min="3342" max="3342" width="7" style="293" customWidth="1"/>
    <col min="3343" max="3344" width="10.140625" style="293" customWidth="1"/>
    <col min="3345" max="3345" width="2.7109375" style="293" customWidth="1"/>
    <col min="3346" max="3346" width="7" style="293" customWidth="1"/>
    <col min="3347" max="3347" width="9.5703125" style="293" customWidth="1"/>
    <col min="3348" max="3348" width="12.140625" style="293" customWidth="1"/>
    <col min="3349" max="3349" width="7.7109375" style="293" customWidth="1"/>
    <col min="3350" max="3350" width="9" style="293" customWidth="1"/>
    <col min="3351" max="3351" width="12.42578125" style="293" customWidth="1"/>
    <col min="3352" max="3352" width="13.5703125" style="293" customWidth="1"/>
    <col min="3353" max="3353" width="9.85546875" style="293" customWidth="1"/>
    <col min="3354" max="3584" width="11.42578125" style="293"/>
    <col min="3585" max="3585" width="3.42578125" style="293" customWidth="1"/>
    <col min="3586" max="3586" width="5" style="293" customWidth="1"/>
    <col min="3587" max="3587" width="7.7109375" style="293" customWidth="1"/>
    <col min="3588" max="3588" width="7" style="293" customWidth="1"/>
    <col min="3589" max="3589" width="2.140625" style="293" customWidth="1"/>
    <col min="3590" max="3590" width="7" style="293" customWidth="1"/>
    <col min="3591" max="3591" width="14.85546875" style="293" customWidth="1"/>
    <col min="3592" max="3592" width="11.42578125" style="293" customWidth="1"/>
    <col min="3593" max="3594" width="15.7109375" style="293" customWidth="1"/>
    <col min="3595" max="3595" width="14.85546875" style="293" customWidth="1"/>
    <col min="3596" max="3596" width="18.7109375" style="293" customWidth="1"/>
    <col min="3597" max="3597" width="2" style="293" customWidth="1"/>
    <col min="3598" max="3598" width="7" style="293" customWidth="1"/>
    <col min="3599" max="3600" width="10.140625" style="293" customWidth="1"/>
    <col min="3601" max="3601" width="2.7109375" style="293" customWidth="1"/>
    <col min="3602" max="3602" width="7" style="293" customWidth="1"/>
    <col min="3603" max="3603" width="9.5703125" style="293" customWidth="1"/>
    <col min="3604" max="3604" width="12.140625" style="293" customWidth="1"/>
    <col min="3605" max="3605" width="7.7109375" style="293" customWidth="1"/>
    <col min="3606" max="3606" width="9" style="293" customWidth="1"/>
    <col min="3607" max="3607" width="12.42578125" style="293" customWidth="1"/>
    <col min="3608" max="3608" width="13.5703125" style="293" customWidth="1"/>
    <col min="3609" max="3609" width="9.85546875" style="293" customWidth="1"/>
    <col min="3610" max="3840" width="11.42578125" style="293"/>
    <col min="3841" max="3841" width="3.42578125" style="293" customWidth="1"/>
    <col min="3842" max="3842" width="5" style="293" customWidth="1"/>
    <col min="3843" max="3843" width="7.7109375" style="293" customWidth="1"/>
    <col min="3844" max="3844" width="7" style="293" customWidth="1"/>
    <col min="3845" max="3845" width="2.140625" style="293" customWidth="1"/>
    <col min="3846" max="3846" width="7" style="293" customWidth="1"/>
    <col min="3847" max="3847" width="14.85546875" style="293" customWidth="1"/>
    <col min="3848" max="3848" width="11.42578125" style="293" customWidth="1"/>
    <col min="3849" max="3850" width="15.7109375" style="293" customWidth="1"/>
    <col min="3851" max="3851" width="14.85546875" style="293" customWidth="1"/>
    <col min="3852" max="3852" width="18.7109375" style="293" customWidth="1"/>
    <col min="3853" max="3853" width="2" style="293" customWidth="1"/>
    <col min="3854" max="3854" width="7" style="293" customWidth="1"/>
    <col min="3855" max="3856" width="10.140625" style="293" customWidth="1"/>
    <col min="3857" max="3857" width="2.7109375" style="293" customWidth="1"/>
    <col min="3858" max="3858" width="7" style="293" customWidth="1"/>
    <col min="3859" max="3859" width="9.5703125" style="293" customWidth="1"/>
    <col min="3860" max="3860" width="12.140625" style="293" customWidth="1"/>
    <col min="3861" max="3861" width="7.7109375" style="293" customWidth="1"/>
    <col min="3862" max="3862" width="9" style="293" customWidth="1"/>
    <col min="3863" max="3863" width="12.42578125" style="293" customWidth="1"/>
    <col min="3864" max="3864" width="13.5703125" style="293" customWidth="1"/>
    <col min="3865" max="3865" width="9.85546875" style="293" customWidth="1"/>
    <col min="3866" max="4096" width="11.42578125" style="293"/>
    <col min="4097" max="4097" width="3.42578125" style="293" customWidth="1"/>
    <col min="4098" max="4098" width="5" style="293" customWidth="1"/>
    <col min="4099" max="4099" width="7.7109375" style="293" customWidth="1"/>
    <col min="4100" max="4100" width="7" style="293" customWidth="1"/>
    <col min="4101" max="4101" width="2.140625" style="293" customWidth="1"/>
    <col min="4102" max="4102" width="7" style="293" customWidth="1"/>
    <col min="4103" max="4103" width="14.85546875" style="293" customWidth="1"/>
    <col min="4104" max="4104" width="11.42578125" style="293" customWidth="1"/>
    <col min="4105" max="4106" width="15.7109375" style="293" customWidth="1"/>
    <col min="4107" max="4107" width="14.85546875" style="293" customWidth="1"/>
    <col min="4108" max="4108" width="18.7109375" style="293" customWidth="1"/>
    <col min="4109" max="4109" width="2" style="293" customWidth="1"/>
    <col min="4110" max="4110" width="7" style="293" customWidth="1"/>
    <col min="4111" max="4112" width="10.140625" style="293" customWidth="1"/>
    <col min="4113" max="4113" width="2.7109375" style="293" customWidth="1"/>
    <col min="4114" max="4114" width="7" style="293" customWidth="1"/>
    <col min="4115" max="4115" width="9.5703125" style="293" customWidth="1"/>
    <col min="4116" max="4116" width="12.140625" style="293" customWidth="1"/>
    <col min="4117" max="4117" width="7.7109375" style="293" customWidth="1"/>
    <col min="4118" max="4118" width="9" style="293" customWidth="1"/>
    <col min="4119" max="4119" width="12.42578125" style="293" customWidth="1"/>
    <col min="4120" max="4120" width="13.5703125" style="293" customWidth="1"/>
    <col min="4121" max="4121" width="9.85546875" style="293" customWidth="1"/>
    <col min="4122" max="4352" width="11.42578125" style="293"/>
    <col min="4353" max="4353" width="3.42578125" style="293" customWidth="1"/>
    <col min="4354" max="4354" width="5" style="293" customWidth="1"/>
    <col min="4355" max="4355" width="7.7109375" style="293" customWidth="1"/>
    <col min="4356" max="4356" width="7" style="293" customWidth="1"/>
    <col min="4357" max="4357" width="2.140625" style="293" customWidth="1"/>
    <col min="4358" max="4358" width="7" style="293" customWidth="1"/>
    <col min="4359" max="4359" width="14.85546875" style="293" customWidth="1"/>
    <col min="4360" max="4360" width="11.42578125" style="293" customWidth="1"/>
    <col min="4361" max="4362" width="15.7109375" style="293" customWidth="1"/>
    <col min="4363" max="4363" width="14.85546875" style="293" customWidth="1"/>
    <col min="4364" max="4364" width="18.7109375" style="293" customWidth="1"/>
    <col min="4365" max="4365" width="2" style="293" customWidth="1"/>
    <col min="4366" max="4366" width="7" style="293" customWidth="1"/>
    <col min="4367" max="4368" width="10.140625" style="293" customWidth="1"/>
    <col min="4369" max="4369" width="2.7109375" style="293" customWidth="1"/>
    <col min="4370" max="4370" width="7" style="293" customWidth="1"/>
    <col min="4371" max="4371" width="9.5703125" style="293" customWidth="1"/>
    <col min="4372" max="4372" width="12.140625" style="293" customWidth="1"/>
    <col min="4373" max="4373" width="7.7109375" style="293" customWidth="1"/>
    <col min="4374" max="4374" width="9" style="293" customWidth="1"/>
    <col min="4375" max="4375" width="12.42578125" style="293" customWidth="1"/>
    <col min="4376" max="4376" width="13.5703125" style="293" customWidth="1"/>
    <col min="4377" max="4377" width="9.85546875" style="293" customWidth="1"/>
    <col min="4378" max="4608" width="11.42578125" style="293"/>
    <col min="4609" max="4609" width="3.42578125" style="293" customWidth="1"/>
    <col min="4610" max="4610" width="5" style="293" customWidth="1"/>
    <col min="4611" max="4611" width="7.7109375" style="293" customWidth="1"/>
    <col min="4612" max="4612" width="7" style="293" customWidth="1"/>
    <col min="4613" max="4613" width="2.140625" style="293" customWidth="1"/>
    <col min="4614" max="4614" width="7" style="293" customWidth="1"/>
    <col min="4615" max="4615" width="14.85546875" style="293" customWidth="1"/>
    <col min="4616" max="4616" width="11.42578125" style="293" customWidth="1"/>
    <col min="4617" max="4618" width="15.7109375" style="293" customWidth="1"/>
    <col min="4619" max="4619" width="14.85546875" style="293" customWidth="1"/>
    <col min="4620" max="4620" width="18.7109375" style="293" customWidth="1"/>
    <col min="4621" max="4621" width="2" style="293" customWidth="1"/>
    <col min="4622" max="4622" width="7" style="293" customWidth="1"/>
    <col min="4623" max="4624" width="10.140625" style="293" customWidth="1"/>
    <col min="4625" max="4625" width="2.7109375" style="293" customWidth="1"/>
    <col min="4626" max="4626" width="7" style="293" customWidth="1"/>
    <col min="4627" max="4627" width="9.5703125" style="293" customWidth="1"/>
    <col min="4628" max="4628" width="12.140625" style="293" customWidth="1"/>
    <col min="4629" max="4629" width="7.7109375" style="293" customWidth="1"/>
    <col min="4630" max="4630" width="9" style="293" customWidth="1"/>
    <col min="4631" max="4631" width="12.42578125" style="293" customWidth="1"/>
    <col min="4632" max="4632" width="13.5703125" style="293" customWidth="1"/>
    <col min="4633" max="4633" width="9.85546875" style="293" customWidth="1"/>
    <col min="4634" max="4864" width="11.42578125" style="293"/>
    <col min="4865" max="4865" width="3.42578125" style="293" customWidth="1"/>
    <col min="4866" max="4866" width="5" style="293" customWidth="1"/>
    <col min="4867" max="4867" width="7.7109375" style="293" customWidth="1"/>
    <col min="4868" max="4868" width="7" style="293" customWidth="1"/>
    <col min="4869" max="4869" width="2.140625" style="293" customWidth="1"/>
    <col min="4870" max="4870" width="7" style="293" customWidth="1"/>
    <col min="4871" max="4871" width="14.85546875" style="293" customWidth="1"/>
    <col min="4872" max="4872" width="11.42578125" style="293" customWidth="1"/>
    <col min="4873" max="4874" width="15.7109375" style="293" customWidth="1"/>
    <col min="4875" max="4875" width="14.85546875" style="293" customWidth="1"/>
    <col min="4876" max="4876" width="18.7109375" style="293" customWidth="1"/>
    <col min="4877" max="4877" width="2" style="293" customWidth="1"/>
    <col min="4878" max="4878" width="7" style="293" customWidth="1"/>
    <col min="4879" max="4880" width="10.140625" style="293" customWidth="1"/>
    <col min="4881" max="4881" width="2.7109375" style="293" customWidth="1"/>
    <col min="4882" max="4882" width="7" style="293" customWidth="1"/>
    <col min="4883" max="4883" width="9.5703125" style="293" customWidth="1"/>
    <col min="4884" max="4884" width="12.140625" style="293" customWidth="1"/>
    <col min="4885" max="4885" width="7.7109375" style="293" customWidth="1"/>
    <col min="4886" max="4886" width="9" style="293" customWidth="1"/>
    <col min="4887" max="4887" width="12.42578125" style="293" customWidth="1"/>
    <col min="4888" max="4888" width="13.5703125" style="293" customWidth="1"/>
    <col min="4889" max="4889" width="9.85546875" style="293" customWidth="1"/>
    <col min="4890" max="5120" width="11.42578125" style="293"/>
    <col min="5121" max="5121" width="3.42578125" style="293" customWidth="1"/>
    <col min="5122" max="5122" width="5" style="293" customWidth="1"/>
    <col min="5123" max="5123" width="7.7109375" style="293" customWidth="1"/>
    <col min="5124" max="5124" width="7" style="293" customWidth="1"/>
    <col min="5125" max="5125" width="2.140625" style="293" customWidth="1"/>
    <col min="5126" max="5126" width="7" style="293" customWidth="1"/>
    <col min="5127" max="5127" width="14.85546875" style="293" customWidth="1"/>
    <col min="5128" max="5128" width="11.42578125" style="293" customWidth="1"/>
    <col min="5129" max="5130" width="15.7109375" style="293" customWidth="1"/>
    <col min="5131" max="5131" width="14.85546875" style="293" customWidth="1"/>
    <col min="5132" max="5132" width="18.7109375" style="293" customWidth="1"/>
    <col min="5133" max="5133" width="2" style="293" customWidth="1"/>
    <col min="5134" max="5134" width="7" style="293" customWidth="1"/>
    <col min="5135" max="5136" width="10.140625" style="293" customWidth="1"/>
    <col min="5137" max="5137" width="2.7109375" style="293" customWidth="1"/>
    <col min="5138" max="5138" width="7" style="293" customWidth="1"/>
    <col min="5139" max="5139" width="9.5703125" style="293" customWidth="1"/>
    <col min="5140" max="5140" width="12.140625" style="293" customWidth="1"/>
    <col min="5141" max="5141" width="7.7109375" style="293" customWidth="1"/>
    <col min="5142" max="5142" width="9" style="293" customWidth="1"/>
    <col min="5143" max="5143" width="12.42578125" style="293" customWidth="1"/>
    <col min="5144" max="5144" width="13.5703125" style="293" customWidth="1"/>
    <col min="5145" max="5145" width="9.85546875" style="293" customWidth="1"/>
    <col min="5146" max="5376" width="11.42578125" style="293"/>
    <col min="5377" max="5377" width="3.42578125" style="293" customWidth="1"/>
    <col min="5378" max="5378" width="5" style="293" customWidth="1"/>
    <col min="5379" max="5379" width="7.7109375" style="293" customWidth="1"/>
    <col min="5380" max="5380" width="7" style="293" customWidth="1"/>
    <col min="5381" max="5381" width="2.140625" style="293" customWidth="1"/>
    <col min="5382" max="5382" width="7" style="293" customWidth="1"/>
    <col min="5383" max="5383" width="14.85546875" style="293" customWidth="1"/>
    <col min="5384" max="5384" width="11.42578125" style="293" customWidth="1"/>
    <col min="5385" max="5386" width="15.7109375" style="293" customWidth="1"/>
    <col min="5387" max="5387" width="14.85546875" style="293" customWidth="1"/>
    <col min="5388" max="5388" width="18.7109375" style="293" customWidth="1"/>
    <col min="5389" max="5389" width="2" style="293" customWidth="1"/>
    <col min="5390" max="5390" width="7" style="293" customWidth="1"/>
    <col min="5391" max="5392" width="10.140625" style="293" customWidth="1"/>
    <col min="5393" max="5393" width="2.7109375" style="293" customWidth="1"/>
    <col min="5394" max="5394" width="7" style="293" customWidth="1"/>
    <col min="5395" max="5395" width="9.5703125" style="293" customWidth="1"/>
    <col min="5396" max="5396" width="12.140625" style="293" customWidth="1"/>
    <col min="5397" max="5397" width="7.7109375" style="293" customWidth="1"/>
    <col min="5398" max="5398" width="9" style="293" customWidth="1"/>
    <col min="5399" max="5399" width="12.42578125" style="293" customWidth="1"/>
    <col min="5400" max="5400" width="13.5703125" style="293" customWidth="1"/>
    <col min="5401" max="5401" width="9.85546875" style="293" customWidth="1"/>
    <col min="5402" max="5632" width="11.42578125" style="293"/>
    <col min="5633" max="5633" width="3.42578125" style="293" customWidth="1"/>
    <col min="5634" max="5634" width="5" style="293" customWidth="1"/>
    <col min="5635" max="5635" width="7.7109375" style="293" customWidth="1"/>
    <col min="5636" max="5636" width="7" style="293" customWidth="1"/>
    <col min="5637" max="5637" width="2.140625" style="293" customWidth="1"/>
    <col min="5638" max="5638" width="7" style="293" customWidth="1"/>
    <col min="5639" max="5639" width="14.85546875" style="293" customWidth="1"/>
    <col min="5640" max="5640" width="11.42578125" style="293" customWidth="1"/>
    <col min="5641" max="5642" width="15.7109375" style="293" customWidth="1"/>
    <col min="5643" max="5643" width="14.85546875" style="293" customWidth="1"/>
    <col min="5644" max="5644" width="18.7109375" style="293" customWidth="1"/>
    <col min="5645" max="5645" width="2" style="293" customWidth="1"/>
    <col min="5646" max="5646" width="7" style="293" customWidth="1"/>
    <col min="5647" max="5648" width="10.140625" style="293" customWidth="1"/>
    <col min="5649" max="5649" width="2.7109375" style="293" customWidth="1"/>
    <col min="5650" max="5650" width="7" style="293" customWidth="1"/>
    <col min="5651" max="5651" width="9.5703125" style="293" customWidth="1"/>
    <col min="5652" max="5652" width="12.140625" style="293" customWidth="1"/>
    <col min="5653" max="5653" width="7.7109375" style="293" customWidth="1"/>
    <col min="5654" max="5654" width="9" style="293" customWidth="1"/>
    <col min="5655" max="5655" width="12.42578125" style="293" customWidth="1"/>
    <col min="5656" max="5656" width="13.5703125" style="293" customWidth="1"/>
    <col min="5657" max="5657" width="9.85546875" style="293" customWidth="1"/>
    <col min="5658" max="5888" width="11.42578125" style="293"/>
    <col min="5889" max="5889" width="3.42578125" style="293" customWidth="1"/>
    <col min="5890" max="5890" width="5" style="293" customWidth="1"/>
    <col min="5891" max="5891" width="7.7109375" style="293" customWidth="1"/>
    <col min="5892" max="5892" width="7" style="293" customWidth="1"/>
    <col min="5893" max="5893" width="2.140625" style="293" customWidth="1"/>
    <col min="5894" max="5894" width="7" style="293" customWidth="1"/>
    <col min="5895" max="5895" width="14.85546875" style="293" customWidth="1"/>
    <col min="5896" max="5896" width="11.42578125" style="293" customWidth="1"/>
    <col min="5897" max="5898" width="15.7109375" style="293" customWidth="1"/>
    <col min="5899" max="5899" width="14.85546875" style="293" customWidth="1"/>
    <col min="5900" max="5900" width="18.7109375" style="293" customWidth="1"/>
    <col min="5901" max="5901" width="2" style="293" customWidth="1"/>
    <col min="5902" max="5902" width="7" style="293" customWidth="1"/>
    <col min="5903" max="5904" width="10.140625" style="293" customWidth="1"/>
    <col min="5905" max="5905" width="2.7109375" style="293" customWidth="1"/>
    <col min="5906" max="5906" width="7" style="293" customWidth="1"/>
    <col min="5907" max="5907" width="9.5703125" style="293" customWidth="1"/>
    <col min="5908" max="5908" width="12.140625" style="293" customWidth="1"/>
    <col min="5909" max="5909" width="7.7109375" style="293" customWidth="1"/>
    <col min="5910" max="5910" width="9" style="293" customWidth="1"/>
    <col min="5911" max="5911" width="12.42578125" style="293" customWidth="1"/>
    <col min="5912" max="5912" width="13.5703125" style="293" customWidth="1"/>
    <col min="5913" max="5913" width="9.85546875" style="293" customWidth="1"/>
    <col min="5914" max="6144" width="11.42578125" style="293"/>
    <col min="6145" max="6145" width="3.42578125" style="293" customWidth="1"/>
    <col min="6146" max="6146" width="5" style="293" customWidth="1"/>
    <col min="6147" max="6147" width="7.7109375" style="293" customWidth="1"/>
    <col min="6148" max="6148" width="7" style="293" customWidth="1"/>
    <col min="6149" max="6149" width="2.140625" style="293" customWidth="1"/>
    <col min="6150" max="6150" width="7" style="293" customWidth="1"/>
    <col min="6151" max="6151" width="14.85546875" style="293" customWidth="1"/>
    <col min="6152" max="6152" width="11.42578125" style="293" customWidth="1"/>
    <col min="6153" max="6154" width="15.7109375" style="293" customWidth="1"/>
    <col min="6155" max="6155" width="14.85546875" style="293" customWidth="1"/>
    <col min="6156" max="6156" width="18.7109375" style="293" customWidth="1"/>
    <col min="6157" max="6157" width="2" style="293" customWidth="1"/>
    <col min="6158" max="6158" width="7" style="293" customWidth="1"/>
    <col min="6159" max="6160" width="10.140625" style="293" customWidth="1"/>
    <col min="6161" max="6161" width="2.7109375" style="293" customWidth="1"/>
    <col min="6162" max="6162" width="7" style="293" customWidth="1"/>
    <col min="6163" max="6163" width="9.5703125" style="293" customWidth="1"/>
    <col min="6164" max="6164" width="12.140625" style="293" customWidth="1"/>
    <col min="6165" max="6165" width="7.7109375" style="293" customWidth="1"/>
    <col min="6166" max="6166" width="9" style="293" customWidth="1"/>
    <col min="6167" max="6167" width="12.42578125" style="293" customWidth="1"/>
    <col min="6168" max="6168" width="13.5703125" style="293" customWidth="1"/>
    <col min="6169" max="6169" width="9.85546875" style="293" customWidth="1"/>
    <col min="6170" max="6400" width="11.42578125" style="293"/>
    <col min="6401" max="6401" width="3.42578125" style="293" customWidth="1"/>
    <col min="6402" max="6402" width="5" style="293" customWidth="1"/>
    <col min="6403" max="6403" width="7.7109375" style="293" customWidth="1"/>
    <col min="6404" max="6404" width="7" style="293" customWidth="1"/>
    <col min="6405" max="6405" width="2.140625" style="293" customWidth="1"/>
    <col min="6406" max="6406" width="7" style="293" customWidth="1"/>
    <col min="6407" max="6407" width="14.85546875" style="293" customWidth="1"/>
    <col min="6408" max="6408" width="11.42578125" style="293" customWidth="1"/>
    <col min="6409" max="6410" width="15.7109375" style="293" customWidth="1"/>
    <col min="6411" max="6411" width="14.85546875" style="293" customWidth="1"/>
    <col min="6412" max="6412" width="18.7109375" style="293" customWidth="1"/>
    <col min="6413" max="6413" width="2" style="293" customWidth="1"/>
    <col min="6414" max="6414" width="7" style="293" customWidth="1"/>
    <col min="6415" max="6416" width="10.140625" style="293" customWidth="1"/>
    <col min="6417" max="6417" width="2.7109375" style="293" customWidth="1"/>
    <col min="6418" max="6418" width="7" style="293" customWidth="1"/>
    <col min="6419" max="6419" width="9.5703125" style="293" customWidth="1"/>
    <col min="6420" max="6420" width="12.140625" style="293" customWidth="1"/>
    <col min="6421" max="6421" width="7.7109375" style="293" customWidth="1"/>
    <col min="6422" max="6422" width="9" style="293" customWidth="1"/>
    <col min="6423" max="6423" width="12.42578125" style="293" customWidth="1"/>
    <col min="6424" max="6424" width="13.5703125" style="293" customWidth="1"/>
    <col min="6425" max="6425" width="9.85546875" style="293" customWidth="1"/>
    <col min="6426" max="6656" width="11.42578125" style="293"/>
    <col min="6657" max="6657" width="3.42578125" style="293" customWidth="1"/>
    <col min="6658" max="6658" width="5" style="293" customWidth="1"/>
    <col min="6659" max="6659" width="7.7109375" style="293" customWidth="1"/>
    <col min="6660" max="6660" width="7" style="293" customWidth="1"/>
    <col min="6661" max="6661" width="2.140625" style="293" customWidth="1"/>
    <col min="6662" max="6662" width="7" style="293" customWidth="1"/>
    <col min="6663" max="6663" width="14.85546875" style="293" customWidth="1"/>
    <col min="6664" max="6664" width="11.42578125" style="293" customWidth="1"/>
    <col min="6665" max="6666" width="15.7109375" style="293" customWidth="1"/>
    <col min="6667" max="6667" width="14.85546875" style="293" customWidth="1"/>
    <col min="6668" max="6668" width="18.7109375" style="293" customWidth="1"/>
    <col min="6669" max="6669" width="2" style="293" customWidth="1"/>
    <col min="6670" max="6670" width="7" style="293" customWidth="1"/>
    <col min="6671" max="6672" width="10.140625" style="293" customWidth="1"/>
    <col min="6673" max="6673" width="2.7109375" style="293" customWidth="1"/>
    <col min="6674" max="6674" width="7" style="293" customWidth="1"/>
    <col min="6675" max="6675" width="9.5703125" style="293" customWidth="1"/>
    <col min="6676" max="6676" width="12.140625" style="293" customWidth="1"/>
    <col min="6677" max="6677" width="7.7109375" style="293" customWidth="1"/>
    <col min="6678" max="6678" width="9" style="293" customWidth="1"/>
    <col min="6679" max="6679" width="12.42578125" style="293" customWidth="1"/>
    <col min="6680" max="6680" width="13.5703125" style="293" customWidth="1"/>
    <col min="6681" max="6681" width="9.85546875" style="293" customWidth="1"/>
    <col min="6682" max="6912" width="11.42578125" style="293"/>
    <col min="6913" max="6913" width="3.42578125" style="293" customWidth="1"/>
    <col min="6914" max="6914" width="5" style="293" customWidth="1"/>
    <col min="6915" max="6915" width="7.7109375" style="293" customWidth="1"/>
    <col min="6916" max="6916" width="7" style="293" customWidth="1"/>
    <col min="6917" max="6917" width="2.140625" style="293" customWidth="1"/>
    <col min="6918" max="6918" width="7" style="293" customWidth="1"/>
    <col min="6919" max="6919" width="14.85546875" style="293" customWidth="1"/>
    <col min="6920" max="6920" width="11.42578125" style="293" customWidth="1"/>
    <col min="6921" max="6922" width="15.7109375" style="293" customWidth="1"/>
    <col min="6923" max="6923" width="14.85546875" style="293" customWidth="1"/>
    <col min="6924" max="6924" width="18.7109375" style="293" customWidth="1"/>
    <col min="6925" max="6925" width="2" style="293" customWidth="1"/>
    <col min="6926" max="6926" width="7" style="293" customWidth="1"/>
    <col min="6927" max="6928" width="10.140625" style="293" customWidth="1"/>
    <col min="6929" max="6929" width="2.7109375" style="293" customWidth="1"/>
    <col min="6930" max="6930" width="7" style="293" customWidth="1"/>
    <col min="6931" max="6931" width="9.5703125" style="293" customWidth="1"/>
    <col min="6932" max="6932" width="12.140625" style="293" customWidth="1"/>
    <col min="6933" max="6933" width="7.7109375" style="293" customWidth="1"/>
    <col min="6934" max="6934" width="9" style="293" customWidth="1"/>
    <col min="6935" max="6935" width="12.42578125" style="293" customWidth="1"/>
    <col min="6936" max="6936" width="13.5703125" style="293" customWidth="1"/>
    <col min="6937" max="6937" width="9.85546875" style="293" customWidth="1"/>
    <col min="6938" max="7168" width="11.42578125" style="293"/>
    <col min="7169" max="7169" width="3.42578125" style="293" customWidth="1"/>
    <col min="7170" max="7170" width="5" style="293" customWidth="1"/>
    <col min="7171" max="7171" width="7.7109375" style="293" customWidth="1"/>
    <col min="7172" max="7172" width="7" style="293" customWidth="1"/>
    <col min="7173" max="7173" width="2.140625" style="293" customWidth="1"/>
    <col min="7174" max="7174" width="7" style="293" customWidth="1"/>
    <col min="7175" max="7175" width="14.85546875" style="293" customWidth="1"/>
    <col min="7176" max="7176" width="11.42578125" style="293" customWidth="1"/>
    <col min="7177" max="7178" width="15.7109375" style="293" customWidth="1"/>
    <col min="7179" max="7179" width="14.85546875" style="293" customWidth="1"/>
    <col min="7180" max="7180" width="18.7109375" style="293" customWidth="1"/>
    <col min="7181" max="7181" width="2" style="293" customWidth="1"/>
    <col min="7182" max="7182" width="7" style="293" customWidth="1"/>
    <col min="7183" max="7184" width="10.140625" style="293" customWidth="1"/>
    <col min="7185" max="7185" width="2.7109375" style="293" customWidth="1"/>
    <col min="7186" max="7186" width="7" style="293" customWidth="1"/>
    <col min="7187" max="7187" width="9.5703125" style="293" customWidth="1"/>
    <col min="7188" max="7188" width="12.140625" style="293" customWidth="1"/>
    <col min="7189" max="7189" width="7.7109375" style="293" customWidth="1"/>
    <col min="7190" max="7190" width="9" style="293" customWidth="1"/>
    <col min="7191" max="7191" width="12.42578125" style="293" customWidth="1"/>
    <col min="7192" max="7192" width="13.5703125" style="293" customWidth="1"/>
    <col min="7193" max="7193" width="9.85546875" style="293" customWidth="1"/>
    <col min="7194" max="7424" width="11.42578125" style="293"/>
    <col min="7425" max="7425" width="3.42578125" style="293" customWidth="1"/>
    <col min="7426" max="7426" width="5" style="293" customWidth="1"/>
    <col min="7427" max="7427" width="7.7109375" style="293" customWidth="1"/>
    <col min="7428" max="7428" width="7" style="293" customWidth="1"/>
    <col min="7429" max="7429" width="2.140625" style="293" customWidth="1"/>
    <col min="7430" max="7430" width="7" style="293" customWidth="1"/>
    <col min="7431" max="7431" width="14.85546875" style="293" customWidth="1"/>
    <col min="7432" max="7432" width="11.42578125" style="293" customWidth="1"/>
    <col min="7433" max="7434" width="15.7109375" style="293" customWidth="1"/>
    <col min="7435" max="7435" width="14.85546875" style="293" customWidth="1"/>
    <col min="7436" max="7436" width="18.7109375" style="293" customWidth="1"/>
    <col min="7437" max="7437" width="2" style="293" customWidth="1"/>
    <col min="7438" max="7438" width="7" style="293" customWidth="1"/>
    <col min="7439" max="7440" width="10.140625" style="293" customWidth="1"/>
    <col min="7441" max="7441" width="2.7109375" style="293" customWidth="1"/>
    <col min="7442" max="7442" width="7" style="293" customWidth="1"/>
    <col min="7443" max="7443" width="9.5703125" style="293" customWidth="1"/>
    <col min="7444" max="7444" width="12.140625" style="293" customWidth="1"/>
    <col min="7445" max="7445" width="7.7109375" style="293" customWidth="1"/>
    <col min="7446" max="7446" width="9" style="293" customWidth="1"/>
    <col min="7447" max="7447" width="12.42578125" style="293" customWidth="1"/>
    <col min="7448" max="7448" width="13.5703125" style="293" customWidth="1"/>
    <col min="7449" max="7449" width="9.85546875" style="293" customWidth="1"/>
    <col min="7450" max="7680" width="11.42578125" style="293"/>
    <col min="7681" max="7681" width="3.42578125" style="293" customWidth="1"/>
    <col min="7682" max="7682" width="5" style="293" customWidth="1"/>
    <col min="7683" max="7683" width="7.7109375" style="293" customWidth="1"/>
    <col min="7684" max="7684" width="7" style="293" customWidth="1"/>
    <col min="7685" max="7685" width="2.140625" style="293" customWidth="1"/>
    <col min="7686" max="7686" width="7" style="293" customWidth="1"/>
    <col min="7687" max="7687" width="14.85546875" style="293" customWidth="1"/>
    <col min="7688" max="7688" width="11.42578125" style="293" customWidth="1"/>
    <col min="7689" max="7690" width="15.7109375" style="293" customWidth="1"/>
    <col min="7691" max="7691" width="14.85546875" style="293" customWidth="1"/>
    <col min="7692" max="7692" width="18.7109375" style="293" customWidth="1"/>
    <col min="7693" max="7693" width="2" style="293" customWidth="1"/>
    <col min="7694" max="7694" width="7" style="293" customWidth="1"/>
    <col min="7695" max="7696" width="10.140625" style="293" customWidth="1"/>
    <col min="7697" max="7697" width="2.7109375" style="293" customWidth="1"/>
    <col min="7698" max="7698" width="7" style="293" customWidth="1"/>
    <col min="7699" max="7699" width="9.5703125" style="293" customWidth="1"/>
    <col min="7700" max="7700" width="12.140625" style="293" customWidth="1"/>
    <col min="7701" max="7701" width="7.7109375" style="293" customWidth="1"/>
    <col min="7702" max="7702" width="9" style="293" customWidth="1"/>
    <col min="7703" max="7703" width="12.42578125" style="293" customWidth="1"/>
    <col min="7704" max="7704" width="13.5703125" style="293" customWidth="1"/>
    <col min="7705" max="7705" width="9.85546875" style="293" customWidth="1"/>
    <col min="7706" max="7936" width="11.42578125" style="293"/>
    <col min="7937" max="7937" width="3.42578125" style="293" customWidth="1"/>
    <col min="7938" max="7938" width="5" style="293" customWidth="1"/>
    <col min="7939" max="7939" width="7.7109375" style="293" customWidth="1"/>
    <col min="7940" max="7940" width="7" style="293" customWidth="1"/>
    <col min="7941" max="7941" width="2.140625" style="293" customWidth="1"/>
    <col min="7942" max="7942" width="7" style="293" customWidth="1"/>
    <col min="7943" max="7943" width="14.85546875" style="293" customWidth="1"/>
    <col min="7944" max="7944" width="11.42578125" style="293" customWidth="1"/>
    <col min="7945" max="7946" width="15.7109375" style="293" customWidth="1"/>
    <col min="7947" max="7947" width="14.85546875" style="293" customWidth="1"/>
    <col min="7948" max="7948" width="18.7109375" style="293" customWidth="1"/>
    <col min="7949" max="7949" width="2" style="293" customWidth="1"/>
    <col min="7950" max="7950" width="7" style="293" customWidth="1"/>
    <col min="7951" max="7952" width="10.140625" style="293" customWidth="1"/>
    <col min="7953" max="7953" width="2.7109375" style="293" customWidth="1"/>
    <col min="7954" max="7954" width="7" style="293" customWidth="1"/>
    <col min="7955" max="7955" width="9.5703125" style="293" customWidth="1"/>
    <col min="7956" max="7956" width="12.140625" style="293" customWidth="1"/>
    <col min="7957" max="7957" width="7.7109375" style="293" customWidth="1"/>
    <col min="7958" max="7958" width="9" style="293" customWidth="1"/>
    <col min="7959" max="7959" width="12.42578125" style="293" customWidth="1"/>
    <col min="7960" max="7960" width="13.5703125" style="293" customWidth="1"/>
    <col min="7961" max="7961" width="9.85546875" style="293" customWidth="1"/>
    <col min="7962" max="8192" width="11.42578125" style="293"/>
    <col min="8193" max="8193" width="3.42578125" style="293" customWidth="1"/>
    <col min="8194" max="8194" width="5" style="293" customWidth="1"/>
    <col min="8195" max="8195" width="7.7109375" style="293" customWidth="1"/>
    <col min="8196" max="8196" width="7" style="293" customWidth="1"/>
    <col min="8197" max="8197" width="2.140625" style="293" customWidth="1"/>
    <col min="8198" max="8198" width="7" style="293" customWidth="1"/>
    <col min="8199" max="8199" width="14.85546875" style="293" customWidth="1"/>
    <col min="8200" max="8200" width="11.42578125" style="293" customWidth="1"/>
    <col min="8201" max="8202" width="15.7109375" style="293" customWidth="1"/>
    <col min="8203" max="8203" width="14.85546875" style="293" customWidth="1"/>
    <col min="8204" max="8204" width="18.7109375" style="293" customWidth="1"/>
    <col min="8205" max="8205" width="2" style="293" customWidth="1"/>
    <col min="8206" max="8206" width="7" style="293" customWidth="1"/>
    <col min="8207" max="8208" width="10.140625" style="293" customWidth="1"/>
    <col min="8209" max="8209" width="2.7109375" style="293" customWidth="1"/>
    <col min="8210" max="8210" width="7" style="293" customWidth="1"/>
    <col min="8211" max="8211" width="9.5703125" style="293" customWidth="1"/>
    <col min="8212" max="8212" width="12.140625" style="293" customWidth="1"/>
    <col min="8213" max="8213" width="7.7109375" style="293" customWidth="1"/>
    <col min="8214" max="8214" width="9" style="293" customWidth="1"/>
    <col min="8215" max="8215" width="12.42578125" style="293" customWidth="1"/>
    <col min="8216" max="8216" width="13.5703125" style="293" customWidth="1"/>
    <col min="8217" max="8217" width="9.85546875" style="293" customWidth="1"/>
    <col min="8218" max="8448" width="11.42578125" style="293"/>
    <col min="8449" max="8449" width="3.42578125" style="293" customWidth="1"/>
    <col min="8450" max="8450" width="5" style="293" customWidth="1"/>
    <col min="8451" max="8451" width="7.7109375" style="293" customWidth="1"/>
    <col min="8452" max="8452" width="7" style="293" customWidth="1"/>
    <col min="8453" max="8453" width="2.140625" style="293" customWidth="1"/>
    <col min="8454" max="8454" width="7" style="293" customWidth="1"/>
    <col min="8455" max="8455" width="14.85546875" style="293" customWidth="1"/>
    <col min="8456" max="8456" width="11.42578125" style="293" customWidth="1"/>
    <col min="8457" max="8458" width="15.7109375" style="293" customWidth="1"/>
    <col min="8459" max="8459" width="14.85546875" style="293" customWidth="1"/>
    <col min="8460" max="8460" width="18.7109375" style="293" customWidth="1"/>
    <col min="8461" max="8461" width="2" style="293" customWidth="1"/>
    <col min="8462" max="8462" width="7" style="293" customWidth="1"/>
    <col min="8463" max="8464" width="10.140625" style="293" customWidth="1"/>
    <col min="8465" max="8465" width="2.7109375" style="293" customWidth="1"/>
    <col min="8466" max="8466" width="7" style="293" customWidth="1"/>
    <col min="8467" max="8467" width="9.5703125" style="293" customWidth="1"/>
    <col min="8468" max="8468" width="12.140625" style="293" customWidth="1"/>
    <col min="8469" max="8469" width="7.7109375" style="293" customWidth="1"/>
    <col min="8470" max="8470" width="9" style="293" customWidth="1"/>
    <col min="8471" max="8471" width="12.42578125" style="293" customWidth="1"/>
    <col min="8472" max="8472" width="13.5703125" style="293" customWidth="1"/>
    <col min="8473" max="8473" width="9.85546875" style="293" customWidth="1"/>
    <col min="8474" max="8704" width="11.42578125" style="293"/>
    <col min="8705" max="8705" width="3.42578125" style="293" customWidth="1"/>
    <col min="8706" max="8706" width="5" style="293" customWidth="1"/>
    <col min="8707" max="8707" width="7.7109375" style="293" customWidth="1"/>
    <col min="8708" max="8708" width="7" style="293" customWidth="1"/>
    <col min="8709" max="8709" width="2.140625" style="293" customWidth="1"/>
    <col min="8710" max="8710" width="7" style="293" customWidth="1"/>
    <col min="8711" max="8711" width="14.85546875" style="293" customWidth="1"/>
    <col min="8712" max="8712" width="11.42578125" style="293" customWidth="1"/>
    <col min="8713" max="8714" width="15.7109375" style="293" customWidth="1"/>
    <col min="8715" max="8715" width="14.85546875" style="293" customWidth="1"/>
    <col min="8716" max="8716" width="18.7109375" style="293" customWidth="1"/>
    <col min="8717" max="8717" width="2" style="293" customWidth="1"/>
    <col min="8718" max="8718" width="7" style="293" customWidth="1"/>
    <col min="8719" max="8720" width="10.140625" style="293" customWidth="1"/>
    <col min="8721" max="8721" width="2.7109375" style="293" customWidth="1"/>
    <col min="8722" max="8722" width="7" style="293" customWidth="1"/>
    <col min="8723" max="8723" width="9.5703125" style="293" customWidth="1"/>
    <col min="8724" max="8724" width="12.140625" style="293" customWidth="1"/>
    <col min="8725" max="8725" width="7.7109375" style="293" customWidth="1"/>
    <col min="8726" max="8726" width="9" style="293" customWidth="1"/>
    <col min="8727" max="8727" width="12.42578125" style="293" customWidth="1"/>
    <col min="8728" max="8728" width="13.5703125" style="293" customWidth="1"/>
    <col min="8729" max="8729" width="9.85546875" style="293" customWidth="1"/>
    <col min="8730" max="8960" width="11.42578125" style="293"/>
    <col min="8961" max="8961" width="3.42578125" style="293" customWidth="1"/>
    <col min="8962" max="8962" width="5" style="293" customWidth="1"/>
    <col min="8963" max="8963" width="7.7109375" style="293" customWidth="1"/>
    <col min="8964" max="8964" width="7" style="293" customWidth="1"/>
    <col min="8965" max="8965" width="2.140625" style="293" customWidth="1"/>
    <col min="8966" max="8966" width="7" style="293" customWidth="1"/>
    <col min="8967" max="8967" width="14.85546875" style="293" customWidth="1"/>
    <col min="8968" max="8968" width="11.42578125" style="293" customWidth="1"/>
    <col min="8969" max="8970" width="15.7109375" style="293" customWidth="1"/>
    <col min="8971" max="8971" width="14.85546875" style="293" customWidth="1"/>
    <col min="8972" max="8972" width="18.7109375" style="293" customWidth="1"/>
    <col min="8973" max="8973" width="2" style="293" customWidth="1"/>
    <col min="8974" max="8974" width="7" style="293" customWidth="1"/>
    <col min="8975" max="8976" width="10.140625" style="293" customWidth="1"/>
    <col min="8977" max="8977" width="2.7109375" style="293" customWidth="1"/>
    <col min="8978" max="8978" width="7" style="293" customWidth="1"/>
    <col min="8979" max="8979" width="9.5703125" style="293" customWidth="1"/>
    <col min="8980" max="8980" width="12.140625" style="293" customWidth="1"/>
    <col min="8981" max="8981" width="7.7109375" style="293" customWidth="1"/>
    <col min="8982" max="8982" width="9" style="293" customWidth="1"/>
    <col min="8983" max="8983" width="12.42578125" style="293" customWidth="1"/>
    <col min="8984" max="8984" width="13.5703125" style="293" customWidth="1"/>
    <col min="8985" max="8985" width="9.85546875" style="293" customWidth="1"/>
    <col min="8986" max="9216" width="11.42578125" style="293"/>
    <col min="9217" max="9217" width="3.42578125" style="293" customWidth="1"/>
    <col min="9218" max="9218" width="5" style="293" customWidth="1"/>
    <col min="9219" max="9219" width="7.7109375" style="293" customWidth="1"/>
    <col min="9220" max="9220" width="7" style="293" customWidth="1"/>
    <col min="9221" max="9221" width="2.140625" style="293" customWidth="1"/>
    <col min="9222" max="9222" width="7" style="293" customWidth="1"/>
    <col min="9223" max="9223" width="14.85546875" style="293" customWidth="1"/>
    <col min="9224" max="9224" width="11.42578125" style="293" customWidth="1"/>
    <col min="9225" max="9226" width="15.7109375" style="293" customWidth="1"/>
    <col min="9227" max="9227" width="14.85546875" style="293" customWidth="1"/>
    <col min="9228" max="9228" width="18.7109375" style="293" customWidth="1"/>
    <col min="9229" max="9229" width="2" style="293" customWidth="1"/>
    <col min="9230" max="9230" width="7" style="293" customWidth="1"/>
    <col min="9231" max="9232" width="10.140625" style="293" customWidth="1"/>
    <col min="9233" max="9233" width="2.7109375" style="293" customWidth="1"/>
    <col min="9234" max="9234" width="7" style="293" customWidth="1"/>
    <col min="9235" max="9235" width="9.5703125" style="293" customWidth="1"/>
    <col min="9236" max="9236" width="12.140625" style="293" customWidth="1"/>
    <col min="9237" max="9237" width="7.7109375" style="293" customWidth="1"/>
    <col min="9238" max="9238" width="9" style="293" customWidth="1"/>
    <col min="9239" max="9239" width="12.42578125" style="293" customWidth="1"/>
    <col min="9240" max="9240" width="13.5703125" style="293" customWidth="1"/>
    <col min="9241" max="9241" width="9.85546875" style="293" customWidth="1"/>
    <col min="9242" max="9472" width="11.42578125" style="293"/>
    <col min="9473" max="9473" width="3.42578125" style="293" customWidth="1"/>
    <col min="9474" max="9474" width="5" style="293" customWidth="1"/>
    <col min="9475" max="9475" width="7.7109375" style="293" customWidth="1"/>
    <col min="9476" max="9476" width="7" style="293" customWidth="1"/>
    <col min="9477" max="9477" width="2.140625" style="293" customWidth="1"/>
    <col min="9478" max="9478" width="7" style="293" customWidth="1"/>
    <col min="9479" max="9479" width="14.85546875" style="293" customWidth="1"/>
    <col min="9480" max="9480" width="11.42578125" style="293" customWidth="1"/>
    <col min="9481" max="9482" width="15.7109375" style="293" customWidth="1"/>
    <col min="9483" max="9483" width="14.85546875" style="293" customWidth="1"/>
    <col min="9484" max="9484" width="18.7109375" style="293" customWidth="1"/>
    <col min="9485" max="9485" width="2" style="293" customWidth="1"/>
    <col min="9486" max="9486" width="7" style="293" customWidth="1"/>
    <col min="9487" max="9488" width="10.140625" style="293" customWidth="1"/>
    <col min="9489" max="9489" width="2.7109375" style="293" customWidth="1"/>
    <col min="9490" max="9490" width="7" style="293" customWidth="1"/>
    <col min="9491" max="9491" width="9.5703125" style="293" customWidth="1"/>
    <col min="9492" max="9492" width="12.140625" style="293" customWidth="1"/>
    <col min="9493" max="9493" width="7.7109375" style="293" customWidth="1"/>
    <col min="9494" max="9494" width="9" style="293" customWidth="1"/>
    <col min="9495" max="9495" width="12.42578125" style="293" customWidth="1"/>
    <col min="9496" max="9496" width="13.5703125" style="293" customWidth="1"/>
    <col min="9497" max="9497" width="9.85546875" style="293" customWidth="1"/>
    <col min="9498" max="9728" width="11.42578125" style="293"/>
    <col min="9729" max="9729" width="3.42578125" style="293" customWidth="1"/>
    <col min="9730" max="9730" width="5" style="293" customWidth="1"/>
    <col min="9731" max="9731" width="7.7109375" style="293" customWidth="1"/>
    <col min="9732" max="9732" width="7" style="293" customWidth="1"/>
    <col min="9733" max="9733" width="2.140625" style="293" customWidth="1"/>
    <col min="9734" max="9734" width="7" style="293" customWidth="1"/>
    <col min="9735" max="9735" width="14.85546875" style="293" customWidth="1"/>
    <col min="9736" max="9736" width="11.42578125" style="293" customWidth="1"/>
    <col min="9737" max="9738" width="15.7109375" style="293" customWidth="1"/>
    <col min="9739" max="9739" width="14.85546875" style="293" customWidth="1"/>
    <col min="9740" max="9740" width="18.7109375" style="293" customWidth="1"/>
    <col min="9741" max="9741" width="2" style="293" customWidth="1"/>
    <col min="9742" max="9742" width="7" style="293" customWidth="1"/>
    <col min="9743" max="9744" width="10.140625" style="293" customWidth="1"/>
    <col min="9745" max="9745" width="2.7109375" style="293" customWidth="1"/>
    <col min="9746" max="9746" width="7" style="293" customWidth="1"/>
    <col min="9747" max="9747" width="9.5703125" style="293" customWidth="1"/>
    <col min="9748" max="9748" width="12.140625" style="293" customWidth="1"/>
    <col min="9749" max="9749" width="7.7109375" style="293" customWidth="1"/>
    <col min="9750" max="9750" width="9" style="293" customWidth="1"/>
    <col min="9751" max="9751" width="12.42578125" style="293" customWidth="1"/>
    <col min="9752" max="9752" width="13.5703125" style="293" customWidth="1"/>
    <col min="9753" max="9753" width="9.85546875" style="293" customWidth="1"/>
    <col min="9754" max="9984" width="11.42578125" style="293"/>
    <col min="9985" max="9985" width="3.42578125" style="293" customWidth="1"/>
    <col min="9986" max="9986" width="5" style="293" customWidth="1"/>
    <col min="9987" max="9987" width="7.7109375" style="293" customWidth="1"/>
    <col min="9988" max="9988" width="7" style="293" customWidth="1"/>
    <col min="9989" max="9989" width="2.140625" style="293" customWidth="1"/>
    <col min="9990" max="9990" width="7" style="293" customWidth="1"/>
    <col min="9991" max="9991" width="14.85546875" style="293" customWidth="1"/>
    <col min="9992" max="9992" width="11.42578125" style="293" customWidth="1"/>
    <col min="9993" max="9994" width="15.7109375" style="293" customWidth="1"/>
    <col min="9995" max="9995" width="14.85546875" style="293" customWidth="1"/>
    <col min="9996" max="9996" width="18.7109375" style="293" customWidth="1"/>
    <col min="9997" max="9997" width="2" style="293" customWidth="1"/>
    <col min="9998" max="9998" width="7" style="293" customWidth="1"/>
    <col min="9999" max="10000" width="10.140625" style="293" customWidth="1"/>
    <col min="10001" max="10001" width="2.7109375" style="293" customWidth="1"/>
    <col min="10002" max="10002" width="7" style="293" customWidth="1"/>
    <col min="10003" max="10003" width="9.5703125" style="293" customWidth="1"/>
    <col min="10004" max="10004" width="12.140625" style="293" customWidth="1"/>
    <col min="10005" max="10005" width="7.7109375" style="293" customWidth="1"/>
    <col min="10006" max="10006" width="9" style="293" customWidth="1"/>
    <col min="10007" max="10007" width="12.42578125" style="293" customWidth="1"/>
    <col min="10008" max="10008" width="13.5703125" style="293" customWidth="1"/>
    <col min="10009" max="10009" width="9.85546875" style="293" customWidth="1"/>
    <col min="10010" max="10240" width="11.42578125" style="293"/>
    <col min="10241" max="10241" width="3.42578125" style="293" customWidth="1"/>
    <col min="10242" max="10242" width="5" style="293" customWidth="1"/>
    <col min="10243" max="10243" width="7.7109375" style="293" customWidth="1"/>
    <col min="10244" max="10244" width="7" style="293" customWidth="1"/>
    <col min="10245" max="10245" width="2.140625" style="293" customWidth="1"/>
    <col min="10246" max="10246" width="7" style="293" customWidth="1"/>
    <col min="10247" max="10247" width="14.85546875" style="293" customWidth="1"/>
    <col min="10248" max="10248" width="11.42578125" style="293" customWidth="1"/>
    <col min="10249" max="10250" width="15.7109375" style="293" customWidth="1"/>
    <col min="10251" max="10251" width="14.85546875" style="293" customWidth="1"/>
    <col min="10252" max="10252" width="18.7109375" style="293" customWidth="1"/>
    <col min="10253" max="10253" width="2" style="293" customWidth="1"/>
    <col min="10254" max="10254" width="7" style="293" customWidth="1"/>
    <col min="10255" max="10256" width="10.140625" style="293" customWidth="1"/>
    <col min="10257" max="10257" width="2.7109375" style="293" customWidth="1"/>
    <col min="10258" max="10258" width="7" style="293" customWidth="1"/>
    <col min="10259" max="10259" width="9.5703125" style="293" customWidth="1"/>
    <col min="10260" max="10260" width="12.140625" style="293" customWidth="1"/>
    <col min="10261" max="10261" width="7.7109375" style="293" customWidth="1"/>
    <col min="10262" max="10262" width="9" style="293" customWidth="1"/>
    <col min="10263" max="10263" width="12.42578125" style="293" customWidth="1"/>
    <col min="10264" max="10264" width="13.5703125" style="293" customWidth="1"/>
    <col min="10265" max="10265" width="9.85546875" style="293" customWidth="1"/>
    <col min="10266" max="10496" width="11.42578125" style="293"/>
    <col min="10497" max="10497" width="3.42578125" style="293" customWidth="1"/>
    <col min="10498" max="10498" width="5" style="293" customWidth="1"/>
    <col min="10499" max="10499" width="7.7109375" style="293" customWidth="1"/>
    <col min="10500" max="10500" width="7" style="293" customWidth="1"/>
    <col min="10501" max="10501" width="2.140625" style="293" customWidth="1"/>
    <col min="10502" max="10502" width="7" style="293" customWidth="1"/>
    <col min="10503" max="10503" width="14.85546875" style="293" customWidth="1"/>
    <col min="10504" max="10504" width="11.42578125" style="293" customWidth="1"/>
    <col min="10505" max="10506" width="15.7109375" style="293" customWidth="1"/>
    <col min="10507" max="10507" width="14.85546875" style="293" customWidth="1"/>
    <col min="10508" max="10508" width="18.7109375" style="293" customWidth="1"/>
    <col min="10509" max="10509" width="2" style="293" customWidth="1"/>
    <col min="10510" max="10510" width="7" style="293" customWidth="1"/>
    <col min="10511" max="10512" width="10.140625" style="293" customWidth="1"/>
    <col min="10513" max="10513" width="2.7109375" style="293" customWidth="1"/>
    <col min="10514" max="10514" width="7" style="293" customWidth="1"/>
    <col min="10515" max="10515" width="9.5703125" style="293" customWidth="1"/>
    <col min="10516" max="10516" width="12.140625" style="293" customWidth="1"/>
    <col min="10517" max="10517" width="7.7109375" style="293" customWidth="1"/>
    <col min="10518" max="10518" width="9" style="293" customWidth="1"/>
    <col min="10519" max="10519" width="12.42578125" style="293" customWidth="1"/>
    <col min="10520" max="10520" width="13.5703125" style="293" customWidth="1"/>
    <col min="10521" max="10521" width="9.85546875" style="293" customWidth="1"/>
    <col min="10522" max="10752" width="11.42578125" style="293"/>
    <col min="10753" max="10753" width="3.42578125" style="293" customWidth="1"/>
    <col min="10754" max="10754" width="5" style="293" customWidth="1"/>
    <col min="10755" max="10755" width="7.7109375" style="293" customWidth="1"/>
    <col min="10756" max="10756" width="7" style="293" customWidth="1"/>
    <col min="10757" max="10757" width="2.140625" style="293" customWidth="1"/>
    <col min="10758" max="10758" width="7" style="293" customWidth="1"/>
    <col min="10759" max="10759" width="14.85546875" style="293" customWidth="1"/>
    <col min="10760" max="10760" width="11.42578125" style="293" customWidth="1"/>
    <col min="10761" max="10762" width="15.7109375" style="293" customWidth="1"/>
    <col min="10763" max="10763" width="14.85546875" style="293" customWidth="1"/>
    <col min="10764" max="10764" width="18.7109375" style="293" customWidth="1"/>
    <col min="10765" max="10765" width="2" style="293" customWidth="1"/>
    <col min="10766" max="10766" width="7" style="293" customWidth="1"/>
    <col min="10767" max="10768" width="10.140625" style="293" customWidth="1"/>
    <col min="10769" max="10769" width="2.7109375" style="293" customWidth="1"/>
    <col min="10770" max="10770" width="7" style="293" customWidth="1"/>
    <col min="10771" max="10771" width="9.5703125" style="293" customWidth="1"/>
    <col min="10772" max="10772" width="12.140625" style="293" customWidth="1"/>
    <col min="10773" max="10773" width="7.7109375" style="293" customWidth="1"/>
    <col min="10774" max="10774" width="9" style="293" customWidth="1"/>
    <col min="10775" max="10775" width="12.42578125" style="293" customWidth="1"/>
    <col min="10776" max="10776" width="13.5703125" style="293" customWidth="1"/>
    <col min="10777" max="10777" width="9.85546875" style="293" customWidth="1"/>
    <col min="10778" max="11008" width="11.42578125" style="293"/>
    <col min="11009" max="11009" width="3.42578125" style="293" customWidth="1"/>
    <col min="11010" max="11010" width="5" style="293" customWidth="1"/>
    <col min="11011" max="11011" width="7.7109375" style="293" customWidth="1"/>
    <col min="11012" max="11012" width="7" style="293" customWidth="1"/>
    <col min="11013" max="11013" width="2.140625" style="293" customWidth="1"/>
    <col min="11014" max="11014" width="7" style="293" customWidth="1"/>
    <col min="11015" max="11015" width="14.85546875" style="293" customWidth="1"/>
    <col min="11016" max="11016" width="11.42578125" style="293" customWidth="1"/>
    <col min="11017" max="11018" width="15.7109375" style="293" customWidth="1"/>
    <col min="11019" max="11019" width="14.85546875" style="293" customWidth="1"/>
    <col min="11020" max="11020" width="18.7109375" style="293" customWidth="1"/>
    <col min="11021" max="11021" width="2" style="293" customWidth="1"/>
    <col min="11022" max="11022" width="7" style="293" customWidth="1"/>
    <col min="11023" max="11024" width="10.140625" style="293" customWidth="1"/>
    <col min="11025" max="11025" width="2.7109375" style="293" customWidth="1"/>
    <col min="11026" max="11026" width="7" style="293" customWidth="1"/>
    <col min="11027" max="11027" width="9.5703125" style="293" customWidth="1"/>
    <col min="11028" max="11028" width="12.140625" style="293" customWidth="1"/>
    <col min="11029" max="11029" width="7.7109375" style="293" customWidth="1"/>
    <col min="11030" max="11030" width="9" style="293" customWidth="1"/>
    <col min="11031" max="11031" width="12.42578125" style="293" customWidth="1"/>
    <col min="11032" max="11032" width="13.5703125" style="293" customWidth="1"/>
    <col min="11033" max="11033" width="9.85546875" style="293" customWidth="1"/>
    <col min="11034" max="11264" width="11.42578125" style="293"/>
    <col min="11265" max="11265" width="3.42578125" style="293" customWidth="1"/>
    <col min="11266" max="11266" width="5" style="293" customWidth="1"/>
    <col min="11267" max="11267" width="7.7109375" style="293" customWidth="1"/>
    <col min="11268" max="11268" width="7" style="293" customWidth="1"/>
    <col min="11269" max="11269" width="2.140625" style="293" customWidth="1"/>
    <col min="11270" max="11270" width="7" style="293" customWidth="1"/>
    <col min="11271" max="11271" width="14.85546875" style="293" customWidth="1"/>
    <col min="11272" max="11272" width="11.42578125" style="293" customWidth="1"/>
    <col min="11273" max="11274" width="15.7109375" style="293" customWidth="1"/>
    <col min="11275" max="11275" width="14.85546875" style="293" customWidth="1"/>
    <col min="11276" max="11276" width="18.7109375" style="293" customWidth="1"/>
    <col min="11277" max="11277" width="2" style="293" customWidth="1"/>
    <col min="11278" max="11278" width="7" style="293" customWidth="1"/>
    <col min="11279" max="11280" width="10.140625" style="293" customWidth="1"/>
    <col min="11281" max="11281" width="2.7109375" style="293" customWidth="1"/>
    <col min="11282" max="11282" width="7" style="293" customWidth="1"/>
    <col min="11283" max="11283" width="9.5703125" style="293" customWidth="1"/>
    <col min="11284" max="11284" width="12.140625" style="293" customWidth="1"/>
    <col min="11285" max="11285" width="7.7109375" style="293" customWidth="1"/>
    <col min="11286" max="11286" width="9" style="293" customWidth="1"/>
    <col min="11287" max="11287" width="12.42578125" style="293" customWidth="1"/>
    <col min="11288" max="11288" width="13.5703125" style="293" customWidth="1"/>
    <col min="11289" max="11289" width="9.85546875" style="293" customWidth="1"/>
    <col min="11290" max="11520" width="11.42578125" style="293"/>
    <col min="11521" max="11521" width="3.42578125" style="293" customWidth="1"/>
    <col min="11522" max="11522" width="5" style="293" customWidth="1"/>
    <col min="11523" max="11523" width="7.7109375" style="293" customWidth="1"/>
    <col min="11524" max="11524" width="7" style="293" customWidth="1"/>
    <col min="11525" max="11525" width="2.140625" style="293" customWidth="1"/>
    <col min="11526" max="11526" width="7" style="293" customWidth="1"/>
    <col min="11527" max="11527" width="14.85546875" style="293" customWidth="1"/>
    <col min="11528" max="11528" width="11.42578125" style="293" customWidth="1"/>
    <col min="11529" max="11530" width="15.7109375" style="293" customWidth="1"/>
    <col min="11531" max="11531" width="14.85546875" style="293" customWidth="1"/>
    <col min="11532" max="11532" width="18.7109375" style="293" customWidth="1"/>
    <col min="11533" max="11533" width="2" style="293" customWidth="1"/>
    <col min="11534" max="11534" width="7" style="293" customWidth="1"/>
    <col min="11535" max="11536" width="10.140625" style="293" customWidth="1"/>
    <col min="11537" max="11537" width="2.7109375" style="293" customWidth="1"/>
    <col min="11538" max="11538" width="7" style="293" customWidth="1"/>
    <col min="11539" max="11539" width="9.5703125" style="293" customWidth="1"/>
    <col min="11540" max="11540" width="12.140625" style="293" customWidth="1"/>
    <col min="11541" max="11541" width="7.7109375" style="293" customWidth="1"/>
    <col min="11542" max="11542" width="9" style="293" customWidth="1"/>
    <col min="11543" max="11543" width="12.42578125" style="293" customWidth="1"/>
    <col min="11544" max="11544" width="13.5703125" style="293" customWidth="1"/>
    <col min="11545" max="11545" width="9.85546875" style="293" customWidth="1"/>
    <col min="11546" max="11776" width="11.42578125" style="293"/>
    <col min="11777" max="11777" width="3.42578125" style="293" customWidth="1"/>
    <col min="11778" max="11778" width="5" style="293" customWidth="1"/>
    <col min="11779" max="11779" width="7.7109375" style="293" customWidth="1"/>
    <col min="11780" max="11780" width="7" style="293" customWidth="1"/>
    <col min="11781" max="11781" width="2.140625" style="293" customWidth="1"/>
    <col min="11782" max="11782" width="7" style="293" customWidth="1"/>
    <col min="11783" max="11783" width="14.85546875" style="293" customWidth="1"/>
    <col min="11784" max="11784" width="11.42578125" style="293" customWidth="1"/>
    <col min="11785" max="11786" width="15.7109375" style="293" customWidth="1"/>
    <col min="11787" max="11787" width="14.85546875" style="293" customWidth="1"/>
    <col min="11788" max="11788" width="18.7109375" style="293" customWidth="1"/>
    <col min="11789" max="11789" width="2" style="293" customWidth="1"/>
    <col min="11790" max="11790" width="7" style="293" customWidth="1"/>
    <col min="11791" max="11792" width="10.140625" style="293" customWidth="1"/>
    <col min="11793" max="11793" width="2.7109375" style="293" customWidth="1"/>
    <col min="11794" max="11794" width="7" style="293" customWidth="1"/>
    <col min="11795" max="11795" width="9.5703125" style="293" customWidth="1"/>
    <col min="11796" max="11796" width="12.140625" style="293" customWidth="1"/>
    <col min="11797" max="11797" width="7.7109375" style="293" customWidth="1"/>
    <col min="11798" max="11798" width="9" style="293" customWidth="1"/>
    <col min="11799" max="11799" width="12.42578125" style="293" customWidth="1"/>
    <col min="11800" max="11800" width="13.5703125" style="293" customWidth="1"/>
    <col min="11801" max="11801" width="9.85546875" style="293" customWidth="1"/>
    <col min="11802" max="12032" width="11.42578125" style="293"/>
    <col min="12033" max="12033" width="3.42578125" style="293" customWidth="1"/>
    <col min="12034" max="12034" width="5" style="293" customWidth="1"/>
    <col min="12035" max="12035" width="7.7109375" style="293" customWidth="1"/>
    <col min="12036" max="12036" width="7" style="293" customWidth="1"/>
    <col min="12037" max="12037" width="2.140625" style="293" customWidth="1"/>
    <col min="12038" max="12038" width="7" style="293" customWidth="1"/>
    <col min="12039" max="12039" width="14.85546875" style="293" customWidth="1"/>
    <col min="12040" max="12040" width="11.42578125" style="293" customWidth="1"/>
    <col min="12041" max="12042" width="15.7109375" style="293" customWidth="1"/>
    <col min="12043" max="12043" width="14.85546875" style="293" customWidth="1"/>
    <col min="12044" max="12044" width="18.7109375" style="293" customWidth="1"/>
    <col min="12045" max="12045" width="2" style="293" customWidth="1"/>
    <col min="12046" max="12046" width="7" style="293" customWidth="1"/>
    <col min="12047" max="12048" width="10.140625" style="293" customWidth="1"/>
    <col min="12049" max="12049" width="2.7109375" style="293" customWidth="1"/>
    <col min="12050" max="12050" width="7" style="293" customWidth="1"/>
    <col min="12051" max="12051" width="9.5703125" style="293" customWidth="1"/>
    <col min="12052" max="12052" width="12.140625" style="293" customWidth="1"/>
    <col min="12053" max="12053" width="7.7109375" style="293" customWidth="1"/>
    <col min="12054" max="12054" width="9" style="293" customWidth="1"/>
    <col min="12055" max="12055" width="12.42578125" style="293" customWidth="1"/>
    <col min="12056" max="12056" width="13.5703125" style="293" customWidth="1"/>
    <col min="12057" max="12057" width="9.85546875" style="293" customWidth="1"/>
    <col min="12058" max="12288" width="11.42578125" style="293"/>
    <col min="12289" max="12289" width="3.42578125" style="293" customWidth="1"/>
    <col min="12290" max="12290" width="5" style="293" customWidth="1"/>
    <col min="12291" max="12291" width="7.7109375" style="293" customWidth="1"/>
    <col min="12292" max="12292" width="7" style="293" customWidth="1"/>
    <col min="12293" max="12293" width="2.140625" style="293" customWidth="1"/>
    <col min="12294" max="12294" width="7" style="293" customWidth="1"/>
    <col min="12295" max="12295" width="14.85546875" style="293" customWidth="1"/>
    <col min="12296" max="12296" width="11.42578125" style="293" customWidth="1"/>
    <col min="12297" max="12298" width="15.7109375" style="293" customWidth="1"/>
    <col min="12299" max="12299" width="14.85546875" style="293" customWidth="1"/>
    <col min="12300" max="12300" width="18.7109375" style="293" customWidth="1"/>
    <col min="12301" max="12301" width="2" style="293" customWidth="1"/>
    <col min="12302" max="12302" width="7" style="293" customWidth="1"/>
    <col min="12303" max="12304" width="10.140625" style="293" customWidth="1"/>
    <col min="12305" max="12305" width="2.7109375" style="293" customWidth="1"/>
    <col min="12306" max="12306" width="7" style="293" customWidth="1"/>
    <col min="12307" max="12307" width="9.5703125" style="293" customWidth="1"/>
    <col min="12308" max="12308" width="12.140625" style="293" customWidth="1"/>
    <col min="12309" max="12309" width="7.7109375" style="293" customWidth="1"/>
    <col min="12310" max="12310" width="9" style="293" customWidth="1"/>
    <col min="12311" max="12311" width="12.42578125" style="293" customWidth="1"/>
    <col min="12312" max="12312" width="13.5703125" style="293" customWidth="1"/>
    <col min="12313" max="12313" width="9.85546875" style="293" customWidth="1"/>
    <col min="12314" max="12544" width="11.42578125" style="293"/>
    <col min="12545" max="12545" width="3.42578125" style="293" customWidth="1"/>
    <col min="12546" max="12546" width="5" style="293" customWidth="1"/>
    <col min="12547" max="12547" width="7.7109375" style="293" customWidth="1"/>
    <col min="12548" max="12548" width="7" style="293" customWidth="1"/>
    <col min="12549" max="12549" width="2.140625" style="293" customWidth="1"/>
    <col min="12550" max="12550" width="7" style="293" customWidth="1"/>
    <col min="12551" max="12551" width="14.85546875" style="293" customWidth="1"/>
    <col min="12552" max="12552" width="11.42578125" style="293" customWidth="1"/>
    <col min="12553" max="12554" width="15.7109375" style="293" customWidth="1"/>
    <col min="12555" max="12555" width="14.85546875" style="293" customWidth="1"/>
    <col min="12556" max="12556" width="18.7109375" style="293" customWidth="1"/>
    <col min="12557" max="12557" width="2" style="293" customWidth="1"/>
    <col min="12558" max="12558" width="7" style="293" customWidth="1"/>
    <col min="12559" max="12560" width="10.140625" style="293" customWidth="1"/>
    <col min="12561" max="12561" width="2.7109375" style="293" customWidth="1"/>
    <col min="12562" max="12562" width="7" style="293" customWidth="1"/>
    <col min="12563" max="12563" width="9.5703125" style="293" customWidth="1"/>
    <col min="12564" max="12564" width="12.140625" style="293" customWidth="1"/>
    <col min="12565" max="12565" width="7.7109375" style="293" customWidth="1"/>
    <col min="12566" max="12566" width="9" style="293" customWidth="1"/>
    <col min="12567" max="12567" width="12.42578125" style="293" customWidth="1"/>
    <col min="12568" max="12568" width="13.5703125" style="293" customWidth="1"/>
    <col min="12569" max="12569" width="9.85546875" style="293" customWidth="1"/>
    <col min="12570" max="12800" width="11.42578125" style="293"/>
    <col min="12801" max="12801" width="3.42578125" style="293" customWidth="1"/>
    <col min="12802" max="12802" width="5" style="293" customWidth="1"/>
    <col min="12803" max="12803" width="7.7109375" style="293" customWidth="1"/>
    <col min="12804" max="12804" width="7" style="293" customWidth="1"/>
    <col min="12805" max="12805" width="2.140625" style="293" customWidth="1"/>
    <col min="12806" max="12806" width="7" style="293" customWidth="1"/>
    <col min="12807" max="12807" width="14.85546875" style="293" customWidth="1"/>
    <col min="12808" max="12808" width="11.42578125" style="293" customWidth="1"/>
    <col min="12809" max="12810" width="15.7109375" style="293" customWidth="1"/>
    <col min="12811" max="12811" width="14.85546875" style="293" customWidth="1"/>
    <col min="12812" max="12812" width="18.7109375" style="293" customWidth="1"/>
    <col min="12813" max="12813" width="2" style="293" customWidth="1"/>
    <col min="12814" max="12814" width="7" style="293" customWidth="1"/>
    <col min="12815" max="12816" width="10.140625" style="293" customWidth="1"/>
    <col min="12817" max="12817" width="2.7109375" style="293" customWidth="1"/>
    <col min="12818" max="12818" width="7" style="293" customWidth="1"/>
    <col min="12819" max="12819" width="9.5703125" style="293" customWidth="1"/>
    <col min="12820" max="12820" width="12.140625" style="293" customWidth="1"/>
    <col min="12821" max="12821" width="7.7109375" style="293" customWidth="1"/>
    <col min="12822" max="12822" width="9" style="293" customWidth="1"/>
    <col min="12823" max="12823" width="12.42578125" style="293" customWidth="1"/>
    <col min="12824" max="12824" width="13.5703125" style="293" customWidth="1"/>
    <col min="12825" max="12825" width="9.85546875" style="293" customWidth="1"/>
    <col min="12826" max="13056" width="11.42578125" style="293"/>
    <col min="13057" max="13057" width="3.42578125" style="293" customWidth="1"/>
    <col min="13058" max="13058" width="5" style="293" customWidth="1"/>
    <col min="13059" max="13059" width="7.7109375" style="293" customWidth="1"/>
    <col min="13060" max="13060" width="7" style="293" customWidth="1"/>
    <col min="13061" max="13061" width="2.140625" style="293" customWidth="1"/>
    <col min="13062" max="13062" width="7" style="293" customWidth="1"/>
    <col min="13063" max="13063" width="14.85546875" style="293" customWidth="1"/>
    <col min="13064" max="13064" width="11.42578125" style="293" customWidth="1"/>
    <col min="13065" max="13066" width="15.7109375" style="293" customWidth="1"/>
    <col min="13067" max="13067" width="14.85546875" style="293" customWidth="1"/>
    <col min="13068" max="13068" width="18.7109375" style="293" customWidth="1"/>
    <col min="13069" max="13069" width="2" style="293" customWidth="1"/>
    <col min="13070" max="13070" width="7" style="293" customWidth="1"/>
    <col min="13071" max="13072" width="10.140625" style="293" customWidth="1"/>
    <col min="13073" max="13073" width="2.7109375" style="293" customWidth="1"/>
    <col min="13074" max="13074" width="7" style="293" customWidth="1"/>
    <col min="13075" max="13075" width="9.5703125" style="293" customWidth="1"/>
    <col min="13076" max="13076" width="12.140625" style="293" customWidth="1"/>
    <col min="13077" max="13077" width="7.7109375" style="293" customWidth="1"/>
    <col min="13078" max="13078" width="9" style="293" customWidth="1"/>
    <col min="13079" max="13079" width="12.42578125" style="293" customWidth="1"/>
    <col min="13080" max="13080" width="13.5703125" style="293" customWidth="1"/>
    <col min="13081" max="13081" width="9.85546875" style="293" customWidth="1"/>
    <col min="13082" max="13312" width="11.42578125" style="293"/>
    <col min="13313" max="13313" width="3.42578125" style="293" customWidth="1"/>
    <col min="13314" max="13314" width="5" style="293" customWidth="1"/>
    <col min="13315" max="13315" width="7.7109375" style="293" customWidth="1"/>
    <col min="13316" max="13316" width="7" style="293" customWidth="1"/>
    <col min="13317" max="13317" width="2.140625" style="293" customWidth="1"/>
    <col min="13318" max="13318" width="7" style="293" customWidth="1"/>
    <col min="13319" max="13319" width="14.85546875" style="293" customWidth="1"/>
    <col min="13320" max="13320" width="11.42578125" style="293" customWidth="1"/>
    <col min="13321" max="13322" width="15.7109375" style="293" customWidth="1"/>
    <col min="13323" max="13323" width="14.85546875" style="293" customWidth="1"/>
    <col min="13324" max="13324" width="18.7109375" style="293" customWidth="1"/>
    <col min="13325" max="13325" width="2" style="293" customWidth="1"/>
    <col min="13326" max="13326" width="7" style="293" customWidth="1"/>
    <col min="13327" max="13328" width="10.140625" style="293" customWidth="1"/>
    <col min="13329" max="13329" width="2.7109375" style="293" customWidth="1"/>
    <col min="13330" max="13330" width="7" style="293" customWidth="1"/>
    <col min="13331" max="13331" width="9.5703125" style="293" customWidth="1"/>
    <col min="13332" max="13332" width="12.140625" style="293" customWidth="1"/>
    <col min="13333" max="13333" width="7.7109375" style="293" customWidth="1"/>
    <col min="13334" max="13334" width="9" style="293" customWidth="1"/>
    <col min="13335" max="13335" width="12.42578125" style="293" customWidth="1"/>
    <col min="13336" max="13336" width="13.5703125" style="293" customWidth="1"/>
    <col min="13337" max="13337" width="9.85546875" style="293" customWidth="1"/>
    <col min="13338" max="13568" width="11.42578125" style="293"/>
    <col min="13569" max="13569" width="3.42578125" style="293" customWidth="1"/>
    <col min="13570" max="13570" width="5" style="293" customWidth="1"/>
    <col min="13571" max="13571" width="7.7109375" style="293" customWidth="1"/>
    <col min="13572" max="13572" width="7" style="293" customWidth="1"/>
    <col min="13573" max="13573" width="2.140625" style="293" customWidth="1"/>
    <col min="13574" max="13574" width="7" style="293" customWidth="1"/>
    <col min="13575" max="13575" width="14.85546875" style="293" customWidth="1"/>
    <col min="13576" max="13576" width="11.42578125" style="293" customWidth="1"/>
    <col min="13577" max="13578" width="15.7109375" style="293" customWidth="1"/>
    <col min="13579" max="13579" width="14.85546875" style="293" customWidth="1"/>
    <col min="13580" max="13580" width="18.7109375" style="293" customWidth="1"/>
    <col min="13581" max="13581" width="2" style="293" customWidth="1"/>
    <col min="13582" max="13582" width="7" style="293" customWidth="1"/>
    <col min="13583" max="13584" width="10.140625" style="293" customWidth="1"/>
    <col min="13585" max="13585" width="2.7109375" style="293" customWidth="1"/>
    <col min="13586" max="13586" width="7" style="293" customWidth="1"/>
    <col min="13587" max="13587" width="9.5703125" style="293" customWidth="1"/>
    <col min="13588" max="13588" width="12.140625" style="293" customWidth="1"/>
    <col min="13589" max="13589" width="7.7109375" style="293" customWidth="1"/>
    <col min="13590" max="13590" width="9" style="293" customWidth="1"/>
    <col min="13591" max="13591" width="12.42578125" style="293" customWidth="1"/>
    <col min="13592" max="13592" width="13.5703125" style="293" customWidth="1"/>
    <col min="13593" max="13593" width="9.85546875" style="293" customWidth="1"/>
    <col min="13594" max="13824" width="11.42578125" style="293"/>
    <col min="13825" max="13825" width="3.42578125" style="293" customWidth="1"/>
    <col min="13826" max="13826" width="5" style="293" customWidth="1"/>
    <col min="13827" max="13827" width="7.7109375" style="293" customWidth="1"/>
    <col min="13828" max="13828" width="7" style="293" customWidth="1"/>
    <col min="13829" max="13829" width="2.140625" style="293" customWidth="1"/>
    <col min="13830" max="13830" width="7" style="293" customWidth="1"/>
    <col min="13831" max="13831" width="14.85546875" style="293" customWidth="1"/>
    <col min="13832" max="13832" width="11.42578125" style="293" customWidth="1"/>
    <col min="13833" max="13834" width="15.7109375" style="293" customWidth="1"/>
    <col min="13835" max="13835" width="14.85546875" style="293" customWidth="1"/>
    <col min="13836" max="13836" width="18.7109375" style="293" customWidth="1"/>
    <col min="13837" max="13837" width="2" style="293" customWidth="1"/>
    <col min="13838" max="13838" width="7" style="293" customWidth="1"/>
    <col min="13839" max="13840" width="10.140625" style="293" customWidth="1"/>
    <col min="13841" max="13841" width="2.7109375" style="293" customWidth="1"/>
    <col min="13842" max="13842" width="7" style="293" customWidth="1"/>
    <col min="13843" max="13843" width="9.5703125" style="293" customWidth="1"/>
    <col min="13844" max="13844" width="12.140625" style="293" customWidth="1"/>
    <col min="13845" max="13845" width="7.7109375" style="293" customWidth="1"/>
    <col min="13846" max="13846" width="9" style="293" customWidth="1"/>
    <col min="13847" max="13847" width="12.42578125" style="293" customWidth="1"/>
    <col min="13848" max="13848" width="13.5703125" style="293" customWidth="1"/>
    <col min="13849" max="13849" width="9.85546875" style="293" customWidth="1"/>
    <col min="13850" max="14080" width="11.42578125" style="293"/>
    <col min="14081" max="14081" width="3.42578125" style="293" customWidth="1"/>
    <col min="14082" max="14082" width="5" style="293" customWidth="1"/>
    <col min="14083" max="14083" width="7.7109375" style="293" customWidth="1"/>
    <col min="14084" max="14084" width="7" style="293" customWidth="1"/>
    <col min="14085" max="14085" width="2.140625" style="293" customWidth="1"/>
    <col min="14086" max="14086" width="7" style="293" customWidth="1"/>
    <col min="14087" max="14087" width="14.85546875" style="293" customWidth="1"/>
    <col min="14088" max="14088" width="11.42578125" style="293" customWidth="1"/>
    <col min="14089" max="14090" width="15.7109375" style="293" customWidth="1"/>
    <col min="14091" max="14091" width="14.85546875" style="293" customWidth="1"/>
    <col min="14092" max="14092" width="18.7109375" style="293" customWidth="1"/>
    <col min="14093" max="14093" width="2" style="293" customWidth="1"/>
    <col min="14094" max="14094" width="7" style="293" customWidth="1"/>
    <col min="14095" max="14096" width="10.140625" style="293" customWidth="1"/>
    <col min="14097" max="14097" width="2.7109375" style="293" customWidth="1"/>
    <col min="14098" max="14098" width="7" style="293" customWidth="1"/>
    <col min="14099" max="14099" width="9.5703125" style="293" customWidth="1"/>
    <col min="14100" max="14100" width="12.140625" style="293" customWidth="1"/>
    <col min="14101" max="14101" width="7.7109375" style="293" customWidth="1"/>
    <col min="14102" max="14102" width="9" style="293" customWidth="1"/>
    <col min="14103" max="14103" width="12.42578125" style="293" customWidth="1"/>
    <col min="14104" max="14104" width="13.5703125" style="293" customWidth="1"/>
    <col min="14105" max="14105" width="9.85546875" style="293" customWidth="1"/>
    <col min="14106" max="14336" width="11.42578125" style="293"/>
    <col min="14337" max="14337" width="3.42578125" style="293" customWidth="1"/>
    <col min="14338" max="14338" width="5" style="293" customWidth="1"/>
    <col min="14339" max="14339" width="7.7109375" style="293" customWidth="1"/>
    <col min="14340" max="14340" width="7" style="293" customWidth="1"/>
    <col min="14341" max="14341" width="2.140625" style="293" customWidth="1"/>
    <col min="14342" max="14342" width="7" style="293" customWidth="1"/>
    <col min="14343" max="14343" width="14.85546875" style="293" customWidth="1"/>
    <col min="14344" max="14344" width="11.42578125" style="293" customWidth="1"/>
    <col min="14345" max="14346" width="15.7109375" style="293" customWidth="1"/>
    <col min="14347" max="14347" width="14.85546875" style="293" customWidth="1"/>
    <col min="14348" max="14348" width="18.7109375" style="293" customWidth="1"/>
    <col min="14349" max="14349" width="2" style="293" customWidth="1"/>
    <col min="14350" max="14350" width="7" style="293" customWidth="1"/>
    <col min="14351" max="14352" width="10.140625" style="293" customWidth="1"/>
    <col min="14353" max="14353" width="2.7109375" style="293" customWidth="1"/>
    <col min="14354" max="14354" width="7" style="293" customWidth="1"/>
    <col min="14355" max="14355" width="9.5703125" style="293" customWidth="1"/>
    <col min="14356" max="14356" width="12.140625" style="293" customWidth="1"/>
    <col min="14357" max="14357" width="7.7109375" style="293" customWidth="1"/>
    <col min="14358" max="14358" width="9" style="293" customWidth="1"/>
    <col min="14359" max="14359" width="12.42578125" style="293" customWidth="1"/>
    <col min="14360" max="14360" width="13.5703125" style="293" customWidth="1"/>
    <col min="14361" max="14361" width="9.85546875" style="293" customWidth="1"/>
    <col min="14362" max="14592" width="11.42578125" style="293"/>
    <col min="14593" max="14593" width="3.42578125" style="293" customWidth="1"/>
    <col min="14594" max="14594" width="5" style="293" customWidth="1"/>
    <col min="14595" max="14595" width="7.7109375" style="293" customWidth="1"/>
    <col min="14596" max="14596" width="7" style="293" customWidth="1"/>
    <col min="14597" max="14597" width="2.140625" style="293" customWidth="1"/>
    <col min="14598" max="14598" width="7" style="293" customWidth="1"/>
    <col min="14599" max="14599" width="14.85546875" style="293" customWidth="1"/>
    <col min="14600" max="14600" width="11.42578125" style="293" customWidth="1"/>
    <col min="14601" max="14602" width="15.7109375" style="293" customWidth="1"/>
    <col min="14603" max="14603" width="14.85546875" style="293" customWidth="1"/>
    <col min="14604" max="14604" width="18.7109375" style="293" customWidth="1"/>
    <col min="14605" max="14605" width="2" style="293" customWidth="1"/>
    <col min="14606" max="14606" width="7" style="293" customWidth="1"/>
    <col min="14607" max="14608" width="10.140625" style="293" customWidth="1"/>
    <col min="14609" max="14609" width="2.7109375" style="293" customWidth="1"/>
    <col min="14610" max="14610" width="7" style="293" customWidth="1"/>
    <col min="14611" max="14611" width="9.5703125" style="293" customWidth="1"/>
    <col min="14612" max="14612" width="12.140625" style="293" customWidth="1"/>
    <col min="14613" max="14613" width="7.7109375" style="293" customWidth="1"/>
    <col min="14614" max="14614" width="9" style="293" customWidth="1"/>
    <col min="14615" max="14615" width="12.42578125" style="293" customWidth="1"/>
    <col min="14616" max="14616" width="13.5703125" style="293" customWidth="1"/>
    <col min="14617" max="14617" width="9.85546875" style="293" customWidth="1"/>
    <col min="14618" max="14848" width="11.42578125" style="293"/>
    <col min="14849" max="14849" width="3.42578125" style="293" customWidth="1"/>
    <col min="14850" max="14850" width="5" style="293" customWidth="1"/>
    <col min="14851" max="14851" width="7.7109375" style="293" customWidth="1"/>
    <col min="14852" max="14852" width="7" style="293" customWidth="1"/>
    <col min="14853" max="14853" width="2.140625" style="293" customWidth="1"/>
    <col min="14854" max="14854" width="7" style="293" customWidth="1"/>
    <col min="14855" max="14855" width="14.85546875" style="293" customWidth="1"/>
    <col min="14856" max="14856" width="11.42578125" style="293" customWidth="1"/>
    <col min="14857" max="14858" width="15.7109375" style="293" customWidth="1"/>
    <col min="14859" max="14859" width="14.85546875" style="293" customWidth="1"/>
    <col min="14860" max="14860" width="18.7109375" style="293" customWidth="1"/>
    <col min="14861" max="14861" width="2" style="293" customWidth="1"/>
    <col min="14862" max="14862" width="7" style="293" customWidth="1"/>
    <col min="14863" max="14864" width="10.140625" style="293" customWidth="1"/>
    <col min="14865" max="14865" width="2.7109375" style="293" customWidth="1"/>
    <col min="14866" max="14866" width="7" style="293" customWidth="1"/>
    <col min="14867" max="14867" width="9.5703125" style="293" customWidth="1"/>
    <col min="14868" max="14868" width="12.140625" style="293" customWidth="1"/>
    <col min="14869" max="14869" width="7.7109375" style="293" customWidth="1"/>
    <col min="14870" max="14870" width="9" style="293" customWidth="1"/>
    <col min="14871" max="14871" width="12.42578125" style="293" customWidth="1"/>
    <col min="14872" max="14872" width="13.5703125" style="293" customWidth="1"/>
    <col min="14873" max="14873" width="9.85546875" style="293" customWidth="1"/>
    <col min="14874" max="15104" width="11.42578125" style="293"/>
    <col min="15105" max="15105" width="3.42578125" style="293" customWidth="1"/>
    <col min="15106" max="15106" width="5" style="293" customWidth="1"/>
    <col min="15107" max="15107" width="7.7109375" style="293" customWidth="1"/>
    <col min="15108" max="15108" width="7" style="293" customWidth="1"/>
    <col min="15109" max="15109" width="2.140625" style="293" customWidth="1"/>
    <col min="15110" max="15110" width="7" style="293" customWidth="1"/>
    <col min="15111" max="15111" width="14.85546875" style="293" customWidth="1"/>
    <col min="15112" max="15112" width="11.42578125" style="293" customWidth="1"/>
    <col min="15113" max="15114" width="15.7109375" style="293" customWidth="1"/>
    <col min="15115" max="15115" width="14.85546875" style="293" customWidth="1"/>
    <col min="15116" max="15116" width="18.7109375" style="293" customWidth="1"/>
    <col min="15117" max="15117" width="2" style="293" customWidth="1"/>
    <col min="15118" max="15118" width="7" style="293" customWidth="1"/>
    <col min="15119" max="15120" width="10.140625" style="293" customWidth="1"/>
    <col min="15121" max="15121" width="2.7109375" style="293" customWidth="1"/>
    <col min="15122" max="15122" width="7" style="293" customWidth="1"/>
    <col min="15123" max="15123" width="9.5703125" style="293" customWidth="1"/>
    <col min="15124" max="15124" width="12.140625" style="293" customWidth="1"/>
    <col min="15125" max="15125" width="7.7109375" style="293" customWidth="1"/>
    <col min="15126" max="15126" width="9" style="293" customWidth="1"/>
    <col min="15127" max="15127" width="12.42578125" style="293" customWidth="1"/>
    <col min="15128" max="15128" width="13.5703125" style="293" customWidth="1"/>
    <col min="15129" max="15129" width="9.85546875" style="293" customWidth="1"/>
    <col min="15130" max="15360" width="11.42578125" style="293"/>
    <col min="15361" max="15361" width="3.42578125" style="293" customWidth="1"/>
    <col min="15362" max="15362" width="5" style="293" customWidth="1"/>
    <col min="15363" max="15363" width="7.7109375" style="293" customWidth="1"/>
    <col min="15364" max="15364" width="7" style="293" customWidth="1"/>
    <col min="15365" max="15365" width="2.140625" style="293" customWidth="1"/>
    <col min="15366" max="15366" width="7" style="293" customWidth="1"/>
    <col min="15367" max="15367" width="14.85546875" style="293" customWidth="1"/>
    <col min="15368" max="15368" width="11.42578125" style="293" customWidth="1"/>
    <col min="15369" max="15370" width="15.7109375" style="293" customWidth="1"/>
    <col min="15371" max="15371" width="14.85546875" style="293" customWidth="1"/>
    <col min="15372" max="15372" width="18.7109375" style="293" customWidth="1"/>
    <col min="15373" max="15373" width="2" style="293" customWidth="1"/>
    <col min="15374" max="15374" width="7" style="293" customWidth="1"/>
    <col min="15375" max="15376" width="10.140625" style="293" customWidth="1"/>
    <col min="15377" max="15377" width="2.7109375" style="293" customWidth="1"/>
    <col min="15378" max="15378" width="7" style="293" customWidth="1"/>
    <col min="15379" max="15379" width="9.5703125" style="293" customWidth="1"/>
    <col min="15380" max="15380" width="12.140625" style="293" customWidth="1"/>
    <col min="15381" max="15381" width="7.7109375" style="293" customWidth="1"/>
    <col min="15382" max="15382" width="9" style="293" customWidth="1"/>
    <col min="15383" max="15383" width="12.42578125" style="293" customWidth="1"/>
    <col min="15384" max="15384" width="13.5703125" style="293" customWidth="1"/>
    <col min="15385" max="15385" width="9.85546875" style="293" customWidth="1"/>
    <col min="15386" max="15616" width="11.42578125" style="293"/>
    <col min="15617" max="15617" width="3.42578125" style="293" customWidth="1"/>
    <col min="15618" max="15618" width="5" style="293" customWidth="1"/>
    <col min="15619" max="15619" width="7.7109375" style="293" customWidth="1"/>
    <col min="15620" max="15620" width="7" style="293" customWidth="1"/>
    <col min="15621" max="15621" width="2.140625" style="293" customWidth="1"/>
    <col min="15622" max="15622" width="7" style="293" customWidth="1"/>
    <col min="15623" max="15623" width="14.85546875" style="293" customWidth="1"/>
    <col min="15624" max="15624" width="11.42578125" style="293" customWidth="1"/>
    <col min="15625" max="15626" width="15.7109375" style="293" customWidth="1"/>
    <col min="15627" max="15627" width="14.85546875" style="293" customWidth="1"/>
    <col min="15628" max="15628" width="18.7109375" style="293" customWidth="1"/>
    <col min="15629" max="15629" width="2" style="293" customWidth="1"/>
    <col min="15630" max="15630" width="7" style="293" customWidth="1"/>
    <col min="15631" max="15632" width="10.140625" style="293" customWidth="1"/>
    <col min="15633" max="15633" width="2.7109375" style="293" customWidth="1"/>
    <col min="15634" max="15634" width="7" style="293" customWidth="1"/>
    <col min="15635" max="15635" width="9.5703125" style="293" customWidth="1"/>
    <col min="15636" max="15636" width="12.140625" style="293" customWidth="1"/>
    <col min="15637" max="15637" width="7.7109375" style="293" customWidth="1"/>
    <col min="15638" max="15638" width="9" style="293" customWidth="1"/>
    <col min="15639" max="15639" width="12.42578125" style="293" customWidth="1"/>
    <col min="15640" max="15640" width="13.5703125" style="293" customWidth="1"/>
    <col min="15641" max="15641" width="9.85546875" style="293" customWidth="1"/>
    <col min="15642" max="15872" width="11.42578125" style="293"/>
    <col min="15873" max="15873" width="3.42578125" style="293" customWidth="1"/>
    <col min="15874" max="15874" width="5" style="293" customWidth="1"/>
    <col min="15875" max="15875" width="7.7109375" style="293" customWidth="1"/>
    <col min="15876" max="15876" width="7" style="293" customWidth="1"/>
    <col min="15877" max="15877" width="2.140625" style="293" customWidth="1"/>
    <col min="15878" max="15878" width="7" style="293" customWidth="1"/>
    <col min="15879" max="15879" width="14.85546875" style="293" customWidth="1"/>
    <col min="15880" max="15880" width="11.42578125" style="293" customWidth="1"/>
    <col min="15881" max="15882" width="15.7109375" style="293" customWidth="1"/>
    <col min="15883" max="15883" width="14.85546875" style="293" customWidth="1"/>
    <col min="15884" max="15884" width="18.7109375" style="293" customWidth="1"/>
    <col min="15885" max="15885" width="2" style="293" customWidth="1"/>
    <col min="15886" max="15886" width="7" style="293" customWidth="1"/>
    <col min="15887" max="15888" width="10.140625" style="293" customWidth="1"/>
    <col min="15889" max="15889" width="2.7109375" style="293" customWidth="1"/>
    <col min="15890" max="15890" width="7" style="293" customWidth="1"/>
    <col min="15891" max="15891" width="9.5703125" style="293" customWidth="1"/>
    <col min="15892" max="15892" width="12.140625" style="293" customWidth="1"/>
    <col min="15893" max="15893" width="7.7109375" style="293" customWidth="1"/>
    <col min="15894" max="15894" width="9" style="293" customWidth="1"/>
    <col min="15895" max="15895" width="12.42578125" style="293" customWidth="1"/>
    <col min="15896" max="15896" width="13.5703125" style="293" customWidth="1"/>
    <col min="15897" max="15897" width="9.85546875" style="293" customWidth="1"/>
    <col min="15898" max="16128" width="11.42578125" style="293"/>
    <col min="16129" max="16129" width="3.42578125" style="293" customWidth="1"/>
    <col min="16130" max="16130" width="5" style="293" customWidth="1"/>
    <col min="16131" max="16131" width="7.7109375" style="293" customWidth="1"/>
    <col min="16132" max="16132" width="7" style="293" customWidth="1"/>
    <col min="16133" max="16133" width="2.140625" style="293" customWidth="1"/>
    <col min="16134" max="16134" width="7" style="293" customWidth="1"/>
    <col min="16135" max="16135" width="14.85546875" style="293" customWidth="1"/>
    <col min="16136" max="16136" width="11.42578125" style="293" customWidth="1"/>
    <col min="16137" max="16138" width="15.7109375" style="293" customWidth="1"/>
    <col min="16139" max="16139" width="14.85546875" style="293" customWidth="1"/>
    <col min="16140" max="16140" width="18.7109375" style="293" customWidth="1"/>
    <col min="16141" max="16141" width="2" style="293" customWidth="1"/>
    <col min="16142" max="16142" width="7" style="293" customWidth="1"/>
    <col min="16143" max="16144" width="10.140625" style="293" customWidth="1"/>
    <col min="16145" max="16145" width="2.7109375" style="293" customWidth="1"/>
    <col min="16146" max="16146" width="7" style="293" customWidth="1"/>
    <col min="16147" max="16147" width="9.5703125" style="293" customWidth="1"/>
    <col min="16148" max="16148" width="12.140625" style="293" customWidth="1"/>
    <col min="16149" max="16149" width="7.7109375" style="293" customWidth="1"/>
    <col min="16150" max="16150" width="9" style="293" customWidth="1"/>
    <col min="16151" max="16151" width="12.42578125" style="293" customWidth="1"/>
    <col min="16152" max="16152" width="13.5703125" style="293" customWidth="1"/>
    <col min="16153" max="16153" width="9.85546875" style="293" customWidth="1"/>
    <col min="16154" max="16384" width="11.42578125" style="293"/>
  </cols>
  <sheetData>
    <row r="2" spans="2:70" ht="39" customHeight="1" x14ac:dyDescent="0.25">
      <c r="B2" s="473" t="s">
        <v>411</v>
      </c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73"/>
      <c r="AA2" s="292" t="s">
        <v>254</v>
      </c>
    </row>
    <row r="3" spans="2:70" ht="15.75" x14ac:dyDescent="0.2">
      <c r="B3" s="480" t="s">
        <v>231</v>
      </c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</row>
    <row r="5" spans="2:70" s="294" customFormat="1" ht="23.25" customHeight="1" x14ac:dyDescent="0.2">
      <c r="B5" s="474" t="s">
        <v>230</v>
      </c>
      <c r="C5" s="474"/>
      <c r="D5" s="476" t="s">
        <v>31</v>
      </c>
      <c r="E5" s="393"/>
      <c r="F5" s="478" t="s">
        <v>234</v>
      </c>
      <c r="G5" s="478"/>
      <c r="H5" s="478"/>
      <c r="I5" s="478"/>
      <c r="J5" s="478"/>
      <c r="K5" s="478"/>
      <c r="L5" s="478"/>
      <c r="M5" s="393"/>
      <c r="N5" s="478" t="s">
        <v>233</v>
      </c>
      <c r="O5" s="478"/>
      <c r="P5" s="478"/>
      <c r="Q5" s="393"/>
      <c r="R5" s="479" t="s">
        <v>313</v>
      </c>
      <c r="S5" s="479"/>
      <c r="T5" s="479"/>
      <c r="U5" s="479"/>
      <c r="V5" s="479"/>
      <c r="W5" s="479"/>
      <c r="X5" s="479"/>
      <c r="Y5" s="479"/>
    </row>
    <row r="6" spans="2:70" s="295" customFormat="1" ht="60" customHeight="1" x14ac:dyDescent="0.2">
      <c r="B6" s="475"/>
      <c r="C6" s="475"/>
      <c r="D6" s="477"/>
      <c r="E6" s="394"/>
      <c r="F6" s="395" t="s">
        <v>31</v>
      </c>
      <c r="G6" s="395" t="s">
        <v>314</v>
      </c>
      <c r="H6" s="395" t="s">
        <v>315</v>
      </c>
      <c r="I6" s="395" t="s">
        <v>316</v>
      </c>
      <c r="J6" s="395" t="s">
        <v>317</v>
      </c>
      <c r="K6" s="395" t="s">
        <v>318</v>
      </c>
      <c r="L6" s="395" t="s">
        <v>319</v>
      </c>
      <c r="M6" s="394"/>
      <c r="N6" s="395" t="s">
        <v>31</v>
      </c>
      <c r="O6" s="395" t="s">
        <v>320</v>
      </c>
      <c r="P6" s="395" t="s">
        <v>321</v>
      </c>
      <c r="Q6" s="394"/>
      <c r="R6" s="395" t="s">
        <v>31</v>
      </c>
      <c r="S6" s="395" t="s">
        <v>322</v>
      </c>
      <c r="T6" s="395" t="s">
        <v>323</v>
      </c>
      <c r="U6" s="395" t="s">
        <v>324</v>
      </c>
      <c r="V6" s="395" t="s">
        <v>325</v>
      </c>
      <c r="W6" s="395" t="s">
        <v>326</v>
      </c>
      <c r="X6" s="395" t="s">
        <v>327</v>
      </c>
      <c r="Y6" s="395" t="s">
        <v>328</v>
      </c>
    </row>
    <row r="7" spans="2:70" ht="12.75" x14ac:dyDescent="0.2">
      <c r="B7" s="256">
        <v>1994</v>
      </c>
      <c r="C7" s="396" t="s">
        <v>222</v>
      </c>
      <c r="D7" s="311">
        <v>55.92392616346077</v>
      </c>
      <c r="E7" s="311"/>
      <c r="F7" s="311">
        <v>80.039251628989931</v>
      </c>
      <c r="G7" s="397">
        <v>88.387447180062438</v>
      </c>
      <c r="H7" s="312">
        <v>74.031128706851732</v>
      </c>
      <c r="I7" s="397">
        <v>83.907694695443482</v>
      </c>
      <c r="J7" s="397">
        <v>60.26583103955047</v>
      </c>
      <c r="K7" s="397">
        <v>79.602418257449045</v>
      </c>
      <c r="L7" s="397">
        <v>109.49663547201587</v>
      </c>
      <c r="M7" s="311"/>
      <c r="N7" s="311">
        <v>33.952096730423186</v>
      </c>
      <c r="O7" s="311">
        <v>72.763605621457003</v>
      </c>
      <c r="P7" s="311">
        <v>18.669267629626347</v>
      </c>
      <c r="Q7" s="311"/>
      <c r="R7" s="311">
        <v>47.50427832037348</v>
      </c>
      <c r="S7" s="312">
        <v>44.013101401331504</v>
      </c>
      <c r="T7" s="313">
        <v>51.013751787468301</v>
      </c>
      <c r="U7" s="311">
        <v>71.748859120977414</v>
      </c>
      <c r="V7" s="311">
        <v>39.823422067707511</v>
      </c>
      <c r="W7" s="313">
        <v>42.152261647430223</v>
      </c>
      <c r="X7" s="313">
        <v>76.804936222619716</v>
      </c>
      <c r="Y7" s="312">
        <v>58.673704392479628</v>
      </c>
      <c r="AA7" s="298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302"/>
      <c r="BN7" s="302"/>
      <c r="BO7" s="302"/>
      <c r="BP7" s="302"/>
      <c r="BQ7" s="302"/>
      <c r="BR7" s="302"/>
    </row>
    <row r="8" spans="2:70" ht="12.75" x14ac:dyDescent="0.2">
      <c r="B8" s="259"/>
      <c r="C8" s="396" t="s">
        <v>210</v>
      </c>
      <c r="D8" s="311">
        <v>56.186768616429035</v>
      </c>
      <c r="E8" s="311"/>
      <c r="F8" s="311">
        <v>80.343400785180094</v>
      </c>
      <c r="G8" s="397">
        <v>89.041514289194907</v>
      </c>
      <c r="H8" s="312">
        <v>73.512910805903772</v>
      </c>
      <c r="I8" s="397">
        <v>84.058728545895278</v>
      </c>
      <c r="J8" s="397">
        <v>60.99504759512903</v>
      </c>
      <c r="K8" s="397">
        <v>80.677050903924609</v>
      </c>
      <c r="L8" s="397">
        <v>110.4164072099808</v>
      </c>
      <c r="M8" s="311"/>
      <c r="N8" s="311">
        <v>34.14901889145964</v>
      </c>
      <c r="O8" s="311">
        <v>73.294779942493648</v>
      </c>
      <c r="P8" s="311">
        <v>18.723408505752261</v>
      </c>
      <c r="Q8" s="311"/>
      <c r="R8" s="311">
        <v>47.756050995471462</v>
      </c>
      <c r="S8" s="312">
        <v>44.721712333892938</v>
      </c>
      <c r="T8" s="313">
        <v>52.819638600744682</v>
      </c>
      <c r="U8" s="311">
        <v>66.460968203761382</v>
      </c>
      <c r="V8" s="311">
        <v>40.671660957749687</v>
      </c>
      <c r="W8" s="313">
        <v>40.832895857865658</v>
      </c>
      <c r="X8" s="313">
        <v>79.339499117966156</v>
      </c>
      <c r="Y8" s="312">
        <v>58.462479056666702</v>
      </c>
      <c r="AA8" s="298"/>
      <c r="AW8" s="302"/>
      <c r="AX8" s="302"/>
      <c r="AY8" s="302"/>
      <c r="AZ8" s="302"/>
      <c r="BA8" s="302"/>
      <c r="BB8" s="302"/>
      <c r="BC8" s="302"/>
      <c r="BD8" s="302"/>
      <c r="BE8" s="302"/>
      <c r="BF8" s="302"/>
      <c r="BG8" s="302"/>
      <c r="BH8" s="302"/>
      <c r="BI8" s="302"/>
      <c r="BJ8" s="302"/>
      <c r="BK8" s="302"/>
      <c r="BL8" s="302"/>
      <c r="BM8" s="302"/>
      <c r="BN8" s="302"/>
      <c r="BO8" s="302"/>
      <c r="BP8" s="302"/>
      <c r="BQ8" s="302"/>
      <c r="BR8" s="302"/>
    </row>
    <row r="9" spans="2:70" ht="12.75" x14ac:dyDescent="0.2">
      <c r="B9" s="259"/>
      <c r="C9" s="396" t="s">
        <v>219</v>
      </c>
      <c r="D9" s="311">
        <v>56.546363935574178</v>
      </c>
      <c r="E9" s="311"/>
      <c r="F9" s="311">
        <v>80.90580459067634</v>
      </c>
      <c r="G9" s="397">
        <v>91.169606480706662</v>
      </c>
      <c r="H9" s="312">
        <v>73.623180172112626</v>
      </c>
      <c r="I9" s="397">
        <v>85.538162168303046</v>
      </c>
      <c r="J9" s="397">
        <v>60.671773842874849</v>
      </c>
      <c r="K9" s="397">
        <v>81.838800436941128</v>
      </c>
      <c r="L9" s="397">
        <v>109.89745009609389</v>
      </c>
      <c r="M9" s="311"/>
      <c r="N9" s="311">
        <v>34.118284774457329</v>
      </c>
      <c r="O9" s="311">
        <v>73.42671054639014</v>
      </c>
      <c r="P9" s="311">
        <v>18.616685077269473</v>
      </c>
      <c r="Q9" s="311"/>
      <c r="R9" s="311">
        <v>48.109445772837951</v>
      </c>
      <c r="S9" s="312">
        <v>45.987336792942109</v>
      </c>
      <c r="T9" s="313">
        <v>54.055618144002111</v>
      </c>
      <c r="U9" s="311">
        <v>66.640412817911539</v>
      </c>
      <c r="V9" s="311">
        <v>40.923825255687731</v>
      </c>
      <c r="W9" s="313">
        <v>40.579731903546893</v>
      </c>
      <c r="X9" s="313">
        <v>81.100835998385008</v>
      </c>
      <c r="Y9" s="312">
        <v>57.877854266100037</v>
      </c>
      <c r="AA9" s="298"/>
      <c r="AW9" s="302"/>
      <c r="AX9" s="302"/>
      <c r="AY9" s="302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302"/>
      <c r="BL9" s="302"/>
      <c r="BM9" s="302"/>
      <c r="BN9" s="302"/>
      <c r="BO9" s="302"/>
      <c r="BP9" s="302"/>
      <c r="BQ9" s="302"/>
      <c r="BR9" s="302"/>
    </row>
    <row r="10" spans="2:70" ht="12.75" x14ac:dyDescent="0.2">
      <c r="B10" s="259"/>
      <c r="C10" s="396" t="s">
        <v>208</v>
      </c>
      <c r="D10" s="311">
        <v>56.07702911490891</v>
      </c>
      <c r="E10" s="311"/>
      <c r="F10" s="311">
        <v>80.121018286146779</v>
      </c>
      <c r="G10" s="397">
        <v>89.528553564053936</v>
      </c>
      <c r="H10" s="312">
        <v>72.504107833496519</v>
      </c>
      <c r="I10" s="397">
        <v>85.965852979144557</v>
      </c>
      <c r="J10" s="397">
        <v>60.077190459214677</v>
      </c>
      <c r="K10" s="397">
        <v>82.64900456126685</v>
      </c>
      <c r="L10" s="397">
        <v>109.9084398411035</v>
      </c>
      <c r="M10" s="311"/>
      <c r="N10" s="311">
        <v>34.64711818846142</v>
      </c>
      <c r="O10" s="311">
        <v>75.188951599503511</v>
      </c>
      <c r="P10" s="311">
        <v>18.560835022037665</v>
      </c>
      <c r="Q10" s="311"/>
      <c r="R10" s="311">
        <v>47.536943368141181</v>
      </c>
      <c r="S10" s="312">
        <v>45.228545735858567</v>
      </c>
      <c r="T10" s="313">
        <v>53.97453471678611</v>
      </c>
      <c r="U10" s="311">
        <v>67.440097771726471</v>
      </c>
      <c r="V10" s="311">
        <v>41.042504348929221</v>
      </c>
      <c r="W10" s="313">
        <v>38.680600450460901</v>
      </c>
      <c r="X10" s="313">
        <v>81.506340178376931</v>
      </c>
      <c r="Y10" s="312">
        <v>55.93315836275908</v>
      </c>
      <c r="AA10" s="298"/>
      <c r="AW10" s="302"/>
      <c r="AX10" s="302"/>
      <c r="AY10" s="302"/>
      <c r="AZ10" s="302"/>
      <c r="BA10" s="302"/>
      <c r="BB10" s="302"/>
      <c r="BC10" s="302"/>
      <c r="BD10" s="302"/>
      <c r="BE10" s="302"/>
      <c r="BF10" s="302"/>
      <c r="BG10" s="302"/>
      <c r="BH10" s="302"/>
      <c r="BI10" s="302"/>
      <c r="BJ10" s="302"/>
      <c r="BK10" s="302"/>
      <c r="BL10" s="302"/>
      <c r="BM10" s="302"/>
      <c r="BN10" s="302"/>
      <c r="BO10" s="302"/>
      <c r="BP10" s="302"/>
      <c r="BQ10" s="302"/>
      <c r="BR10" s="302"/>
    </row>
    <row r="11" spans="2:70" ht="12.75" x14ac:dyDescent="0.2">
      <c r="B11" s="259"/>
      <c r="C11" s="396" t="s">
        <v>207</v>
      </c>
      <c r="D11" s="311">
        <v>56.794815087579742</v>
      </c>
      <c r="E11" s="311"/>
      <c r="F11" s="311">
        <v>80.024873064203405</v>
      </c>
      <c r="G11" s="397">
        <v>89.251015048005371</v>
      </c>
      <c r="H11" s="312">
        <v>73.23639932261483</v>
      </c>
      <c r="I11" s="397">
        <v>86.541824194104819</v>
      </c>
      <c r="J11" s="397">
        <v>59.422349083209234</v>
      </c>
      <c r="K11" s="397">
        <v>83.401110502774387</v>
      </c>
      <c r="L11" s="397">
        <v>107.52342669655155</v>
      </c>
      <c r="M11" s="311"/>
      <c r="N11" s="311">
        <v>34.792636084852958</v>
      </c>
      <c r="O11" s="311">
        <v>75.572415252660988</v>
      </c>
      <c r="P11" s="311">
        <v>18.607237109592759</v>
      </c>
      <c r="Q11" s="311"/>
      <c r="R11" s="311">
        <v>48.763396507039225</v>
      </c>
      <c r="S11" s="312">
        <v>45.875313939881345</v>
      </c>
      <c r="T11" s="313">
        <v>54.131060867464782</v>
      </c>
      <c r="U11" s="311">
        <v>67.500793859721014</v>
      </c>
      <c r="V11" s="311">
        <v>41.567848404595509</v>
      </c>
      <c r="W11" s="313">
        <v>42.134778070687055</v>
      </c>
      <c r="X11" s="313">
        <v>80.585318534361278</v>
      </c>
      <c r="Y11" s="312">
        <v>47.744543978451155</v>
      </c>
      <c r="AA11" s="298"/>
      <c r="AW11" s="302"/>
      <c r="AX11" s="302"/>
      <c r="AY11" s="302"/>
      <c r="AZ11" s="302"/>
      <c r="BA11" s="302"/>
      <c r="BB11" s="302"/>
      <c r="BC11" s="302"/>
      <c r="BD11" s="302"/>
      <c r="BE11" s="302"/>
      <c r="BF11" s="302"/>
      <c r="BG11" s="302"/>
      <c r="BH11" s="302"/>
      <c r="BI11" s="302"/>
      <c r="BJ11" s="302"/>
      <c r="BK11" s="302"/>
      <c r="BL11" s="302"/>
      <c r="BM11" s="302"/>
      <c r="BN11" s="302"/>
      <c r="BO11" s="302"/>
      <c r="BP11" s="302"/>
      <c r="BQ11" s="302"/>
      <c r="BR11" s="302"/>
    </row>
    <row r="12" spans="2:70" ht="12.75" x14ac:dyDescent="0.2">
      <c r="B12" s="259"/>
      <c r="C12" s="396" t="s">
        <v>206</v>
      </c>
      <c r="D12" s="311">
        <v>57.095827607543917</v>
      </c>
      <c r="E12" s="311"/>
      <c r="F12" s="311">
        <v>80.809116820232603</v>
      </c>
      <c r="G12" s="397">
        <v>93.0531082890504</v>
      </c>
      <c r="H12" s="312">
        <v>73.463432160514941</v>
      </c>
      <c r="I12" s="397">
        <v>85.278313560870899</v>
      </c>
      <c r="J12" s="397">
        <v>59.065814988709981</v>
      </c>
      <c r="K12" s="397">
        <v>83.943217721042416</v>
      </c>
      <c r="L12" s="397">
        <v>107.81373994863223</v>
      </c>
      <c r="M12" s="311"/>
      <c r="N12" s="311">
        <v>34.841345775371757</v>
      </c>
      <c r="O12" s="311">
        <v>71.551962761219428</v>
      </c>
      <c r="P12" s="311">
        <v>20.505175294771224</v>
      </c>
      <c r="Q12" s="311"/>
      <c r="R12" s="311">
        <v>48.860923300053301</v>
      </c>
      <c r="S12" s="312">
        <v>45.338572766784729</v>
      </c>
      <c r="T12" s="313">
        <v>54.098582230944302</v>
      </c>
      <c r="U12" s="311">
        <v>67.764046955773921</v>
      </c>
      <c r="V12" s="311">
        <v>41.268559896082422</v>
      </c>
      <c r="W12" s="313">
        <v>42.522418028937381</v>
      </c>
      <c r="X12" s="313">
        <v>82.519366179185951</v>
      </c>
      <c r="Y12" s="312">
        <v>59.833462513794991</v>
      </c>
      <c r="AA12" s="298"/>
      <c r="AW12" s="302"/>
      <c r="AX12" s="302"/>
      <c r="AY12" s="302"/>
      <c r="AZ12" s="302"/>
      <c r="BA12" s="302"/>
      <c r="BB12" s="302"/>
      <c r="BC12" s="302"/>
      <c r="BD12" s="302"/>
      <c r="BE12" s="302"/>
      <c r="BF12" s="302"/>
      <c r="BG12" s="302"/>
      <c r="BH12" s="302"/>
      <c r="BI12" s="302"/>
      <c r="BJ12" s="302"/>
      <c r="BK12" s="302"/>
      <c r="BL12" s="302"/>
      <c r="BM12" s="302"/>
      <c r="BN12" s="302"/>
      <c r="BO12" s="302"/>
      <c r="BP12" s="302"/>
      <c r="BQ12" s="302"/>
      <c r="BR12" s="302"/>
    </row>
    <row r="13" spans="2:70" ht="12.75" x14ac:dyDescent="0.2">
      <c r="B13" s="259"/>
      <c r="C13" s="396" t="s">
        <v>205</v>
      </c>
      <c r="D13" s="311">
        <v>56.661899317726579</v>
      </c>
      <c r="E13" s="311"/>
      <c r="F13" s="311">
        <v>80.712145880048325</v>
      </c>
      <c r="G13" s="397">
        <v>93.09963484319492</v>
      </c>
      <c r="H13" s="312">
        <v>73.389968728354432</v>
      </c>
      <c r="I13" s="397">
        <v>87.180019953278318</v>
      </c>
      <c r="J13" s="397">
        <v>58.50468974631724</v>
      </c>
      <c r="K13" s="397">
        <v>84.614763462810757</v>
      </c>
      <c r="L13" s="397">
        <v>107.0590437689918</v>
      </c>
      <c r="M13" s="311"/>
      <c r="N13" s="311">
        <v>34.684559719382584</v>
      </c>
      <c r="O13" s="311">
        <v>69.791784477293433</v>
      </c>
      <c r="P13" s="311">
        <v>21.155189351615473</v>
      </c>
      <c r="Q13" s="311"/>
      <c r="R13" s="311">
        <v>48.20618692783259</v>
      </c>
      <c r="S13" s="312">
        <v>44.486207598769177</v>
      </c>
      <c r="T13" s="313">
        <v>53.909237193136001</v>
      </c>
      <c r="U13" s="311">
        <v>59.483280417778353</v>
      </c>
      <c r="V13" s="311">
        <v>40.612389793734714</v>
      </c>
      <c r="W13" s="313">
        <v>43.126236364948291</v>
      </c>
      <c r="X13" s="313">
        <v>80.88548272883807</v>
      </c>
      <c r="Y13" s="312">
        <v>59.833462513794991</v>
      </c>
      <c r="AA13" s="298"/>
      <c r="AW13" s="302"/>
      <c r="AX13" s="302"/>
      <c r="AY13" s="302"/>
      <c r="AZ13" s="302"/>
      <c r="BA13" s="302"/>
      <c r="BB13" s="302"/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</row>
    <row r="14" spans="2:70" ht="12.75" x14ac:dyDescent="0.2">
      <c r="B14" s="259"/>
      <c r="C14" s="396" t="s">
        <v>216</v>
      </c>
      <c r="D14" s="311">
        <v>56.259599832570721</v>
      </c>
      <c r="E14" s="311"/>
      <c r="F14" s="311">
        <v>80.131018429711972</v>
      </c>
      <c r="G14" s="397">
        <v>91.703140320546993</v>
      </c>
      <c r="H14" s="312">
        <v>73.118425844059516</v>
      </c>
      <c r="I14" s="397">
        <v>86.648221831563319</v>
      </c>
      <c r="J14" s="397">
        <v>58.212166297585654</v>
      </c>
      <c r="K14" s="397">
        <v>84.200151121842978</v>
      </c>
      <c r="L14" s="397">
        <v>106.30963046260885</v>
      </c>
      <c r="M14" s="311"/>
      <c r="N14" s="311">
        <v>34.736586558961662</v>
      </c>
      <c r="O14" s="311">
        <v>69.74990940660706</v>
      </c>
      <c r="P14" s="311">
        <v>21.254618741568063</v>
      </c>
      <c r="Q14" s="311"/>
      <c r="R14" s="311">
        <v>47.810896195024362</v>
      </c>
      <c r="S14" s="312">
        <v>44.73088174056241</v>
      </c>
      <c r="T14" s="313">
        <v>53.747509481556591</v>
      </c>
      <c r="U14" s="311">
        <v>58.513702946968564</v>
      </c>
      <c r="V14" s="311">
        <v>40.068183770498671</v>
      </c>
      <c r="W14" s="313">
        <v>43.100360623129319</v>
      </c>
      <c r="X14" s="313">
        <v>78.394209860789857</v>
      </c>
      <c r="Y14" s="312">
        <v>59.833462513794991</v>
      </c>
      <c r="AA14" s="298"/>
      <c r="AW14" s="302"/>
      <c r="AX14" s="302"/>
      <c r="AY14" s="302"/>
      <c r="AZ14" s="302"/>
      <c r="BA14" s="302"/>
      <c r="BB14" s="302"/>
      <c r="BC14" s="302"/>
      <c r="BD14" s="302"/>
      <c r="BE14" s="302"/>
      <c r="BF14" s="302"/>
      <c r="BG14" s="302"/>
      <c r="BH14" s="302"/>
      <c r="BI14" s="302"/>
      <c r="BJ14" s="302"/>
      <c r="BK14" s="302"/>
      <c r="BL14" s="302"/>
      <c r="BM14" s="302"/>
      <c r="BN14" s="302"/>
      <c r="BO14" s="302"/>
      <c r="BP14" s="302"/>
      <c r="BQ14" s="302"/>
      <c r="BR14" s="302"/>
    </row>
    <row r="15" spans="2:70" ht="12.75" x14ac:dyDescent="0.2">
      <c r="B15" s="259"/>
      <c r="C15" s="396" t="s">
        <v>217</v>
      </c>
      <c r="D15" s="311">
        <v>55.460713514948218</v>
      </c>
      <c r="E15" s="311"/>
      <c r="F15" s="311">
        <v>80.08293981865414</v>
      </c>
      <c r="G15" s="397">
        <v>92.693534236008887</v>
      </c>
      <c r="H15" s="312">
        <v>72.994124520124615</v>
      </c>
      <c r="I15" s="397">
        <v>81.856575164277871</v>
      </c>
      <c r="J15" s="397">
        <v>57.961853982506035</v>
      </c>
      <c r="K15" s="397">
        <v>82.406687902947724</v>
      </c>
      <c r="L15" s="397">
        <v>107.64913180643772</v>
      </c>
      <c r="M15" s="311"/>
      <c r="N15" s="311">
        <v>34.312800202942327</v>
      </c>
      <c r="O15" s="311">
        <v>69.980084107648864</v>
      </c>
      <c r="P15" s="311">
        <v>20.395932144408714</v>
      </c>
      <c r="Q15" s="311"/>
      <c r="R15" s="311">
        <v>46.586937252431738</v>
      </c>
      <c r="S15" s="312">
        <v>45.088728794486912</v>
      </c>
      <c r="T15" s="313">
        <v>53.672262968282411</v>
      </c>
      <c r="U15" s="311">
        <v>50.889367452978561</v>
      </c>
      <c r="V15" s="311">
        <v>39.278840550219847</v>
      </c>
      <c r="W15" s="313">
        <v>41.90648063386864</v>
      </c>
      <c r="X15" s="313">
        <v>76.207011405673811</v>
      </c>
      <c r="Y15" s="312">
        <v>57.96665848336459</v>
      </c>
      <c r="AA15" s="298"/>
      <c r="AW15" s="302"/>
      <c r="AX15" s="302"/>
      <c r="AY15" s="302"/>
      <c r="AZ15" s="302"/>
      <c r="BA15" s="302"/>
      <c r="BB15" s="302"/>
      <c r="BC15" s="302"/>
      <c r="BD15" s="302"/>
      <c r="BE15" s="302"/>
      <c r="BF15" s="302"/>
      <c r="BG15" s="302"/>
      <c r="BH15" s="302"/>
      <c r="BI15" s="302"/>
      <c r="BJ15" s="302"/>
      <c r="BK15" s="302"/>
      <c r="BL15" s="302"/>
      <c r="BM15" s="302"/>
      <c r="BN15" s="302"/>
      <c r="BO15" s="302"/>
      <c r="BP15" s="302"/>
      <c r="BQ15" s="302"/>
      <c r="BR15" s="302"/>
    </row>
    <row r="16" spans="2:70" ht="12.75" x14ac:dyDescent="0.2">
      <c r="B16" s="259"/>
      <c r="C16" s="396" t="s">
        <v>214</v>
      </c>
      <c r="D16" s="311">
        <v>55.743563153874462</v>
      </c>
      <c r="E16" s="311"/>
      <c r="F16" s="311">
        <v>80.179039346436525</v>
      </c>
      <c r="G16" s="397">
        <v>92.03541014293323</v>
      </c>
      <c r="H16" s="312">
        <v>73.045220407288696</v>
      </c>
      <c r="I16" s="397">
        <v>83.763833365605549</v>
      </c>
      <c r="J16" s="397">
        <v>58.158924286046563</v>
      </c>
      <c r="K16" s="397">
        <v>83.38732748899281</v>
      </c>
      <c r="L16" s="397">
        <v>107.51995284826999</v>
      </c>
      <c r="M16" s="311"/>
      <c r="N16" s="311">
        <v>34.227018202434977</v>
      </c>
      <c r="O16" s="311">
        <v>69.861117964665851</v>
      </c>
      <c r="P16" s="311">
        <v>20.314348415831081</v>
      </c>
      <c r="Q16" s="311"/>
      <c r="R16" s="311">
        <v>47.048147931230815</v>
      </c>
      <c r="S16" s="312">
        <v>45.999521116135547</v>
      </c>
      <c r="T16" s="313">
        <v>54.3163301239018</v>
      </c>
      <c r="U16" s="311">
        <v>50.5534976277889</v>
      </c>
      <c r="V16" s="311">
        <v>39.329903042935136</v>
      </c>
      <c r="W16" s="313">
        <v>42.706894413975526</v>
      </c>
      <c r="X16" s="313">
        <v>78.28746281704872</v>
      </c>
      <c r="Y16" s="312">
        <v>58.621681724226612</v>
      </c>
      <c r="AA16" s="298"/>
      <c r="AW16" s="302"/>
      <c r="AX16" s="302"/>
      <c r="AY16" s="302"/>
      <c r="AZ16" s="302"/>
      <c r="BA16" s="302"/>
      <c r="BB16" s="302"/>
      <c r="BC16" s="302"/>
      <c r="BD16" s="302"/>
      <c r="BE16" s="302"/>
      <c r="BF16" s="302"/>
      <c r="BG16" s="302"/>
      <c r="BH16" s="302"/>
      <c r="BI16" s="302"/>
      <c r="BJ16" s="302"/>
      <c r="BK16" s="302"/>
      <c r="BL16" s="302"/>
      <c r="BM16" s="302"/>
      <c r="BN16" s="302"/>
      <c r="BO16" s="302"/>
      <c r="BP16" s="302"/>
      <c r="BQ16" s="302"/>
      <c r="BR16" s="302"/>
    </row>
    <row r="17" spans="2:70" ht="12.75" x14ac:dyDescent="0.2">
      <c r="B17" s="259"/>
      <c r="C17" s="396" t="s">
        <v>213</v>
      </c>
      <c r="D17" s="311">
        <v>55.565183751782065</v>
      </c>
      <c r="E17" s="311"/>
      <c r="F17" s="311">
        <v>80.187057250371168</v>
      </c>
      <c r="G17" s="397">
        <v>92.164259717133348</v>
      </c>
      <c r="H17" s="312">
        <v>73.249747024429098</v>
      </c>
      <c r="I17" s="397">
        <v>85.145936616138044</v>
      </c>
      <c r="J17" s="397">
        <v>58.397375875619353</v>
      </c>
      <c r="K17" s="397">
        <v>82.603486610596278</v>
      </c>
      <c r="L17" s="397">
        <v>105.8103855979825</v>
      </c>
      <c r="M17" s="311"/>
      <c r="N17" s="311">
        <v>34.377617082525688</v>
      </c>
      <c r="O17" s="311">
        <v>70.447951355569046</v>
      </c>
      <c r="P17" s="311">
        <v>20.249342500900422</v>
      </c>
      <c r="Q17" s="311"/>
      <c r="R17" s="311">
        <v>46.714106080919073</v>
      </c>
      <c r="S17" s="312">
        <v>45.442926910630305</v>
      </c>
      <c r="T17" s="313">
        <v>54.490142380298288</v>
      </c>
      <c r="U17" s="311">
        <v>39.92209707666489</v>
      </c>
      <c r="V17" s="311">
        <v>39.927717569187756</v>
      </c>
      <c r="W17" s="313">
        <v>42.856368544424441</v>
      </c>
      <c r="X17" s="313">
        <v>78.827646310486344</v>
      </c>
      <c r="Y17" s="312">
        <v>56.30026312794724</v>
      </c>
      <c r="AA17" s="298"/>
      <c r="AW17" s="302"/>
      <c r="AX17" s="302"/>
      <c r="AY17" s="302"/>
      <c r="AZ17" s="302"/>
      <c r="BA17" s="302"/>
      <c r="BB17" s="302"/>
      <c r="BC17" s="302"/>
      <c r="BD17" s="302"/>
      <c r="BE17" s="302"/>
      <c r="BF17" s="302"/>
      <c r="BG17" s="302"/>
      <c r="BH17" s="302"/>
      <c r="BI17" s="302"/>
      <c r="BJ17" s="302"/>
      <c r="BK17" s="302"/>
      <c r="BL17" s="302"/>
      <c r="BM17" s="302"/>
      <c r="BN17" s="302"/>
      <c r="BO17" s="302"/>
      <c r="BP17" s="302"/>
      <c r="BQ17" s="302"/>
      <c r="BR17" s="302"/>
    </row>
    <row r="18" spans="2:70" ht="12.75" x14ac:dyDescent="0.2">
      <c r="B18" s="259"/>
      <c r="C18" s="396" t="s">
        <v>212</v>
      </c>
      <c r="D18" s="311">
        <v>55.631861972284206</v>
      </c>
      <c r="E18" s="311"/>
      <c r="F18" s="311">
        <v>80.026683135870428</v>
      </c>
      <c r="G18" s="397">
        <v>91.058288600527746</v>
      </c>
      <c r="H18" s="312">
        <v>73.46217129079993</v>
      </c>
      <c r="I18" s="397">
        <v>85.358801457678382</v>
      </c>
      <c r="J18" s="397">
        <v>58.298100336630796</v>
      </c>
      <c r="K18" s="397">
        <v>82.966941951682898</v>
      </c>
      <c r="L18" s="397">
        <v>105.59876482678654</v>
      </c>
      <c r="M18" s="311"/>
      <c r="N18" s="311">
        <v>35.59114696553884</v>
      </c>
      <c r="O18" s="311">
        <v>72.878405677336175</v>
      </c>
      <c r="P18" s="311">
        <v>20.998568173433735</v>
      </c>
      <c r="Q18" s="311"/>
      <c r="R18" s="311">
        <v>46.616006458149144</v>
      </c>
      <c r="S18" s="312">
        <v>46.006419204322121</v>
      </c>
      <c r="T18" s="313">
        <v>54.310324910443306</v>
      </c>
      <c r="U18" s="311">
        <v>38.08168840143064</v>
      </c>
      <c r="V18" s="311">
        <v>39.99160191729846</v>
      </c>
      <c r="W18" s="313">
        <v>42.637801064847878</v>
      </c>
      <c r="X18" s="313">
        <v>78.204907904633501</v>
      </c>
      <c r="Y18" s="312">
        <v>59.357367415794776</v>
      </c>
      <c r="AA18" s="298"/>
      <c r="AW18" s="302"/>
      <c r="AX18" s="302"/>
      <c r="AY18" s="302"/>
      <c r="AZ18" s="302"/>
      <c r="BA18" s="302"/>
      <c r="BB18" s="302"/>
      <c r="BC18" s="302"/>
      <c r="BD18" s="302"/>
      <c r="BE18" s="302"/>
      <c r="BF18" s="302"/>
      <c r="BG18" s="302"/>
      <c r="BH18" s="302"/>
      <c r="BI18" s="302"/>
      <c r="BJ18" s="302"/>
      <c r="BK18" s="302"/>
      <c r="BL18" s="302"/>
      <c r="BM18" s="302"/>
      <c r="BN18" s="302"/>
      <c r="BO18" s="302"/>
      <c r="BP18" s="302"/>
      <c r="BQ18" s="302"/>
      <c r="BR18" s="302"/>
    </row>
    <row r="19" spans="2:70" ht="12.75" x14ac:dyDescent="0.2">
      <c r="B19" s="256">
        <v>1995</v>
      </c>
      <c r="C19" s="396" t="s">
        <v>222</v>
      </c>
      <c r="D19" s="311">
        <v>54.88083183565837</v>
      </c>
      <c r="E19" s="311"/>
      <c r="F19" s="311">
        <v>78.762261542323671</v>
      </c>
      <c r="G19" s="397">
        <v>90.065753254781995</v>
      </c>
      <c r="H19" s="312">
        <v>70.670608781749536</v>
      </c>
      <c r="I19" s="397">
        <v>83.523587226338293</v>
      </c>
      <c r="J19" s="397">
        <v>57.371160541278364</v>
      </c>
      <c r="K19" s="397">
        <v>82.792711373584368</v>
      </c>
      <c r="L19" s="397">
        <v>107.82689876463172</v>
      </c>
      <c r="M19" s="311"/>
      <c r="N19" s="311">
        <v>36.488043869070417</v>
      </c>
      <c r="O19" s="311">
        <v>74.204792660663699</v>
      </c>
      <c r="P19" s="311">
        <v>21.754516627677351</v>
      </c>
      <c r="Q19" s="311"/>
      <c r="R19" s="311">
        <v>45.655716725111276</v>
      </c>
      <c r="S19" s="312">
        <v>46.797729614636467</v>
      </c>
      <c r="T19" s="313">
        <v>53.49023900429561</v>
      </c>
      <c r="U19" s="311">
        <v>35.404545706810062</v>
      </c>
      <c r="V19" s="311">
        <v>38.595895010384744</v>
      </c>
      <c r="W19" s="313">
        <v>41.499371776416439</v>
      </c>
      <c r="X19" s="313">
        <v>82.005666428798691</v>
      </c>
      <c r="Y19" s="312">
        <v>58.941865843884216</v>
      </c>
      <c r="AA19" s="298"/>
      <c r="AW19" s="302"/>
      <c r="AX19" s="302"/>
      <c r="AY19" s="302"/>
      <c r="AZ19" s="302"/>
      <c r="BA19" s="302"/>
      <c r="BB19" s="302"/>
      <c r="BC19" s="302"/>
      <c r="BD19" s="302"/>
      <c r="BE19" s="302"/>
      <c r="BF19" s="302"/>
      <c r="BG19" s="302"/>
      <c r="BH19" s="302"/>
      <c r="BI19" s="302"/>
      <c r="BJ19" s="302"/>
      <c r="BK19" s="302"/>
      <c r="BL19" s="302"/>
      <c r="BM19" s="302"/>
      <c r="BN19" s="302"/>
      <c r="BO19" s="302"/>
      <c r="BP19" s="302"/>
      <c r="BQ19" s="302"/>
      <c r="BR19" s="302"/>
    </row>
    <row r="20" spans="2:70" ht="12.75" x14ac:dyDescent="0.2">
      <c r="B20" s="259"/>
      <c r="C20" s="396" t="s">
        <v>210</v>
      </c>
      <c r="D20" s="311">
        <v>54.968641166595425</v>
      </c>
      <c r="E20" s="311"/>
      <c r="F20" s="311">
        <v>79.439616991587656</v>
      </c>
      <c r="G20" s="397">
        <v>89.705490241762874</v>
      </c>
      <c r="H20" s="312">
        <v>71.645863182937688</v>
      </c>
      <c r="I20" s="397">
        <v>83.273016464659278</v>
      </c>
      <c r="J20" s="397">
        <v>58.455475475508521</v>
      </c>
      <c r="K20" s="397">
        <v>84.067719128737579</v>
      </c>
      <c r="L20" s="397">
        <v>108.44151208759013</v>
      </c>
      <c r="M20" s="311"/>
      <c r="N20" s="311">
        <v>36.644942457707415</v>
      </c>
      <c r="O20" s="311">
        <v>73.885712052222843</v>
      </c>
      <c r="P20" s="311">
        <v>22.11129070037126</v>
      </c>
      <c r="Q20" s="311"/>
      <c r="R20" s="311">
        <v>45.295036562982894</v>
      </c>
      <c r="S20" s="312">
        <v>47.097235084170137</v>
      </c>
      <c r="T20" s="313">
        <v>53.709548984213221</v>
      </c>
      <c r="U20" s="311">
        <v>34.958448430904255</v>
      </c>
      <c r="V20" s="311">
        <v>40.691652109448633</v>
      </c>
      <c r="W20" s="313">
        <v>39.723198664385819</v>
      </c>
      <c r="X20" s="313">
        <v>81.940061895655646</v>
      </c>
      <c r="Y20" s="312">
        <v>58.941865843884216</v>
      </c>
      <c r="AA20" s="298"/>
      <c r="AW20" s="302"/>
      <c r="AX20" s="302"/>
      <c r="AY20" s="302"/>
      <c r="AZ20" s="302"/>
      <c r="BA20" s="302"/>
      <c r="BB20" s="302"/>
      <c r="BC20" s="302"/>
      <c r="BD20" s="302"/>
      <c r="BE20" s="302"/>
      <c r="BF20" s="302"/>
      <c r="BG20" s="302"/>
      <c r="BH20" s="302"/>
      <c r="BI20" s="302"/>
      <c r="BJ20" s="302"/>
      <c r="BK20" s="302"/>
      <c r="BL20" s="302"/>
      <c r="BM20" s="302"/>
      <c r="BN20" s="302"/>
      <c r="BO20" s="302"/>
      <c r="BP20" s="302"/>
      <c r="BQ20" s="302"/>
      <c r="BR20" s="302"/>
    </row>
    <row r="21" spans="2:70" ht="12.75" x14ac:dyDescent="0.2">
      <c r="B21" s="259"/>
      <c r="C21" s="396" t="s">
        <v>219</v>
      </c>
      <c r="D21" s="311">
        <v>54.688301096645787</v>
      </c>
      <c r="E21" s="311"/>
      <c r="F21" s="311">
        <v>79.463448876685135</v>
      </c>
      <c r="G21" s="397">
        <v>88.637994907885897</v>
      </c>
      <c r="H21" s="312">
        <v>71.409431834434002</v>
      </c>
      <c r="I21" s="397">
        <v>83.406253291002741</v>
      </c>
      <c r="J21" s="397">
        <v>59.203705561595029</v>
      </c>
      <c r="K21" s="397">
        <v>85.093345302108176</v>
      </c>
      <c r="L21" s="397">
        <v>108.97287549681931</v>
      </c>
      <c r="M21" s="311"/>
      <c r="N21" s="311">
        <v>37.037043342004885</v>
      </c>
      <c r="O21" s="311">
        <v>74.5359063182824</v>
      </c>
      <c r="P21" s="311">
        <v>22.405370866686198</v>
      </c>
      <c r="Q21" s="311"/>
      <c r="R21" s="311">
        <v>44.592963496256658</v>
      </c>
      <c r="S21" s="312">
        <v>47.130203148729052</v>
      </c>
      <c r="T21" s="313">
        <v>53.752516623400588</v>
      </c>
      <c r="U21" s="311">
        <v>34.521467825517952</v>
      </c>
      <c r="V21" s="311">
        <v>40.675375448604854</v>
      </c>
      <c r="W21" s="313">
        <v>38.154132317142583</v>
      </c>
      <c r="X21" s="313">
        <v>82.095748013257392</v>
      </c>
      <c r="Y21" s="312">
        <v>58.941865843884216</v>
      </c>
      <c r="AA21" s="298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</row>
    <row r="22" spans="2:70" ht="12.75" x14ac:dyDescent="0.2">
      <c r="B22" s="259"/>
      <c r="C22" s="396" t="s">
        <v>208</v>
      </c>
      <c r="D22" s="311">
        <v>54.863303660155061</v>
      </c>
      <c r="E22" s="311"/>
      <c r="F22" s="311">
        <v>79.209165840279738</v>
      </c>
      <c r="G22" s="397">
        <v>88.301170527235925</v>
      </c>
      <c r="H22" s="312">
        <v>71.002398072977726</v>
      </c>
      <c r="I22" s="397">
        <v>82.797387641978418</v>
      </c>
      <c r="J22" s="397">
        <v>59.185944449926552</v>
      </c>
      <c r="K22" s="397">
        <v>85.467756021437452</v>
      </c>
      <c r="L22" s="397">
        <v>108.6241622952295</v>
      </c>
      <c r="M22" s="311"/>
      <c r="N22" s="311">
        <v>37.585191583466553</v>
      </c>
      <c r="O22" s="311">
        <v>73.611661079935701</v>
      </c>
      <c r="P22" s="311">
        <v>23.65335002396062</v>
      </c>
      <c r="Q22" s="311"/>
      <c r="R22" s="311">
        <v>44.96754438962521</v>
      </c>
      <c r="S22" s="312">
        <v>47.182046372192659</v>
      </c>
      <c r="T22" s="313">
        <v>53.419251020335508</v>
      </c>
      <c r="U22" s="311">
        <v>34.200418174740634</v>
      </c>
      <c r="V22" s="311">
        <v>41.15534487889839</v>
      </c>
      <c r="W22" s="313">
        <v>39.085093145680858</v>
      </c>
      <c r="X22" s="313">
        <v>81.24195223391952</v>
      </c>
      <c r="Y22" s="312">
        <v>59.254257732856807</v>
      </c>
      <c r="AA22" s="298"/>
      <c r="AW22" s="302"/>
      <c r="AX22" s="302"/>
      <c r="AY22" s="302"/>
      <c r="AZ22" s="302"/>
      <c r="BA22" s="302"/>
      <c r="BB22" s="302"/>
      <c r="BC22" s="302"/>
      <c r="BD22" s="302"/>
      <c r="BE22" s="302"/>
      <c r="BF22" s="302"/>
      <c r="BG22" s="302"/>
      <c r="BH22" s="302"/>
      <c r="BI22" s="302"/>
      <c r="BJ22" s="302"/>
      <c r="BK22" s="302"/>
      <c r="BL22" s="302"/>
      <c r="BM22" s="302"/>
      <c r="BN22" s="302"/>
      <c r="BO22" s="302"/>
      <c r="BP22" s="302"/>
      <c r="BQ22" s="302"/>
      <c r="BR22" s="302"/>
    </row>
    <row r="23" spans="2:70" ht="12.75" x14ac:dyDescent="0.2">
      <c r="B23" s="259"/>
      <c r="C23" s="396" t="s">
        <v>207</v>
      </c>
      <c r="D23" s="311">
        <v>55.631389911397235</v>
      </c>
      <c r="E23" s="311"/>
      <c r="F23" s="311">
        <v>78.749752678406111</v>
      </c>
      <c r="G23" s="397">
        <v>88.239359707866853</v>
      </c>
      <c r="H23" s="312">
        <v>71.605918456598033</v>
      </c>
      <c r="I23" s="397">
        <v>82.060490891964804</v>
      </c>
      <c r="J23" s="397">
        <v>58.321829660957626</v>
      </c>
      <c r="K23" s="397">
        <v>84.527610705201639</v>
      </c>
      <c r="L23" s="397">
        <v>105.72389716194688</v>
      </c>
      <c r="M23" s="311"/>
      <c r="N23" s="311">
        <v>37.780634579700582</v>
      </c>
      <c r="O23" s="311">
        <v>73.273047438967993</v>
      </c>
      <c r="P23" s="311">
        <v>24.209203749523695</v>
      </c>
      <c r="Q23" s="311"/>
      <c r="R23" s="311">
        <v>46.78872993740503</v>
      </c>
      <c r="S23" s="312">
        <v>46.630016429638005</v>
      </c>
      <c r="T23" s="313">
        <v>53.098735514213494</v>
      </c>
      <c r="U23" s="311">
        <v>34.261978927455168</v>
      </c>
      <c r="V23" s="311">
        <v>42.842714018933222</v>
      </c>
      <c r="W23" s="313">
        <v>42.942791839159561</v>
      </c>
      <c r="X23" s="313">
        <v>80.925108620207226</v>
      </c>
      <c r="Y23" s="312">
        <v>57.393674040045106</v>
      </c>
      <c r="AA23" s="298"/>
      <c r="AW23" s="302"/>
      <c r="AX23" s="302"/>
      <c r="AY23" s="302"/>
      <c r="AZ23" s="302"/>
      <c r="BA23" s="302"/>
      <c r="BB23" s="302"/>
      <c r="BC23" s="302"/>
      <c r="BD23" s="302"/>
      <c r="BE23" s="302"/>
      <c r="BF23" s="302"/>
      <c r="BG23" s="302"/>
      <c r="BH23" s="302"/>
      <c r="BI23" s="302"/>
      <c r="BJ23" s="302"/>
      <c r="BK23" s="302"/>
      <c r="BL23" s="302"/>
      <c r="BM23" s="302"/>
      <c r="BN23" s="302"/>
      <c r="BO23" s="302"/>
      <c r="BP23" s="302"/>
      <c r="BQ23" s="302"/>
      <c r="BR23" s="302"/>
    </row>
    <row r="24" spans="2:70" ht="12.75" x14ac:dyDescent="0.2">
      <c r="B24" s="259"/>
      <c r="C24" s="396" t="s">
        <v>206</v>
      </c>
      <c r="D24" s="311">
        <v>55.920673138936507</v>
      </c>
      <c r="E24" s="311"/>
      <c r="F24" s="311">
        <v>78.206379384925114</v>
      </c>
      <c r="G24" s="397">
        <v>87.656979933794929</v>
      </c>
      <c r="H24" s="312">
        <v>70.718005067736215</v>
      </c>
      <c r="I24" s="397">
        <v>79.081695072586484</v>
      </c>
      <c r="J24" s="397">
        <v>58.975034153160358</v>
      </c>
      <c r="K24" s="397">
        <v>84.028897802040944</v>
      </c>
      <c r="L24" s="397">
        <v>105.11069855840759</v>
      </c>
      <c r="M24" s="311"/>
      <c r="N24" s="311">
        <v>38.286895083068572</v>
      </c>
      <c r="O24" s="311">
        <v>73.470884667053198</v>
      </c>
      <c r="P24" s="311">
        <v>24.913691578634833</v>
      </c>
      <c r="Q24" s="311"/>
      <c r="R24" s="311">
        <v>47.593496092328401</v>
      </c>
      <c r="S24" s="312">
        <v>47.086990590648462</v>
      </c>
      <c r="T24" s="313">
        <v>52.790762848231054</v>
      </c>
      <c r="U24" s="311">
        <v>37.143411355254152</v>
      </c>
      <c r="V24" s="311">
        <v>43.493923272021014</v>
      </c>
      <c r="W24" s="313">
        <v>44.166661406575606</v>
      </c>
      <c r="X24" s="313">
        <v>80.908923598483184</v>
      </c>
      <c r="Y24" s="312">
        <v>57.066530098016848</v>
      </c>
      <c r="AA24" s="298"/>
      <c r="AW24" s="302"/>
      <c r="AX24" s="302"/>
      <c r="AY24" s="302"/>
      <c r="AZ24" s="302"/>
      <c r="BA24" s="302"/>
      <c r="BB24" s="302"/>
      <c r="BC24" s="302"/>
      <c r="BD24" s="302"/>
      <c r="BE24" s="302"/>
      <c r="BF24" s="302"/>
      <c r="BG24" s="302"/>
      <c r="BH24" s="302"/>
      <c r="BI24" s="302"/>
      <c r="BJ24" s="302"/>
      <c r="BK24" s="302"/>
      <c r="BL24" s="302"/>
      <c r="BM24" s="302"/>
      <c r="BN24" s="302"/>
      <c r="BO24" s="302"/>
      <c r="BP24" s="302"/>
      <c r="BQ24" s="302"/>
      <c r="BR24" s="302"/>
    </row>
    <row r="25" spans="2:70" ht="12.75" x14ac:dyDescent="0.2">
      <c r="B25" s="259"/>
      <c r="C25" s="396" t="s">
        <v>205</v>
      </c>
      <c r="D25" s="311">
        <v>55.965409677447653</v>
      </c>
      <c r="E25" s="311"/>
      <c r="F25" s="311">
        <v>77.838809401815965</v>
      </c>
      <c r="G25" s="397">
        <v>87.779699705702242</v>
      </c>
      <c r="H25" s="312">
        <v>70.413917645944949</v>
      </c>
      <c r="I25" s="397">
        <v>77.966643172063016</v>
      </c>
      <c r="J25" s="397">
        <v>58.603491437995451</v>
      </c>
      <c r="K25" s="397">
        <v>83.633961982371346</v>
      </c>
      <c r="L25" s="397">
        <v>104.19623548094944</v>
      </c>
      <c r="M25" s="311"/>
      <c r="N25" s="311">
        <v>38.547245969633437</v>
      </c>
      <c r="O25" s="311">
        <v>74.565600848592283</v>
      </c>
      <c r="P25" s="311">
        <v>24.784140382425932</v>
      </c>
      <c r="Q25" s="311"/>
      <c r="R25" s="311">
        <v>47.855260320836209</v>
      </c>
      <c r="S25" s="312">
        <v>45.961611515531963</v>
      </c>
      <c r="T25" s="313">
        <v>53.096949272750798</v>
      </c>
      <c r="U25" s="311">
        <v>40.716607527629606</v>
      </c>
      <c r="V25" s="311">
        <v>43.433031779440185</v>
      </c>
      <c r="W25" s="313">
        <v>44.100411414465746</v>
      </c>
      <c r="X25" s="313">
        <v>80.85228735196425</v>
      </c>
      <c r="Y25" s="312">
        <v>56.86679724267379</v>
      </c>
      <c r="AA25" s="298"/>
      <c r="AW25" s="302"/>
      <c r="AX25" s="302"/>
      <c r="AY25" s="302"/>
      <c r="AZ25" s="302"/>
      <c r="BA25" s="302"/>
      <c r="BB25" s="302"/>
      <c r="BC25" s="302"/>
      <c r="BD25" s="302"/>
      <c r="BE25" s="302"/>
      <c r="BF25" s="302"/>
      <c r="BG25" s="302"/>
      <c r="BH25" s="302"/>
      <c r="BI25" s="302"/>
      <c r="BJ25" s="302"/>
      <c r="BK25" s="302"/>
      <c r="BL25" s="302"/>
      <c r="BM25" s="302"/>
      <c r="BN25" s="302"/>
      <c r="BO25" s="302"/>
      <c r="BP25" s="302"/>
      <c r="BQ25" s="302"/>
      <c r="BR25" s="302"/>
    </row>
    <row r="26" spans="2:70" ht="12.75" x14ac:dyDescent="0.2">
      <c r="B26" s="259"/>
      <c r="C26" s="396" t="s">
        <v>216</v>
      </c>
      <c r="D26" s="311">
        <v>55.847882317125013</v>
      </c>
      <c r="E26" s="311"/>
      <c r="F26" s="311">
        <v>77.387344307285431</v>
      </c>
      <c r="G26" s="397">
        <v>86.103107441323331</v>
      </c>
      <c r="H26" s="312">
        <v>69.744985428308482</v>
      </c>
      <c r="I26" s="397">
        <v>77.530029970299452</v>
      </c>
      <c r="J26" s="397">
        <v>59.125062511793608</v>
      </c>
      <c r="K26" s="397">
        <v>83.374696700225996</v>
      </c>
      <c r="L26" s="397">
        <v>104.3108513399785</v>
      </c>
      <c r="M26" s="311"/>
      <c r="N26" s="311">
        <v>38.539536520439512</v>
      </c>
      <c r="O26" s="311">
        <v>74.230055644773614</v>
      </c>
      <c r="P26" s="311">
        <v>24.945237294911699</v>
      </c>
      <c r="Q26" s="311"/>
      <c r="R26" s="311">
        <v>47.931828737349548</v>
      </c>
      <c r="S26" s="312">
        <v>45.180264119767919</v>
      </c>
      <c r="T26" s="313">
        <v>52.900490560441618</v>
      </c>
      <c r="U26" s="311">
        <v>44.315955633072065</v>
      </c>
      <c r="V26" s="311">
        <v>43.446061688974012</v>
      </c>
      <c r="W26" s="313">
        <v>43.879909357393416</v>
      </c>
      <c r="X26" s="313">
        <v>79.930571276151866</v>
      </c>
      <c r="Y26" s="312">
        <v>58.794581669200433</v>
      </c>
      <c r="AA26" s="298"/>
      <c r="AW26" s="302"/>
      <c r="AX26" s="302"/>
      <c r="AY26" s="302"/>
      <c r="AZ26" s="302"/>
      <c r="BA26" s="302"/>
      <c r="BB26" s="302"/>
      <c r="BC26" s="302"/>
      <c r="BD26" s="302"/>
      <c r="BE26" s="302"/>
      <c r="BF26" s="302"/>
      <c r="BG26" s="302"/>
      <c r="BH26" s="302"/>
      <c r="BI26" s="302"/>
      <c r="BJ26" s="302"/>
      <c r="BK26" s="302"/>
      <c r="BL26" s="302"/>
      <c r="BM26" s="302"/>
      <c r="BN26" s="302"/>
      <c r="BO26" s="302"/>
      <c r="BP26" s="302"/>
      <c r="BQ26" s="302"/>
      <c r="BR26" s="302"/>
    </row>
    <row r="27" spans="2:70" ht="12.75" x14ac:dyDescent="0.2">
      <c r="B27" s="259"/>
      <c r="C27" s="396" t="s">
        <v>217</v>
      </c>
      <c r="D27" s="311">
        <v>55.937238928832414</v>
      </c>
      <c r="E27" s="311"/>
      <c r="F27" s="311">
        <v>77.580812668053639</v>
      </c>
      <c r="G27" s="397">
        <v>86.404468317367972</v>
      </c>
      <c r="H27" s="312">
        <v>69.605495457451866</v>
      </c>
      <c r="I27" s="397">
        <v>77.002825766501417</v>
      </c>
      <c r="J27" s="397">
        <v>59.751788174418614</v>
      </c>
      <c r="K27" s="397">
        <v>82.674349247944107</v>
      </c>
      <c r="L27" s="397">
        <v>105.27051117230631</v>
      </c>
      <c r="M27" s="311"/>
      <c r="N27" s="311">
        <v>38.558806288699728</v>
      </c>
      <c r="O27" s="311">
        <v>74.719974012029112</v>
      </c>
      <c r="P27" s="311">
        <v>24.688301350774108</v>
      </c>
      <c r="Q27" s="311"/>
      <c r="R27" s="311">
        <v>47.974967383213155</v>
      </c>
      <c r="S27" s="312">
        <v>46.409167303825612</v>
      </c>
      <c r="T27" s="313">
        <v>52.789399530264689</v>
      </c>
      <c r="U27" s="311">
        <v>49.146394797076923</v>
      </c>
      <c r="V27" s="311">
        <v>42.772647732794915</v>
      </c>
      <c r="W27" s="313">
        <v>43.234874689839728</v>
      </c>
      <c r="X27" s="313">
        <v>80.346210246787862</v>
      </c>
      <c r="Y27" s="312">
        <v>60.78771798778633</v>
      </c>
      <c r="AA27" s="298"/>
      <c r="AW27" s="302"/>
      <c r="AX27" s="302"/>
      <c r="AY27" s="302"/>
      <c r="AZ27" s="302"/>
      <c r="BA27" s="302"/>
      <c r="BB27" s="302"/>
      <c r="BC27" s="302"/>
      <c r="BD27" s="302"/>
      <c r="BE27" s="302"/>
      <c r="BF27" s="302"/>
      <c r="BG27" s="302"/>
      <c r="BH27" s="302"/>
      <c r="BI27" s="302"/>
      <c r="BJ27" s="302"/>
      <c r="BK27" s="302"/>
      <c r="BL27" s="302"/>
      <c r="BM27" s="302"/>
      <c r="BN27" s="302"/>
      <c r="BO27" s="302"/>
      <c r="BP27" s="302"/>
      <c r="BQ27" s="302"/>
      <c r="BR27" s="302"/>
    </row>
    <row r="28" spans="2:70" ht="12.75" x14ac:dyDescent="0.2">
      <c r="B28" s="259"/>
      <c r="C28" s="396" t="s">
        <v>214</v>
      </c>
      <c r="D28" s="311">
        <v>56.328799601334232</v>
      </c>
      <c r="E28" s="311"/>
      <c r="F28" s="311">
        <v>77.728216212122945</v>
      </c>
      <c r="G28" s="397">
        <v>89.558231410951905</v>
      </c>
      <c r="H28" s="312">
        <v>68.436123133766671</v>
      </c>
      <c r="I28" s="397">
        <v>75.401166990558181</v>
      </c>
      <c r="J28" s="397">
        <v>60.086398188195361</v>
      </c>
      <c r="K28" s="397">
        <v>81.053932002684405</v>
      </c>
      <c r="L28" s="397">
        <v>105.9547694949263</v>
      </c>
      <c r="M28" s="311"/>
      <c r="N28" s="311">
        <v>38.535671004926506</v>
      </c>
      <c r="O28" s="311">
        <v>75.497061741754209</v>
      </c>
      <c r="P28" s="311">
        <v>24.251318416865406</v>
      </c>
      <c r="Q28" s="311"/>
      <c r="R28" s="311">
        <v>48.699389390699672</v>
      </c>
      <c r="S28" s="312">
        <v>46.019330298473477</v>
      </c>
      <c r="T28" s="313">
        <v>52.768283770452584</v>
      </c>
      <c r="U28" s="311">
        <v>52.876606162175065</v>
      </c>
      <c r="V28" s="311">
        <v>42.79403405666131</v>
      </c>
      <c r="W28" s="313">
        <v>44.08227823376059</v>
      </c>
      <c r="X28" s="313">
        <v>81.631749610736463</v>
      </c>
      <c r="Y28" s="312">
        <v>61.231468329097176</v>
      </c>
      <c r="AA28" s="298"/>
      <c r="AW28" s="302"/>
      <c r="AX28" s="302"/>
      <c r="AY28" s="302"/>
      <c r="AZ28" s="302"/>
      <c r="BA28" s="302"/>
      <c r="BB28" s="302"/>
      <c r="BC28" s="302"/>
      <c r="BD28" s="302"/>
      <c r="BE28" s="302"/>
      <c r="BF28" s="302"/>
      <c r="BG28" s="302"/>
      <c r="BH28" s="302"/>
      <c r="BI28" s="302"/>
      <c r="BJ28" s="302"/>
      <c r="BK28" s="302"/>
      <c r="BL28" s="302"/>
      <c r="BM28" s="302"/>
      <c r="BN28" s="302"/>
      <c r="BO28" s="302"/>
      <c r="BP28" s="302"/>
      <c r="BQ28" s="302"/>
      <c r="BR28" s="302"/>
    </row>
    <row r="29" spans="2:70" ht="12.75" x14ac:dyDescent="0.2">
      <c r="B29" s="259"/>
      <c r="C29" s="396" t="s">
        <v>213</v>
      </c>
      <c r="D29" s="311">
        <v>56.520317519978775</v>
      </c>
      <c r="E29" s="311"/>
      <c r="F29" s="311">
        <v>77.704897747259309</v>
      </c>
      <c r="G29" s="397">
        <v>90.606062718460052</v>
      </c>
      <c r="H29" s="312">
        <v>67.382206837506672</v>
      </c>
      <c r="I29" s="397">
        <v>76.07223737677414</v>
      </c>
      <c r="J29" s="397">
        <v>60.993702800837106</v>
      </c>
      <c r="K29" s="397">
        <v>82.164370871121179</v>
      </c>
      <c r="L29" s="397">
        <v>104.15353841351255</v>
      </c>
      <c r="M29" s="311"/>
      <c r="N29" s="311">
        <v>38.90175987947331</v>
      </c>
      <c r="O29" s="311">
        <v>76.440775013526135</v>
      </c>
      <c r="P29" s="311">
        <v>24.338623163166123</v>
      </c>
      <c r="Q29" s="311"/>
      <c r="R29" s="311">
        <v>48.98184584916573</v>
      </c>
      <c r="S29" s="312">
        <v>46.157388289368896</v>
      </c>
      <c r="T29" s="313">
        <v>52.768283770452584</v>
      </c>
      <c r="U29" s="311">
        <v>54.092768103905087</v>
      </c>
      <c r="V29" s="311">
        <v>42.199196983273715</v>
      </c>
      <c r="W29" s="313">
        <v>44.584816205625465</v>
      </c>
      <c r="X29" s="313">
        <v>84.154170673708208</v>
      </c>
      <c r="Y29" s="312">
        <v>60.349735185158181</v>
      </c>
      <c r="AA29" s="298"/>
      <c r="AW29" s="302"/>
      <c r="AX29" s="302"/>
      <c r="AY29" s="302"/>
      <c r="AZ29" s="302"/>
      <c r="BA29" s="302"/>
      <c r="BB29" s="302"/>
      <c r="BC29" s="302"/>
      <c r="BD29" s="302"/>
      <c r="BE29" s="302"/>
      <c r="BF29" s="302"/>
      <c r="BG29" s="302"/>
      <c r="BH29" s="302"/>
      <c r="BI29" s="302"/>
      <c r="BJ29" s="302"/>
      <c r="BK29" s="302"/>
      <c r="BL29" s="302"/>
      <c r="BM29" s="302"/>
      <c r="BN29" s="302"/>
      <c r="BO29" s="302"/>
      <c r="BP29" s="302"/>
      <c r="BQ29" s="302"/>
      <c r="BR29" s="302"/>
    </row>
    <row r="30" spans="2:70" ht="12.75" x14ac:dyDescent="0.2">
      <c r="B30" s="259"/>
      <c r="C30" s="396" t="s">
        <v>212</v>
      </c>
      <c r="D30" s="311">
        <v>56.339452503914842</v>
      </c>
      <c r="E30" s="311"/>
      <c r="F30" s="311">
        <v>77.230897871001034</v>
      </c>
      <c r="G30" s="397">
        <v>89.219789958867608</v>
      </c>
      <c r="H30" s="312">
        <v>66.917269610327878</v>
      </c>
      <c r="I30" s="397">
        <v>76.696029723263692</v>
      </c>
      <c r="J30" s="397">
        <v>61.518248644924299</v>
      </c>
      <c r="K30" s="397">
        <v>80.726494380876559</v>
      </c>
      <c r="L30" s="397">
        <v>103.25781798315634</v>
      </c>
      <c r="M30" s="311"/>
      <c r="N30" s="311">
        <v>38.738372487979525</v>
      </c>
      <c r="O30" s="311">
        <v>76.868843353601889</v>
      </c>
      <c r="P30" s="311">
        <v>23.783702555045934</v>
      </c>
      <c r="Q30" s="311"/>
      <c r="R30" s="311">
        <v>48.98184584916573</v>
      </c>
      <c r="S30" s="312">
        <v>47.620577498141891</v>
      </c>
      <c r="T30" s="313">
        <v>52.884373994747577</v>
      </c>
      <c r="U30" s="311">
        <v>54.2009536401129</v>
      </c>
      <c r="V30" s="311">
        <v>41.563914954531931</v>
      </c>
      <c r="W30" s="313">
        <v>44.669527356416154</v>
      </c>
      <c r="X30" s="313">
        <v>84.187832341977682</v>
      </c>
      <c r="Y30" s="312">
        <v>58.587522917751564</v>
      </c>
      <c r="AA30" s="298"/>
      <c r="AW30" s="302"/>
      <c r="AX30" s="302"/>
      <c r="AY30" s="302"/>
      <c r="AZ30" s="302"/>
      <c r="BA30" s="302"/>
      <c r="BB30" s="302"/>
      <c r="BC30" s="302"/>
      <c r="BD30" s="302"/>
      <c r="BE30" s="302"/>
      <c r="BF30" s="302"/>
      <c r="BG30" s="302"/>
      <c r="BH30" s="302"/>
      <c r="BI30" s="302"/>
      <c r="BJ30" s="302"/>
      <c r="BK30" s="302"/>
      <c r="BL30" s="302"/>
      <c r="BM30" s="302"/>
      <c r="BN30" s="302"/>
      <c r="BO30" s="302"/>
      <c r="BP30" s="302"/>
      <c r="BQ30" s="302"/>
      <c r="BR30" s="302"/>
    </row>
    <row r="31" spans="2:70" ht="12.75" x14ac:dyDescent="0.2">
      <c r="B31" s="256">
        <v>1996</v>
      </c>
      <c r="C31" s="396" t="s">
        <v>222</v>
      </c>
      <c r="D31" s="311">
        <v>56.058202374489376</v>
      </c>
      <c r="E31" s="311"/>
      <c r="F31" s="311">
        <v>75.983655039359547</v>
      </c>
      <c r="G31" s="397">
        <v>86.044949589297914</v>
      </c>
      <c r="H31" s="312">
        <v>65.484965038189017</v>
      </c>
      <c r="I31" s="397">
        <v>78.874295340690324</v>
      </c>
      <c r="J31" s="397">
        <v>61.201220871893042</v>
      </c>
      <c r="K31" s="397">
        <v>79.399366225065791</v>
      </c>
      <c r="L31" s="397">
        <v>102.77046022214428</v>
      </c>
      <c r="M31" s="311"/>
      <c r="N31" s="311">
        <v>41.831157483284109</v>
      </c>
      <c r="O31" s="311">
        <v>78.432084760312236</v>
      </c>
      <c r="P31" s="311">
        <v>27.615521300025559</v>
      </c>
      <c r="Q31" s="311"/>
      <c r="R31" s="311">
        <v>48.21934071550794</v>
      </c>
      <c r="S31" s="312">
        <v>48.264642789748208</v>
      </c>
      <c r="T31" s="313">
        <v>53.601329596233981</v>
      </c>
      <c r="U31" s="311">
        <v>52.50104435827582</v>
      </c>
      <c r="V31" s="311">
        <v>40.875855050318343</v>
      </c>
      <c r="W31" s="313">
        <v>42.942413538262699</v>
      </c>
      <c r="X31" s="313">
        <v>82.528804599228167</v>
      </c>
      <c r="Y31" s="312">
        <v>59.056974223182266</v>
      </c>
      <c r="AA31" s="298"/>
      <c r="AW31" s="302"/>
      <c r="AX31" s="302"/>
      <c r="AY31" s="302"/>
      <c r="AZ31" s="302"/>
      <c r="BA31" s="302"/>
      <c r="BB31" s="302"/>
      <c r="BC31" s="302"/>
      <c r="BD31" s="302"/>
      <c r="BE31" s="302"/>
      <c r="BF31" s="302"/>
      <c r="BG31" s="302"/>
      <c r="BH31" s="302"/>
      <c r="BI31" s="302"/>
      <c r="BJ31" s="302"/>
      <c r="BK31" s="302"/>
      <c r="BL31" s="302"/>
      <c r="BM31" s="302"/>
      <c r="BN31" s="302"/>
      <c r="BO31" s="302"/>
      <c r="BP31" s="302"/>
      <c r="BQ31" s="302"/>
      <c r="BR31" s="302"/>
    </row>
    <row r="32" spans="2:70" ht="12.75" x14ac:dyDescent="0.2">
      <c r="B32" s="259"/>
      <c r="C32" s="396" t="s">
        <v>210</v>
      </c>
      <c r="D32" s="311">
        <v>55.423443800071894</v>
      </c>
      <c r="E32" s="311"/>
      <c r="F32" s="311">
        <v>74.929810339066194</v>
      </c>
      <c r="G32" s="397">
        <v>80.550168709064167</v>
      </c>
      <c r="H32" s="312">
        <v>66.33176763705633</v>
      </c>
      <c r="I32" s="397">
        <v>78.341120743975424</v>
      </c>
      <c r="J32" s="397">
        <v>62.737058186004532</v>
      </c>
      <c r="K32" s="397">
        <v>79.248215708741668</v>
      </c>
      <c r="L32" s="397">
        <v>99.70167863716803</v>
      </c>
      <c r="M32" s="311"/>
      <c r="N32" s="311">
        <v>41.841373660073856</v>
      </c>
      <c r="O32" s="311">
        <v>79.375879091174241</v>
      </c>
      <c r="P32" s="311">
        <v>27.221056869723153</v>
      </c>
      <c r="Q32" s="311"/>
      <c r="R32" s="311">
        <v>47.640596653942552</v>
      </c>
      <c r="S32" s="312">
        <v>48.127770353619894</v>
      </c>
      <c r="T32" s="313">
        <v>54.256194441339368</v>
      </c>
      <c r="U32" s="311">
        <v>49.636594039600659</v>
      </c>
      <c r="V32" s="311">
        <v>40.77099429757191</v>
      </c>
      <c r="W32" s="313">
        <v>41.380085809567419</v>
      </c>
      <c r="X32" s="313">
        <v>84.319780401420289</v>
      </c>
      <c r="Y32" s="312">
        <v>59.150864484268396</v>
      </c>
      <c r="AA32" s="298"/>
      <c r="AW32" s="302"/>
      <c r="AX32" s="302"/>
      <c r="AY32" s="302"/>
      <c r="AZ32" s="302"/>
      <c r="BA32" s="302"/>
      <c r="BB32" s="302"/>
      <c r="BC32" s="302"/>
      <c r="BD32" s="302"/>
      <c r="BE32" s="302"/>
      <c r="BF32" s="302"/>
      <c r="BG32" s="302"/>
      <c r="BH32" s="302"/>
      <c r="BI32" s="302"/>
      <c r="BJ32" s="302"/>
      <c r="BK32" s="302"/>
      <c r="BL32" s="302"/>
      <c r="BM32" s="302"/>
      <c r="BN32" s="302"/>
      <c r="BO32" s="302"/>
      <c r="BP32" s="302"/>
      <c r="BQ32" s="302"/>
      <c r="BR32" s="302"/>
    </row>
    <row r="33" spans="2:70" ht="12.75" x14ac:dyDescent="0.2">
      <c r="B33" s="259"/>
      <c r="C33" s="396" t="s">
        <v>219</v>
      </c>
      <c r="D33" s="311">
        <v>55.963893728658114</v>
      </c>
      <c r="E33" s="311"/>
      <c r="F33" s="311">
        <v>75.699993406679937</v>
      </c>
      <c r="G33" s="397">
        <v>81.222147364600232</v>
      </c>
      <c r="H33" s="312">
        <v>67.998348695122289</v>
      </c>
      <c r="I33" s="397">
        <v>77.985671012832157</v>
      </c>
      <c r="J33" s="397">
        <v>63.07270432426656</v>
      </c>
      <c r="K33" s="397">
        <v>80.421203739087659</v>
      </c>
      <c r="L33" s="397">
        <v>99.203507986795998</v>
      </c>
      <c r="M33" s="311"/>
      <c r="N33" s="311">
        <v>43.057040604917084</v>
      </c>
      <c r="O33" s="311">
        <v>79.806778706238831</v>
      </c>
      <c r="P33" s="311">
        <v>28.787467596573446</v>
      </c>
      <c r="Q33" s="311"/>
      <c r="R33" s="311">
        <v>47.797121496195075</v>
      </c>
      <c r="S33" s="312">
        <v>46.883674306943455</v>
      </c>
      <c r="T33" s="313">
        <v>55.536163880404388</v>
      </c>
      <c r="U33" s="311">
        <v>49.06723859837922</v>
      </c>
      <c r="V33" s="311">
        <v>41.773912961949577</v>
      </c>
      <c r="W33" s="313">
        <v>40.6860687809694</v>
      </c>
      <c r="X33" s="313">
        <v>84.579131996648115</v>
      </c>
      <c r="Y33" s="312">
        <v>56.803607957114892</v>
      </c>
      <c r="AA33" s="298"/>
      <c r="AW33" s="302"/>
      <c r="AX33" s="302"/>
      <c r="AY33" s="302"/>
      <c r="AZ33" s="302"/>
      <c r="BA33" s="302"/>
      <c r="BB33" s="302"/>
      <c r="BC33" s="302"/>
      <c r="BD33" s="302"/>
      <c r="BE33" s="302"/>
      <c r="BF33" s="302"/>
      <c r="BG33" s="302"/>
      <c r="BH33" s="302"/>
      <c r="BI33" s="302"/>
      <c r="BJ33" s="302"/>
      <c r="BK33" s="302"/>
      <c r="BL33" s="302"/>
      <c r="BM33" s="302"/>
      <c r="BN33" s="302"/>
      <c r="BO33" s="302"/>
      <c r="BP33" s="302"/>
      <c r="BQ33" s="302"/>
      <c r="BR33" s="302"/>
    </row>
    <row r="34" spans="2:70" ht="12.75" x14ac:dyDescent="0.2">
      <c r="B34" s="259"/>
      <c r="C34" s="396" t="s">
        <v>208</v>
      </c>
      <c r="D34" s="311">
        <v>56.468638792699963</v>
      </c>
      <c r="E34" s="311"/>
      <c r="F34" s="311">
        <v>76.23877632014802</v>
      </c>
      <c r="G34" s="397">
        <v>82.226911803388461</v>
      </c>
      <c r="H34" s="312">
        <v>68.595661542271287</v>
      </c>
      <c r="I34" s="397">
        <v>79.765812371799157</v>
      </c>
      <c r="J34" s="397">
        <v>62.611502524933925</v>
      </c>
      <c r="K34" s="397">
        <v>81.831102653585575</v>
      </c>
      <c r="L34" s="397">
        <v>99.33999918361333</v>
      </c>
      <c r="M34" s="311"/>
      <c r="N34" s="311">
        <v>43.626987072585152</v>
      </c>
      <c r="O34" s="311">
        <v>80.541094528713643</v>
      </c>
      <c r="P34" s="311">
        <v>29.302972533691452</v>
      </c>
      <c r="Q34" s="311"/>
      <c r="R34" s="311">
        <v>48.261246951768086</v>
      </c>
      <c r="S34" s="312">
        <v>47.19530877427173</v>
      </c>
      <c r="T34" s="313">
        <v>56.227372948467661</v>
      </c>
      <c r="U34" s="311">
        <v>50.941993223015949</v>
      </c>
      <c r="V34" s="311">
        <v>42.392095040338219</v>
      </c>
      <c r="W34" s="313">
        <v>40.894923810826732</v>
      </c>
      <c r="X34" s="313">
        <v>83.596297565917837</v>
      </c>
      <c r="Y34" s="312">
        <v>56.838671912643974</v>
      </c>
      <c r="AA34" s="298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</row>
    <row r="35" spans="2:70" ht="12.75" x14ac:dyDescent="0.2">
      <c r="B35" s="259"/>
      <c r="C35" s="396" t="s">
        <v>207</v>
      </c>
      <c r="D35" s="311">
        <v>57.324011932400097</v>
      </c>
      <c r="E35" s="311"/>
      <c r="F35" s="311">
        <v>76.490731840646177</v>
      </c>
      <c r="G35" s="397">
        <v>83.38633428084016</v>
      </c>
      <c r="H35" s="312">
        <v>68.677501663419363</v>
      </c>
      <c r="I35" s="397">
        <v>80.050577271182817</v>
      </c>
      <c r="J35" s="397">
        <v>62.351126304496113</v>
      </c>
      <c r="K35" s="397">
        <v>81.792857863437462</v>
      </c>
      <c r="L35" s="397">
        <v>99.315145543587406</v>
      </c>
      <c r="M35" s="311"/>
      <c r="N35" s="311">
        <v>43.906134200035133</v>
      </c>
      <c r="O35" s="311">
        <v>80.231523753210737</v>
      </c>
      <c r="P35" s="311">
        <v>29.853072798625881</v>
      </c>
      <c r="Q35" s="311"/>
      <c r="R35" s="311">
        <v>49.759789906561579</v>
      </c>
      <c r="S35" s="312">
        <v>46.159812197333132</v>
      </c>
      <c r="T35" s="313">
        <v>57.309681136529939</v>
      </c>
      <c r="U35" s="311">
        <v>49.620836181818071</v>
      </c>
      <c r="V35" s="311">
        <v>42.547910140952055</v>
      </c>
      <c r="W35" s="313">
        <v>44.298461339615947</v>
      </c>
      <c r="X35" s="313">
        <v>84.938109038757048</v>
      </c>
      <c r="Y35" s="312">
        <v>56.466830133776213</v>
      </c>
      <c r="AA35" s="298"/>
      <c r="AW35" s="302"/>
      <c r="AX35" s="302"/>
      <c r="AY35" s="302"/>
      <c r="AZ35" s="302"/>
      <c r="BA35" s="302"/>
      <c r="BB35" s="302"/>
      <c r="BC35" s="302"/>
      <c r="BD35" s="302"/>
      <c r="BE35" s="302"/>
      <c r="BF35" s="302"/>
      <c r="BG35" s="302"/>
      <c r="BH35" s="302"/>
      <c r="BI35" s="302"/>
      <c r="BJ35" s="302"/>
      <c r="BK35" s="302"/>
      <c r="BL35" s="302"/>
      <c r="BM35" s="302"/>
      <c r="BN35" s="302"/>
      <c r="BO35" s="302"/>
      <c r="BP35" s="302"/>
      <c r="BQ35" s="302"/>
      <c r="BR35" s="302"/>
    </row>
    <row r="36" spans="2:70" ht="12.75" x14ac:dyDescent="0.2">
      <c r="B36" s="259"/>
      <c r="C36" s="396" t="s">
        <v>206</v>
      </c>
      <c r="D36" s="311">
        <v>58.175973993071281</v>
      </c>
      <c r="E36" s="311"/>
      <c r="F36" s="311">
        <v>77.077642352357145</v>
      </c>
      <c r="G36" s="397">
        <v>82.934144613179186</v>
      </c>
      <c r="H36" s="312">
        <v>70.488907678019004</v>
      </c>
      <c r="I36" s="397">
        <v>78.30724654462766</v>
      </c>
      <c r="J36" s="397">
        <v>63.101665189180068</v>
      </c>
      <c r="K36" s="397">
        <v>83.334907029755215</v>
      </c>
      <c r="L36" s="397">
        <v>99.106500279840375</v>
      </c>
      <c r="M36" s="311"/>
      <c r="N36" s="311">
        <v>44.100007015600347</v>
      </c>
      <c r="O36" s="311">
        <v>79.437969356221387</v>
      </c>
      <c r="P36" s="311">
        <v>30.577837061890335</v>
      </c>
      <c r="Q36" s="311"/>
      <c r="R36" s="311">
        <v>51.051523393150447</v>
      </c>
      <c r="S36" s="312">
        <v>46.104481286698032</v>
      </c>
      <c r="T36" s="313">
        <v>59.258824533808856</v>
      </c>
      <c r="U36" s="311">
        <v>56.696567849426501</v>
      </c>
      <c r="V36" s="311">
        <v>42.389007496924791</v>
      </c>
      <c r="W36" s="313">
        <v>45.075245240523671</v>
      </c>
      <c r="X36" s="313">
        <v>86.689554705178139</v>
      </c>
      <c r="Y36" s="312">
        <v>56.254349117280348</v>
      </c>
      <c r="AA36" s="298"/>
      <c r="AW36" s="302"/>
      <c r="AX36" s="302"/>
      <c r="AY36" s="302"/>
      <c r="AZ36" s="302"/>
      <c r="BA36" s="302"/>
      <c r="BB36" s="302"/>
      <c r="BC36" s="302"/>
      <c r="BD36" s="302"/>
      <c r="BE36" s="302"/>
      <c r="BF36" s="302"/>
      <c r="BG36" s="302"/>
      <c r="BH36" s="302"/>
      <c r="BI36" s="302"/>
      <c r="BJ36" s="302"/>
      <c r="BK36" s="302"/>
      <c r="BL36" s="302"/>
      <c r="BM36" s="302"/>
      <c r="BN36" s="302"/>
      <c r="BO36" s="302"/>
      <c r="BP36" s="302"/>
      <c r="BQ36" s="302"/>
      <c r="BR36" s="302"/>
    </row>
    <row r="37" spans="2:70" ht="12.75" x14ac:dyDescent="0.2">
      <c r="B37" s="259"/>
      <c r="C37" s="396" t="s">
        <v>205</v>
      </c>
      <c r="D37" s="311">
        <v>58.216062312769353</v>
      </c>
      <c r="E37" s="311"/>
      <c r="F37" s="311">
        <v>76.199206201210259</v>
      </c>
      <c r="G37" s="397">
        <v>80.356964918797999</v>
      </c>
      <c r="H37" s="312">
        <v>70.747023954197843</v>
      </c>
      <c r="I37" s="397">
        <v>78.006758261647505</v>
      </c>
      <c r="J37" s="397">
        <v>63.058530548952312</v>
      </c>
      <c r="K37" s="397">
        <v>80.610901644115359</v>
      </c>
      <c r="L37" s="397">
        <v>97.973334653205569</v>
      </c>
      <c r="M37" s="311"/>
      <c r="N37" s="311">
        <v>44.171460849327204</v>
      </c>
      <c r="O37" s="311">
        <v>78.284075156612289</v>
      </c>
      <c r="P37" s="311">
        <v>31.258560808989134</v>
      </c>
      <c r="Q37" s="311"/>
      <c r="R37" s="311">
        <v>51.688636716336212</v>
      </c>
      <c r="S37" s="312">
        <v>45.837131438703267</v>
      </c>
      <c r="T37" s="313">
        <v>60.03612679176323</v>
      </c>
      <c r="U37" s="311">
        <v>58.695780592898316</v>
      </c>
      <c r="V37" s="311">
        <v>42.885199892373748</v>
      </c>
      <c r="W37" s="313">
        <v>45.588779003693951</v>
      </c>
      <c r="X37" s="313">
        <v>87.315221098399164</v>
      </c>
      <c r="Y37" s="312">
        <v>55.670026321916716</v>
      </c>
      <c r="AA37" s="298"/>
      <c r="AW37" s="302"/>
      <c r="AX37" s="302"/>
      <c r="AY37" s="302"/>
      <c r="AZ37" s="302"/>
      <c r="BA37" s="302"/>
      <c r="BB37" s="302"/>
      <c r="BC37" s="302"/>
      <c r="BD37" s="302"/>
      <c r="BE37" s="302"/>
      <c r="BF37" s="302"/>
      <c r="BG37" s="302"/>
      <c r="BH37" s="302"/>
      <c r="BI37" s="302"/>
      <c r="BJ37" s="302"/>
      <c r="BK37" s="302"/>
      <c r="BL37" s="302"/>
      <c r="BM37" s="302"/>
      <c r="BN37" s="302"/>
      <c r="BO37" s="302"/>
      <c r="BP37" s="302"/>
      <c r="BQ37" s="302"/>
      <c r="BR37" s="302"/>
    </row>
    <row r="38" spans="2:70" ht="12.75" x14ac:dyDescent="0.2">
      <c r="B38" s="259"/>
      <c r="C38" s="396" t="s">
        <v>216</v>
      </c>
      <c r="D38" s="311">
        <v>57.976993549370249</v>
      </c>
      <c r="E38" s="311"/>
      <c r="F38" s="311">
        <v>75.424134809462416</v>
      </c>
      <c r="G38" s="397">
        <v>77.929237272361235</v>
      </c>
      <c r="H38" s="312">
        <v>70.871298070683466</v>
      </c>
      <c r="I38" s="397">
        <v>77.585712856872163</v>
      </c>
      <c r="J38" s="397">
        <v>62.485151809317919</v>
      </c>
      <c r="K38" s="397">
        <v>80.505785553951881</v>
      </c>
      <c r="L38" s="397">
        <v>97.274377506732378</v>
      </c>
      <c r="M38" s="311"/>
      <c r="N38" s="311">
        <v>43.678673597105913</v>
      </c>
      <c r="O38" s="311">
        <v>76.738613444217208</v>
      </c>
      <c r="P38" s="311">
        <v>31.303863071031145</v>
      </c>
      <c r="Q38" s="311"/>
      <c r="R38" s="311">
        <v>51.89610761222319</v>
      </c>
      <c r="S38" s="312">
        <v>46.877639798721624</v>
      </c>
      <c r="T38" s="313">
        <v>59.980252113811929</v>
      </c>
      <c r="U38" s="311">
        <v>64.172502307009267</v>
      </c>
      <c r="V38" s="311">
        <v>42.29646333712531</v>
      </c>
      <c r="W38" s="313">
        <v>45.449001629071205</v>
      </c>
      <c r="X38" s="313">
        <v>85.604324791308372</v>
      </c>
      <c r="Y38" s="312">
        <v>54.952474962235726</v>
      </c>
      <c r="AA38" s="298"/>
      <c r="AW38" s="302"/>
      <c r="AX38" s="302"/>
      <c r="AY38" s="302"/>
      <c r="AZ38" s="302"/>
      <c r="BA38" s="302"/>
      <c r="BB38" s="302"/>
      <c r="BC38" s="302"/>
      <c r="BD38" s="302"/>
      <c r="BE38" s="302"/>
      <c r="BF38" s="302"/>
      <c r="BG38" s="302"/>
      <c r="BH38" s="302"/>
      <c r="BI38" s="302"/>
      <c r="BJ38" s="302"/>
      <c r="BK38" s="302"/>
      <c r="BL38" s="302"/>
      <c r="BM38" s="302"/>
      <c r="BN38" s="302"/>
      <c r="BO38" s="302"/>
      <c r="BP38" s="302"/>
      <c r="BQ38" s="302"/>
      <c r="BR38" s="302"/>
    </row>
    <row r="39" spans="2:70" ht="12.75" x14ac:dyDescent="0.2">
      <c r="B39" s="259"/>
      <c r="C39" s="396" t="s">
        <v>217</v>
      </c>
      <c r="D39" s="311">
        <v>57.85604351971314</v>
      </c>
      <c r="E39" s="311"/>
      <c r="F39" s="311">
        <v>75.49407901041657</v>
      </c>
      <c r="G39" s="397">
        <v>79.391772430892857</v>
      </c>
      <c r="H39" s="312">
        <v>69.921545548982536</v>
      </c>
      <c r="I39" s="397">
        <v>78.427615821455632</v>
      </c>
      <c r="J39" s="397">
        <v>62.900105778167848</v>
      </c>
      <c r="K39" s="397">
        <v>79.534412957996807</v>
      </c>
      <c r="L39" s="397">
        <v>96.746587523938814</v>
      </c>
      <c r="M39" s="311"/>
      <c r="N39" s="311">
        <v>44.491281278799569</v>
      </c>
      <c r="O39" s="311">
        <v>77.091915953040441</v>
      </c>
      <c r="P39" s="311">
        <v>32.406580385406976</v>
      </c>
      <c r="Q39" s="311"/>
      <c r="R39" s="311">
        <v>51.348821753246504</v>
      </c>
      <c r="S39" s="312">
        <v>46.864106992775113</v>
      </c>
      <c r="T39" s="313">
        <v>60.84691301930696</v>
      </c>
      <c r="U39" s="311">
        <v>60.94641403577463</v>
      </c>
      <c r="V39" s="311">
        <v>42.58714864448487</v>
      </c>
      <c r="W39" s="313">
        <v>44.113893409504236</v>
      </c>
      <c r="X39" s="313">
        <v>82.271796332279337</v>
      </c>
      <c r="Y39" s="312">
        <v>55.244154765644623</v>
      </c>
      <c r="AA39" s="298"/>
      <c r="AW39" s="302"/>
      <c r="AX39" s="302"/>
      <c r="AY39" s="302"/>
      <c r="AZ39" s="302"/>
      <c r="BA39" s="302"/>
      <c r="BB39" s="302"/>
      <c r="BC39" s="302"/>
      <c r="BD39" s="302"/>
      <c r="BE39" s="302"/>
      <c r="BF39" s="302"/>
      <c r="BG39" s="302"/>
      <c r="BH39" s="302"/>
      <c r="BI39" s="302"/>
      <c r="BJ39" s="302"/>
      <c r="BK39" s="302"/>
      <c r="BL39" s="302"/>
      <c r="BM39" s="302"/>
      <c r="BN39" s="302"/>
      <c r="BO39" s="302"/>
      <c r="BP39" s="302"/>
      <c r="BQ39" s="302"/>
      <c r="BR39" s="302"/>
    </row>
    <row r="40" spans="2:70" ht="12.75" x14ac:dyDescent="0.2">
      <c r="B40" s="259"/>
      <c r="C40" s="396" t="s">
        <v>214</v>
      </c>
      <c r="D40" s="311">
        <v>58.796077118017578</v>
      </c>
      <c r="E40" s="311"/>
      <c r="F40" s="311">
        <v>77.733758914554755</v>
      </c>
      <c r="G40" s="397">
        <v>84.988823786064586</v>
      </c>
      <c r="H40" s="312">
        <v>72.000077135023972</v>
      </c>
      <c r="I40" s="397">
        <v>79.934904160243676</v>
      </c>
      <c r="J40" s="397">
        <v>63.350272272738138</v>
      </c>
      <c r="K40" s="397">
        <v>79.73266044317019</v>
      </c>
      <c r="L40" s="397">
        <v>97.150539872681776</v>
      </c>
      <c r="M40" s="311"/>
      <c r="N40" s="311">
        <v>44.242518721680277</v>
      </c>
      <c r="O40" s="311">
        <v>75.54166951772028</v>
      </c>
      <c r="P40" s="311">
        <v>32.728343663054027</v>
      </c>
      <c r="Q40" s="311"/>
      <c r="R40" s="311">
        <v>51.826114186657485</v>
      </c>
      <c r="S40" s="312">
        <v>48.95405168368859</v>
      </c>
      <c r="T40" s="313">
        <v>61.308819289855109</v>
      </c>
      <c r="U40" s="311">
        <v>61.010761682569566</v>
      </c>
      <c r="V40" s="311">
        <v>42.207616255444734</v>
      </c>
      <c r="W40" s="313">
        <v>45.294959627727998</v>
      </c>
      <c r="X40" s="313">
        <v>81.040093753711659</v>
      </c>
      <c r="Y40" s="312">
        <v>52.487248769662358</v>
      </c>
      <c r="AA40" s="298"/>
      <c r="AW40" s="302"/>
      <c r="AX40" s="302"/>
      <c r="AY40" s="302"/>
      <c r="AZ40" s="302"/>
      <c r="BA40" s="302"/>
      <c r="BB40" s="302"/>
      <c r="BC40" s="302"/>
      <c r="BD40" s="302"/>
      <c r="BE40" s="302"/>
      <c r="BF40" s="302"/>
      <c r="BG40" s="302"/>
      <c r="BH40" s="302"/>
      <c r="BI40" s="302"/>
      <c r="BJ40" s="302"/>
      <c r="BK40" s="302"/>
      <c r="BL40" s="302"/>
      <c r="BM40" s="302"/>
      <c r="BN40" s="302"/>
      <c r="BO40" s="302"/>
      <c r="BP40" s="302"/>
      <c r="BQ40" s="302"/>
      <c r="BR40" s="302"/>
    </row>
    <row r="41" spans="2:70" ht="12.75" x14ac:dyDescent="0.2">
      <c r="B41" s="259"/>
      <c r="C41" s="396" t="s">
        <v>213</v>
      </c>
      <c r="D41" s="311">
        <v>58.969296454452156</v>
      </c>
      <c r="E41" s="311"/>
      <c r="F41" s="311">
        <v>77.610970406896612</v>
      </c>
      <c r="G41" s="397">
        <v>84.347809461223051</v>
      </c>
      <c r="H41" s="312">
        <v>72.761143081710301</v>
      </c>
      <c r="I41" s="397">
        <v>79.354479423276715</v>
      </c>
      <c r="J41" s="397">
        <v>62.367689459478662</v>
      </c>
      <c r="K41" s="397">
        <v>78.758904667229174</v>
      </c>
      <c r="L41" s="397">
        <v>98.273042687027214</v>
      </c>
      <c r="M41" s="311"/>
      <c r="N41" s="311">
        <v>44.114149531513895</v>
      </c>
      <c r="O41" s="311">
        <v>74.397444121006274</v>
      </c>
      <c r="P41" s="311">
        <v>33.185207953489673</v>
      </c>
      <c r="Q41" s="311"/>
      <c r="R41" s="311">
        <v>52.321394820364247</v>
      </c>
      <c r="S41" s="312">
        <v>49.421765553277979</v>
      </c>
      <c r="T41" s="313">
        <v>61.429139493601028</v>
      </c>
      <c r="U41" s="311">
        <v>60.784994987356534</v>
      </c>
      <c r="V41" s="311">
        <v>42.749167531769089</v>
      </c>
      <c r="W41" s="313">
        <v>46.166016543645839</v>
      </c>
      <c r="X41" s="313">
        <v>81.798265108995864</v>
      </c>
      <c r="Y41" s="312">
        <v>52.430321167959903</v>
      </c>
      <c r="AA41" s="298"/>
      <c r="AW41" s="302"/>
      <c r="AX41" s="302"/>
      <c r="AY41" s="302"/>
      <c r="AZ41" s="302"/>
      <c r="BA41" s="302"/>
      <c r="BB41" s="302"/>
      <c r="BC41" s="302"/>
      <c r="BD41" s="302"/>
      <c r="BE41" s="302"/>
      <c r="BF41" s="302"/>
      <c r="BG41" s="302"/>
      <c r="BH41" s="302"/>
      <c r="BI41" s="302"/>
      <c r="BJ41" s="302"/>
      <c r="BK41" s="302"/>
      <c r="BL41" s="302"/>
      <c r="BM41" s="302"/>
      <c r="BN41" s="302"/>
      <c r="BO41" s="302"/>
      <c r="BP41" s="302"/>
      <c r="BQ41" s="302"/>
      <c r="BR41" s="302"/>
    </row>
    <row r="42" spans="2:70" ht="12.75" x14ac:dyDescent="0.2">
      <c r="B42" s="259"/>
      <c r="C42" s="396" t="s">
        <v>212</v>
      </c>
      <c r="D42" s="311">
        <v>59.351518184515186</v>
      </c>
      <c r="E42" s="311"/>
      <c r="F42" s="311">
        <v>77.536070611961634</v>
      </c>
      <c r="G42" s="397">
        <v>84.009856431328473</v>
      </c>
      <c r="H42" s="312">
        <v>73.321960742387247</v>
      </c>
      <c r="I42" s="397">
        <v>79.808435662826739</v>
      </c>
      <c r="J42" s="397">
        <v>62.107443610343211</v>
      </c>
      <c r="K42" s="397">
        <v>78.085151784672234</v>
      </c>
      <c r="L42" s="397">
        <v>97.542930928579764</v>
      </c>
      <c r="M42" s="311"/>
      <c r="N42" s="311">
        <v>45.202184877956533</v>
      </c>
      <c r="O42" s="311">
        <v>73.58206761187887</v>
      </c>
      <c r="P42" s="311">
        <v>35.111114075986507</v>
      </c>
      <c r="Q42" s="311"/>
      <c r="R42" s="311">
        <v>52.722230500704832</v>
      </c>
      <c r="S42" s="312">
        <v>49.317911042002372</v>
      </c>
      <c r="T42" s="313">
        <v>61.907731614790535</v>
      </c>
      <c r="U42" s="311">
        <v>61.936154470196882</v>
      </c>
      <c r="V42" s="311">
        <v>42.884022949850376</v>
      </c>
      <c r="W42" s="313">
        <v>46.529242480259889</v>
      </c>
      <c r="X42" s="313">
        <v>82.525609463590214</v>
      </c>
      <c r="Y42" s="312">
        <v>52.754766224692325</v>
      </c>
      <c r="AA42" s="298"/>
      <c r="AW42" s="302"/>
      <c r="AX42" s="302"/>
      <c r="AY42" s="302"/>
      <c r="AZ42" s="302"/>
      <c r="BA42" s="302"/>
      <c r="BB42" s="302"/>
      <c r="BC42" s="302"/>
      <c r="BD42" s="302"/>
      <c r="BE42" s="302"/>
      <c r="BF42" s="302"/>
      <c r="BG42" s="302"/>
      <c r="BH42" s="302"/>
      <c r="BI42" s="302"/>
      <c r="BJ42" s="302"/>
      <c r="BK42" s="302"/>
      <c r="BL42" s="302"/>
      <c r="BM42" s="302"/>
      <c r="BN42" s="302"/>
      <c r="BO42" s="302"/>
      <c r="BP42" s="302"/>
      <c r="BQ42" s="302"/>
      <c r="BR42" s="302"/>
    </row>
    <row r="43" spans="2:70" ht="12.75" x14ac:dyDescent="0.2">
      <c r="B43" s="256">
        <v>1997</v>
      </c>
      <c r="C43" s="396" t="s">
        <v>222</v>
      </c>
      <c r="D43" s="311">
        <v>58.839117324066386</v>
      </c>
      <c r="E43" s="311"/>
      <c r="F43" s="311">
        <v>77.557723233863939</v>
      </c>
      <c r="G43" s="397">
        <v>83.474554265459517</v>
      </c>
      <c r="H43" s="312">
        <v>73.76204968146267</v>
      </c>
      <c r="I43" s="397">
        <v>84.375916093430831</v>
      </c>
      <c r="J43" s="397">
        <v>61.441132545482574</v>
      </c>
      <c r="K43" s="397">
        <v>78.397719713941299</v>
      </c>
      <c r="L43" s="397">
        <v>96.041678242622936</v>
      </c>
      <c r="M43" s="311"/>
      <c r="N43" s="311">
        <v>45.122704316559087</v>
      </c>
      <c r="O43" s="311">
        <v>73.099058366030349</v>
      </c>
      <c r="P43" s="311">
        <v>35.199884690416816</v>
      </c>
      <c r="Q43" s="311"/>
      <c r="R43" s="311">
        <v>51.67865429116447</v>
      </c>
      <c r="S43" s="312">
        <v>47.909200544108622</v>
      </c>
      <c r="T43" s="313">
        <v>61.878264605176575</v>
      </c>
      <c r="U43" s="311">
        <v>60.899287500875509</v>
      </c>
      <c r="V43" s="311">
        <v>42.681332600678218</v>
      </c>
      <c r="W43" s="313">
        <v>44.508538083363995</v>
      </c>
      <c r="X43" s="313">
        <v>80.51278972057581</v>
      </c>
      <c r="Y43" s="312">
        <v>53.144100292771228</v>
      </c>
      <c r="AA43" s="298"/>
      <c r="AW43" s="302"/>
      <c r="AX43" s="302"/>
      <c r="AY43" s="302"/>
      <c r="AZ43" s="302"/>
      <c r="BA43" s="302"/>
      <c r="BB43" s="302"/>
      <c r="BC43" s="302"/>
      <c r="BD43" s="302"/>
      <c r="BE43" s="302"/>
      <c r="BF43" s="302"/>
      <c r="BG43" s="302"/>
      <c r="BH43" s="302"/>
      <c r="BI43" s="302"/>
      <c r="BJ43" s="302"/>
      <c r="BK43" s="302"/>
      <c r="BL43" s="302"/>
      <c r="BM43" s="302"/>
      <c r="BN43" s="302"/>
      <c r="BO43" s="302"/>
      <c r="BP43" s="302"/>
      <c r="BQ43" s="302"/>
      <c r="BR43" s="302"/>
    </row>
    <row r="44" spans="2:70" ht="12.75" x14ac:dyDescent="0.2">
      <c r="B44" s="259"/>
      <c r="C44" s="396" t="s">
        <v>210</v>
      </c>
      <c r="D44" s="311">
        <v>58.261804235409159</v>
      </c>
      <c r="E44" s="311"/>
      <c r="F44" s="311">
        <v>76.733367496999421</v>
      </c>
      <c r="G44" s="397">
        <v>79.393656756913757</v>
      </c>
      <c r="H44" s="312">
        <v>74.021387115518976</v>
      </c>
      <c r="I44" s="397">
        <v>84.47712092767587</v>
      </c>
      <c r="J44" s="397">
        <v>61.971075562262783</v>
      </c>
      <c r="K44" s="397">
        <v>77.752701808943755</v>
      </c>
      <c r="L44" s="397">
        <v>95.348403375616513</v>
      </c>
      <c r="M44" s="311"/>
      <c r="N44" s="311">
        <v>45.182428866166035</v>
      </c>
      <c r="O44" s="311">
        <v>72.638220141534731</v>
      </c>
      <c r="P44" s="311">
        <v>35.48012729951293</v>
      </c>
      <c r="Q44" s="311"/>
      <c r="R44" s="311">
        <v>51.011242926961401</v>
      </c>
      <c r="S44" s="312">
        <v>47.766110344275553</v>
      </c>
      <c r="T44" s="313">
        <v>62.055066662860327</v>
      </c>
      <c r="U44" s="311">
        <v>57.788200637450061</v>
      </c>
      <c r="V44" s="311">
        <v>43.068779826478668</v>
      </c>
      <c r="W44" s="313">
        <v>42.759063626397719</v>
      </c>
      <c r="X44" s="313">
        <v>82.591889489789992</v>
      </c>
      <c r="Y44" s="312">
        <v>53.728101394889592</v>
      </c>
      <c r="AA44" s="298"/>
      <c r="AW44" s="302"/>
      <c r="AX44" s="302"/>
      <c r="AY44" s="302"/>
      <c r="AZ44" s="302"/>
      <c r="BA44" s="302"/>
      <c r="BB44" s="302"/>
      <c r="BC44" s="302"/>
      <c r="BD44" s="302"/>
      <c r="BE44" s="302"/>
      <c r="BF44" s="302"/>
      <c r="BG44" s="302"/>
      <c r="BH44" s="302"/>
      <c r="BI44" s="302"/>
      <c r="BJ44" s="302"/>
      <c r="BK44" s="302"/>
      <c r="BL44" s="302"/>
      <c r="BM44" s="302"/>
      <c r="BN44" s="302"/>
      <c r="BO44" s="302"/>
      <c r="BP44" s="302"/>
      <c r="BQ44" s="302"/>
      <c r="BR44" s="302"/>
    </row>
    <row r="45" spans="2:70" ht="12.75" x14ac:dyDescent="0.2">
      <c r="B45" s="259"/>
      <c r="C45" s="396" t="s">
        <v>219</v>
      </c>
      <c r="D45" s="311">
        <v>58.047070054658811</v>
      </c>
      <c r="E45" s="311"/>
      <c r="F45" s="311">
        <v>76.974894943372135</v>
      </c>
      <c r="G45" s="397">
        <v>77.577461994500695</v>
      </c>
      <c r="H45" s="312">
        <v>74.331220314371379</v>
      </c>
      <c r="I45" s="397">
        <v>85.197096390127655</v>
      </c>
      <c r="J45" s="397">
        <v>63.185081552419156</v>
      </c>
      <c r="K45" s="397">
        <v>78.351387422479206</v>
      </c>
      <c r="L45" s="397">
        <v>96.651329043417107</v>
      </c>
      <c r="M45" s="311"/>
      <c r="N45" s="311">
        <v>43.549426717424765</v>
      </c>
      <c r="O45" s="311">
        <v>70.880358357900704</v>
      </c>
      <c r="P45" s="311">
        <v>33.874132679409627</v>
      </c>
      <c r="Q45" s="311"/>
      <c r="R45" s="311">
        <v>51.063452376761276</v>
      </c>
      <c r="S45" s="312">
        <v>46.976166668269926</v>
      </c>
      <c r="T45" s="313">
        <v>63.173328285282942</v>
      </c>
      <c r="U45" s="311">
        <v>57.731294482218694</v>
      </c>
      <c r="V45" s="311">
        <v>43.470065716279223</v>
      </c>
      <c r="W45" s="313">
        <v>41.821147946225167</v>
      </c>
      <c r="X45" s="313">
        <v>83.912479328400892</v>
      </c>
      <c r="Y45" s="312">
        <v>54.413081173629216</v>
      </c>
      <c r="AA45" s="298"/>
      <c r="AW45" s="302"/>
      <c r="AX45" s="302"/>
      <c r="AY45" s="302"/>
      <c r="AZ45" s="302"/>
      <c r="BA45" s="302"/>
      <c r="BB45" s="302"/>
      <c r="BC45" s="302"/>
      <c r="BD45" s="302"/>
      <c r="BE45" s="302"/>
      <c r="BF45" s="302"/>
      <c r="BG45" s="302"/>
      <c r="BH45" s="302"/>
      <c r="BI45" s="302"/>
      <c r="BJ45" s="302"/>
      <c r="BK45" s="302"/>
      <c r="BL45" s="302"/>
      <c r="BM45" s="302"/>
      <c r="BN45" s="302"/>
      <c r="BO45" s="302"/>
      <c r="BP45" s="302"/>
      <c r="BQ45" s="302"/>
      <c r="BR45" s="302"/>
    </row>
    <row r="46" spans="2:70" ht="12.75" x14ac:dyDescent="0.2">
      <c r="B46" s="259"/>
      <c r="C46" s="396" t="s">
        <v>208</v>
      </c>
      <c r="D46" s="311">
        <v>58.756951061010561</v>
      </c>
      <c r="E46" s="311"/>
      <c r="F46" s="311">
        <v>77.111190041238856</v>
      </c>
      <c r="G46" s="397">
        <v>78.379653614340413</v>
      </c>
      <c r="H46" s="312">
        <v>74.741410995813695</v>
      </c>
      <c r="I46" s="397">
        <v>85.06099879206036</v>
      </c>
      <c r="J46" s="397">
        <v>62.749141980510643</v>
      </c>
      <c r="K46" s="397">
        <v>79.254023883130841</v>
      </c>
      <c r="L46" s="397">
        <v>95.665915192230671</v>
      </c>
      <c r="M46" s="311"/>
      <c r="N46" s="311">
        <v>43.732241826700317</v>
      </c>
      <c r="O46" s="311">
        <v>71.15489241330792</v>
      </c>
      <c r="P46" s="311">
        <v>34.023780259411154</v>
      </c>
      <c r="Q46" s="311"/>
      <c r="R46" s="311">
        <v>52.345637605334701</v>
      </c>
      <c r="S46" s="312">
        <v>47.785200649779021</v>
      </c>
      <c r="T46" s="313">
        <v>63.328134275310504</v>
      </c>
      <c r="U46" s="311">
        <v>58.087905086432819</v>
      </c>
      <c r="V46" s="311">
        <v>43.883246538929008</v>
      </c>
      <c r="W46" s="313">
        <v>44.617838755681959</v>
      </c>
      <c r="X46" s="313">
        <v>85.113502915960339</v>
      </c>
      <c r="Y46" s="312">
        <v>55.094380186654618</v>
      </c>
      <c r="AA46" s="298"/>
      <c r="AW46" s="302"/>
      <c r="AX46" s="302"/>
      <c r="AY46" s="302"/>
      <c r="AZ46" s="302"/>
      <c r="BA46" s="302"/>
      <c r="BB46" s="302"/>
      <c r="BC46" s="302"/>
      <c r="BD46" s="302"/>
      <c r="BE46" s="302"/>
      <c r="BF46" s="302"/>
      <c r="BG46" s="302"/>
      <c r="BH46" s="302"/>
      <c r="BI46" s="302"/>
      <c r="BJ46" s="302"/>
      <c r="BK46" s="302"/>
      <c r="BL46" s="302"/>
      <c r="BM46" s="302"/>
      <c r="BN46" s="302"/>
      <c r="BO46" s="302"/>
      <c r="BP46" s="302"/>
      <c r="BQ46" s="302"/>
      <c r="BR46" s="302"/>
    </row>
    <row r="47" spans="2:70" ht="12.75" x14ac:dyDescent="0.2">
      <c r="B47" s="259"/>
      <c r="C47" s="396" t="s">
        <v>207</v>
      </c>
      <c r="D47" s="311">
        <v>59.44131889023776</v>
      </c>
      <c r="E47" s="311"/>
      <c r="F47" s="311">
        <v>77.594110576036584</v>
      </c>
      <c r="G47" s="397">
        <v>78.091786200794701</v>
      </c>
      <c r="H47" s="312">
        <v>77.331075768183581</v>
      </c>
      <c r="I47" s="397">
        <v>84.518461823381472</v>
      </c>
      <c r="J47" s="397">
        <v>62.247776641265268</v>
      </c>
      <c r="K47" s="397">
        <v>78.601933813206344</v>
      </c>
      <c r="L47" s="397">
        <v>95.363640310752231</v>
      </c>
      <c r="M47" s="311"/>
      <c r="N47" s="311">
        <v>43.883209989830341</v>
      </c>
      <c r="O47" s="311">
        <v>70.063980772084491</v>
      </c>
      <c r="P47" s="311">
        <v>34.575809281847057</v>
      </c>
      <c r="Q47" s="311"/>
      <c r="R47" s="311">
        <v>53.364223592355962</v>
      </c>
      <c r="S47" s="312">
        <v>47.300848122520655</v>
      </c>
      <c r="T47" s="313">
        <v>63.37064644884866</v>
      </c>
      <c r="U47" s="311">
        <v>56.710991920161646</v>
      </c>
      <c r="V47" s="311">
        <v>44.079937895274455</v>
      </c>
      <c r="W47" s="313">
        <v>47.746721923355473</v>
      </c>
      <c r="X47" s="313">
        <v>83.619541778505166</v>
      </c>
      <c r="Y47" s="312">
        <v>54.637165413321384</v>
      </c>
      <c r="AA47" s="298"/>
      <c r="AW47" s="302"/>
      <c r="AX47" s="302"/>
      <c r="AY47" s="302"/>
      <c r="AZ47" s="302"/>
      <c r="BA47" s="302"/>
      <c r="BB47" s="302"/>
      <c r="BC47" s="302"/>
      <c r="BD47" s="302"/>
      <c r="BE47" s="302"/>
      <c r="BF47" s="302"/>
      <c r="BG47" s="302"/>
      <c r="BH47" s="302"/>
      <c r="BI47" s="302"/>
      <c r="BJ47" s="302"/>
      <c r="BK47" s="302"/>
      <c r="BL47" s="302"/>
      <c r="BM47" s="302"/>
      <c r="BN47" s="302"/>
      <c r="BO47" s="302"/>
      <c r="BP47" s="302"/>
      <c r="BQ47" s="302"/>
      <c r="BR47" s="302"/>
    </row>
    <row r="48" spans="2:70" ht="12.75" x14ac:dyDescent="0.2">
      <c r="B48" s="259"/>
      <c r="C48" s="396" t="s">
        <v>206</v>
      </c>
      <c r="D48" s="311">
        <v>59.70423913276656</v>
      </c>
      <c r="E48" s="311"/>
      <c r="F48" s="311">
        <v>77.277496541348114</v>
      </c>
      <c r="G48" s="397">
        <v>77.146524741884051</v>
      </c>
      <c r="H48" s="312">
        <v>77.435357033441974</v>
      </c>
      <c r="I48" s="397">
        <v>83.714516616676775</v>
      </c>
      <c r="J48" s="397">
        <v>62.815439466149989</v>
      </c>
      <c r="K48" s="397">
        <v>79.327842793658832</v>
      </c>
      <c r="L48" s="397">
        <v>93.091870983476966</v>
      </c>
      <c r="M48" s="311"/>
      <c r="N48" s="311">
        <v>44.735732014657465</v>
      </c>
      <c r="O48" s="311">
        <v>70.518379659117784</v>
      </c>
      <c r="P48" s="311">
        <v>35.545601216854294</v>
      </c>
      <c r="Q48" s="311"/>
      <c r="R48" s="311">
        <v>53.801229443716558</v>
      </c>
      <c r="S48" s="312">
        <v>46.523334855079597</v>
      </c>
      <c r="T48" s="313">
        <v>64.496345056415848</v>
      </c>
      <c r="U48" s="311">
        <v>55.799653709392231</v>
      </c>
      <c r="V48" s="311">
        <v>43.689118326552496</v>
      </c>
      <c r="W48" s="313">
        <v>48.370792552631066</v>
      </c>
      <c r="X48" s="313">
        <v>85.268536618903809</v>
      </c>
      <c r="Y48" s="312">
        <v>54.408558026654767</v>
      </c>
      <c r="AA48" s="298"/>
      <c r="AW48" s="302"/>
      <c r="AX48" s="302"/>
      <c r="AY48" s="302"/>
      <c r="AZ48" s="302"/>
      <c r="BA48" s="302"/>
      <c r="BB48" s="302"/>
      <c r="BC48" s="302"/>
      <c r="BD48" s="302"/>
      <c r="BE48" s="302"/>
      <c r="BF48" s="302"/>
      <c r="BG48" s="302"/>
      <c r="BH48" s="302"/>
      <c r="BI48" s="302"/>
      <c r="BJ48" s="302"/>
      <c r="BK48" s="302"/>
      <c r="BL48" s="302"/>
      <c r="BM48" s="302"/>
      <c r="BN48" s="302"/>
      <c r="BO48" s="302"/>
      <c r="BP48" s="302"/>
      <c r="BQ48" s="302"/>
      <c r="BR48" s="302"/>
    </row>
    <row r="49" spans="2:70" ht="12.75" x14ac:dyDescent="0.2">
      <c r="B49" s="259"/>
      <c r="C49" s="396" t="s">
        <v>205</v>
      </c>
      <c r="D49" s="311">
        <v>59.810267118805278</v>
      </c>
      <c r="E49" s="311"/>
      <c r="F49" s="311">
        <v>77.088366837092138</v>
      </c>
      <c r="G49" s="397">
        <v>78.040714260981986</v>
      </c>
      <c r="H49" s="312">
        <v>77.337033357750528</v>
      </c>
      <c r="I49" s="397">
        <v>83.663354192464908</v>
      </c>
      <c r="J49" s="397">
        <v>62.310716801668406</v>
      </c>
      <c r="K49" s="397">
        <v>78.254344221089482</v>
      </c>
      <c r="L49" s="397">
        <v>91.785163859822774</v>
      </c>
      <c r="M49" s="311"/>
      <c r="N49" s="311">
        <v>44.558358761406367</v>
      </c>
      <c r="O49" s="311">
        <v>70.88130317027121</v>
      </c>
      <c r="P49" s="311">
        <v>35.167525473041643</v>
      </c>
      <c r="Q49" s="311"/>
      <c r="R49" s="311">
        <v>54.229579151278379</v>
      </c>
      <c r="S49" s="312">
        <v>47.630064528035838</v>
      </c>
      <c r="T49" s="313">
        <v>64.523899033253684</v>
      </c>
      <c r="U49" s="311">
        <v>58.172157233897408</v>
      </c>
      <c r="V49" s="311">
        <v>44.113659229018999</v>
      </c>
      <c r="W49" s="313">
        <v>48.647871627348714</v>
      </c>
      <c r="X49" s="313">
        <v>84.70771000221572</v>
      </c>
      <c r="Y49" s="312">
        <v>58.894675918915944</v>
      </c>
      <c r="AA49" s="298"/>
      <c r="AW49" s="302"/>
      <c r="AX49" s="302"/>
      <c r="AY49" s="302"/>
      <c r="AZ49" s="302"/>
      <c r="BA49" s="302"/>
      <c r="BB49" s="302"/>
      <c r="BC49" s="302"/>
      <c r="BD49" s="302"/>
      <c r="BE49" s="302"/>
      <c r="BF49" s="302"/>
      <c r="BG49" s="302"/>
      <c r="BH49" s="302"/>
      <c r="BI49" s="302"/>
      <c r="BJ49" s="302"/>
      <c r="BK49" s="302"/>
      <c r="BL49" s="302"/>
      <c r="BM49" s="302"/>
      <c r="BN49" s="302"/>
      <c r="BO49" s="302"/>
      <c r="BP49" s="302"/>
      <c r="BQ49" s="302"/>
      <c r="BR49" s="302"/>
    </row>
    <row r="50" spans="2:70" ht="12.75" x14ac:dyDescent="0.2">
      <c r="B50" s="259"/>
      <c r="C50" s="396" t="s">
        <v>216</v>
      </c>
      <c r="D50" s="311">
        <v>59.792918536364198</v>
      </c>
      <c r="E50" s="311"/>
      <c r="F50" s="311">
        <v>77.039808368824239</v>
      </c>
      <c r="G50" s="397">
        <v>77.686584946911594</v>
      </c>
      <c r="H50" s="312">
        <v>77.806060351821998</v>
      </c>
      <c r="I50" s="397">
        <v>81.572407821303031</v>
      </c>
      <c r="J50" s="397">
        <v>62.545732198323712</v>
      </c>
      <c r="K50" s="397">
        <v>79.56532196207219</v>
      </c>
      <c r="L50" s="397">
        <v>90.799862550726886</v>
      </c>
      <c r="M50" s="311"/>
      <c r="N50" s="311">
        <v>44.851678519043034</v>
      </c>
      <c r="O50" s="311">
        <v>70.094116194401636</v>
      </c>
      <c r="P50" s="311">
        <v>35.863343276011605</v>
      </c>
      <c r="Q50" s="311"/>
      <c r="R50" s="311">
        <v>54.110515379722585</v>
      </c>
      <c r="S50" s="312">
        <v>47.483385116315624</v>
      </c>
      <c r="T50" s="313">
        <v>65.500469369231709</v>
      </c>
      <c r="U50" s="311">
        <v>60.103436261407545</v>
      </c>
      <c r="V50" s="311">
        <v>44.709368837319083</v>
      </c>
      <c r="W50" s="313">
        <v>47.052886096570028</v>
      </c>
      <c r="X50" s="313">
        <v>85.232781375359764</v>
      </c>
      <c r="Y50" s="312">
        <v>58.77964725501181</v>
      </c>
      <c r="AA50" s="298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</row>
    <row r="51" spans="2:70" ht="12.75" x14ac:dyDescent="0.2">
      <c r="B51" s="259"/>
      <c r="C51" s="396" t="s">
        <v>217</v>
      </c>
      <c r="D51" s="311">
        <v>59.840387596773446</v>
      </c>
      <c r="E51" s="311"/>
      <c r="F51" s="311">
        <v>77.328220897202016</v>
      </c>
      <c r="G51" s="397">
        <v>79.104141238302276</v>
      </c>
      <c r="H51" s="312">
        <v>77.553767325453137</v>
      </c>
      <c r="I51" s="397">
        <v>81.729479209919148</v>
      </c>
      <c r="J51" s="397">
        <v>62.195938901452038</v>
      </c>
      <c r="K51" s="397">
        <v>79.833999948743809</v>
      </c>
      <c r="L51" s="397">
        <v>91.782840122394177</v>
      </c>
      <c r="M51" s="311"/>
      <c r="N51" s="311">
        <v>44.968640074335632</v>
      </c>
      <c r="O51" s="311">
        <v>70.318906140259855</v>
      </c>
      <c r="P51" s="311">
        <v>35.941476921493106</v>
      </c>
      <c r="Q51" s="311"/>
      <c r="R51" s="311">
        <v>53.966786540092912</v>
      </c>
      <c r="S51" s="312">
        <v>47.532421314370346</v>
      </c>
      <c r="T51" s="313">
        <v>66.117753746582835</v>
      </c>
      <c r="U51" s="311">
        <v>60.723688268165425</v>
      </c>
      <c r="V51" s="311">
        <v>43.832485295792168</v>
      </c>
      <c r="W51" s="313">
        <v>46.725564561168909</v>
      </c>
      <c r="X51" s="313">
        <v>83.628318128992618</v>
      </c>
      <c r="Y51" s="312">
        <v>58.722132923059746</v>
      </c>
      <c r="AA51" s="298"/>
      <c r="AW51" s="302"/>
      <c r="AX51" s="302"/>
      <c r="AY51" s="302"/>
      <c r="AZ51" s="302"/>
      <c r="BA51" s="302"/>
      <c r="BB51" s="302"/>
      <c r="BC51" s="302"/>
      <c r="BD51" s="302"/>
      <c r="BE51" s="302"/>
      <c r="BF51" s="302"/>
      <c r="BG51" s="302"/>
      <c r="BH51" s="302"/>
      <c r="BI51" s="302"/>
      <c r="BJ51" s="302"/>
      <c r="BK51" s="302"/>
      <c r="BL51" s="302"/>
      <c r="BM51" s="302"/>
      <c r="BN51" s="302"/>
      <c r="BO51" s="302"/>
      <c r="BP51" s="302"/>
      <c r="BQ51" s="302"/>
      <c r="BR51" s="302"/>
    </row>
    <row r="52" spans="2:70" ht="12.75" x14ac:dyDescent="0.2">
      <c r="B52" s="259"/>
      <c r="C52" s="396" t="s">
        <v>214</v>
      </c>
      <c r="D52" s="311">
        <v>60.185780756132708</v>
      </c>
      <c r="E52" s="311"/>
      <c r="F52" s="311">
        <v>77.841566199120763</v>
      </c>
      <c r="G52" s="397">
        <v>79.716270012607211</v>
      </c>
      <c r="H52" s="312">
        <v>77.737247579368614</v>
      </c>
      <c r="I52" s="397">
        <v>82.292318352460228</v>
      </c>
      <c r="J52" s="397">
        <v>62.512319667610136</v>
      </c>
      <c r="K52" s="397">
        <v>80.713309723305457</v>
      </c>
      <c r="L52" s="397">
        <v>93.045446020591882</v>
      </c>
      <c r="M52" s="311"/>
      <c r="N52" s="311">
        <v>45.445302594584305</v>
      </c>
      <c r="O52" s="311">
        <v>69.507534146333782</v>
      </c>
      <c r="P52" s="311">
        <v>36.8831927321867</v>
      </c>
      <c r="Q52" s="311"/>
      <c r="R52" s="311">
        <v>54.146499521510115</v>
      </c>
      <c r="S52" s="312">
        <v>47.02660128496079</v>
      </c>
      <c r="T52" s="313">
        <v>65.422992139571292</v>
      </c>
      <c r="U52" s="311">
        <v>59.727217831078981</v>
      </c>
      <c r="V52" s="311">
        <v>43.468459934912701</v>
      </c>
      <c r="W52" s="313">
        <v>48.42085975084504</v>
      </c>
      <c r="X52" s="313">
        <v>81.363913794500021</v>
      </c>
      <c r="Y52" s="312">
        <v>59.215973490455504</v>
      </c>
      <c r="AA52" s="298"/>
      <c r="AW52" s="302"/>
      <c r="AX52" s="302"/>
      <c r="AY52" s="302"/>
      <c r="AZ52" s="302"/>
      <c r="BA52" s="302"/>
      <c r="BB52" s="302"/>
      <c r="BC52" s="302"/>
      <c r="BD52" s="302"/>
      <c r="BE52" s="302"/>
      <c r="BF52" s="302"/>
      <c r="BG52" s="302"/>
      <c r="BH52" s="302"/>
      <c r="BI52" s="302"/>
      <c r="BJ52" s="302"/>
      <c r="BK52" s="302"/>
      <c r="BL52" s="302"/>
      <c r="BM52" s="302"/>
      <c r="BN52" s="302"/>
      <c r="BO52" s="302"/>
      <c r="BP52" s="302"/>
      <c r="BQ52" s="302"/>
      <c r="BR52" s="302"/>
    </row>
    <row r="53" spans="2:70" ht="12.75" x14ac:dyDescent="0.2">
      <c r="B53" s="259"/>
      <c r="C53" s="396" t="s">
        <v>213</v>
      </c>
      <c r="D53" s="311">
        <v>60.886110599450646</v>
      </c>
      <c r="E53" s="311"/>
      <c r="F53" s="311">
        <v>78.379137720053549</v>
      </c>
      <c r="G53" s="397">
        <v>81.194464226698415</v>
      </c>
      <c r="H53" s="312">
        <v>77.758101243798734</v>
      </c>
      <c r="I53" s="397">
        <v>82.619385054215925</v>
      </c>
      <c r="J53" s="397">
        <v>63.498099213601634</v>
      </c>
      <c r="K53" s="397">
        <v>82.546949987992576</v>
      </c>
      <c r="L53" s="397">
        <v>92.072629181729098</v>
      </c>
      <c r="M53" s="311"/>
      <c r="N53" s="311">
        <v>45.970534284882625</v>
      </c>
      <c r="O53" s="311">
        <v>71.085498576040536</v>
      </c>
      <c r="P53" s="311">
        <v>37.035752717882175</v>
      </c>
      <c r="Q53" s="311"/>
      <c r="R53" s="311">
        <v>55.020481754410561</v>
      </c>
      <c r="S53" s="312">
        <v>47.447185757045403</v>
      </c>
      <c r="T53" s="313">
        <v>66.552440075797307</v>
      </c>
      <c r="U53" s="311">
        <v>62.652144391530506</v>
      </c>
      <c r="V53" s="311">
        <v>43.677938213948067</v>
      </c>
      <c r="W53" s="313">
        <v>49.370019945753697</v>
      </c>
      <c r="X53" s="313">
        <v>81.920901660744249</v>
      </c>
      <c r="Y53" s="312">
        <v>57.509978803088323</v>
      </c>
      <c r="AA53" s="298"/>
      <c r="AW53" s="302"/>
      <c r="AX53" s="302"/>
      <c r="AY53" s="302"/>
      <c r="AZ53" s="302"/>
      <c r="BA53" s="302"/>
      <c r="BB53" s="302"/>
      <c r="BC53" s="302"/>
      <c r="BD53" s="302"/>
      <c r="BE53" s="302"/>
      <c r="BF53" s="302"/>
      <c r="BG53" s="302"/>
      <c r="BH53" s="302"/>
      <c r="BI53" s="302"/>
      <c r="BJ53" s="302"/>
      <c r="BK53" s="302"/>
      <c r="BL53" s="302"/>
      <c r="BM53" s="302"/>
      <c r="BN53" s="302"/>
      <c r="BO53" s="302"/>
      <c r="BP53" s="302"/>
      <c r="BQ53" s="302"/>
      <c r="BR53" s="302"/>
    </row>
    <row r="54" spans="2:70" ht="12.75" x14ac:dyDescent="0.2">
      <c r="B54" s="259"/>
      <c r="C54" s="396" t="s">
        <v>212</v>
      </c>
      <c r="D54" s="311">
        <v>60.806697313767565</v>
      </c>
      <c r="E54" s="311"/>
      <c r="F54" s="311">
        <v>78.058133356150094</v>
      </c>
      <c r="G54" s="397">
        <v>79.127454102161863</v>
      </c>
      <c r="H54" s="312">
        <v>77.61541630840992</v>
      </c>
      <c r="I54" s="397">
        <v>83.884816989750064</v>
      </c>
      <c r="J54" s="397">
        <v>63.336137220425378</v>
      </c>
      <c r="K54" s="397">
        <v>82.977802644514483</v>
      </c>
      <c r="L54" s="397">
        <v>92.269758704670295</v>
      </c>
      <c r="M54" s="311"/>
      <c r="N54" s="311">
        <v>45.98520303657623</v>
      </c>
      <c r="O54" s="311">
        <v>70.88390357571582</v>
      </c>
      <c r="P54" s="311">
        <v>37.125120394919676</v>
      </c>
      <c r="Q54" s="311"/>
      <c r="R54" s="311">
        <v>55.065800494463289</v>
      </c>
      <c r="S54" s="312">
        <v>47.766820566312674</v>
      </c>
      <c r="T54" s="313">
        <v>66.650631050722083</v>
      </c>
      <c r="U54" s="311">
        <v>61.640785096143844</v>
      </c>
      <c r="V54" s="311">
        <v>44.259871528512981</v>
      </c>
      <c r="W54" s="313">
        <v>49.225898263829883</v>
      </c>
      <c r="X54" s="313">
        <v>81.931824447632351</v>
      </c>
      <c r="Y54" s="312">
        <v>59.639978018017516</v>
      </c>
      <c r="AA54" s="298"/>
      <c r="AW54" s="302"/>
      <c r="AX54" s="302"/>
      <c r="AY54" s="302"/>
      <c r="AZ54" s="302"/>
      <c r="BA54" s="302"/>
      <c r="BB54" s="302"/>
      <c r="BC54" s="302"/>
      <c r="BD54" s="302"/>
      <c r="BE54" s="302"/>
      <c r="BF54" s="302"/>
      <c r="BG54" s="302"/>
      <c r="BH54" s="302"/>
      <c r="BI54" s="302"/>
      <c r="BJ54" s="302"/>
      <c r="BK54" s="302"/>
      <c r="BL54" s="302"/>
      <c r="BM54" s="302"/>
      <c r="BN54" s="302"/>
      <c r="BO54" s="302"/>
      <c r="BP54" s="302"/>
      <c r="BQ54" s="302"/>
      <c r="BR54" s="302"/>
    </row>
    <row r="55" spans="2:70" ht="12.75" x14ac:dyDescent="0.2">
      <c r="B55" s="256">
        <v>1998</v>
      </c>
      <c r="C55" s="396" t="s">
        <v>222</v>
      </c>
      <c r="D55" s="311">
        <v>59.757280041898071</v>
      </c>
      <c r="E55" s="311"/>
      <c r="F55" s="311">
        <v>76.517455866341479</v>
      </c>
      <c r="G55" s="397">
        <v>76.686297477696925</v>
      </c>
      <c r="H55" s="312">
        <v>75.479737225754008</v>
      </c>
      <c r="I55" s="397">
        <v>83.518507745253345</v>
      </c>
      <c r="J55" s="397">
        <v>62.770201753464512</v>
      </c>
      <c r="K55" s="397">
        <v>82.434724579756278</v>
      </c>
      <c r="L55" s="397">
        <v>90.844543025738361</v>
      </c>
      <c r="M55" s="311"/>
      <c r="N55" s="311">
        <v>46.778508812478393</v>
      </c>
      <c r="O55" s="311">
        <v>70.649171766308072</v>
      </c>
      <c r="P55" s="311">
        <v>38.276065252876073</v>
      </c>
      <c r="Q55" s="311"/>
      <c r="R55" s="311">
        <v>53.559228708344463</v>
      </c>
      <c r="S55" s="312">
        <v>47.699878587941946</v>
      </c>
      <c r="T55" s="313">
        <v>66.559474017160341</v>
      </c>
      <c r="U55" s="311">
        <v>60.285355112635941</v>
      </c>
      <c r="V55" s="311">
        <v>43.180885315919269</v>
      </c>
      <c r="W55" s="313">
        <v>46.142721313010696</v>
      </c>
      <c r="X55" s="313">
        <v>80.584298179022383</v>
      </c>
      <c r="Y55" s="312">
        <v>57.33247886851089</v>
      </c>
      <c r="AA55" s="298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  <c r="BK55" s="302"/>
      <c r="BL55" s="302"/>
      <c r="BM55" s="302"/>
      <c r="BN55" s="302"/>
      <c r="BO55" s="302"/>
      <c r="BP55" s="302"/>
      <c r="BQ55" s="302"/>
      <c r="BR55" s="302"/>
    </row>
    <row r="56" spans="2:70" ht="12.75" x14ac:dyDescent="0.2">
      <c r="B56" s="259"/>
      <c r="C56" s="396" t="s">
        <v>210</v>
      </c>
      <c r="D56" s="311">
        <v>59.585884171619135</v>
      </c>
      <c r="E56" s="311"/>
      <c r="F56" s="311">
        <v>77.278695059492776</v>
      </c>
      <c r="G56" s="397">
        <v>76.803672160361316</v>
      </c>
      <c r="H56" s="312">
        <v>76.010862968020717</v>
      </c>
      <c r="I56" s="397">
        <v>86.212291088736862</v>
      </c>
      <c r="J56" s="397">
        <v>63.958629700514201</v>
      </c>
      <c r="K56" s="397">
        <v>82.468666958803681</v>
      </c>
      <c r="L56" s="397">
        <v>91.76966674272451</v>
      </c>
      <c r="M56" s="311"/>
      <c r="N56" s="311">
        <v>47.180881815675534</v>
      </c>
      <c r="O56" s="311">
        <v>71.790863130701695</v>
      </c>
      <c r="P56" s="311">
        <v>38.389515033796521</v>
      </c>
      <c r="Q56" s="311"/>
      <c r="R56" s="311">
        <v>52.519700409845974</v>
      </c>
      <c r="S56" s="312">
        <v>48.999464321159849</v>
      </c>
      <c r="T56" s="313">
        <v>66.284189860179211</v>
      </c>
      <c r="U56" s="311">
        <v>59.461670738042677</v>
      </c>
      <c r="V56" s="311">
        <v>43.213653272735733</v>
      </c>
      <c r="W56" s="313">
        <v>42.998352495408724</v>
      </c>
      <c r="X56" s="313">
        <v>83.224776279486647</v>
      </c>
      <c r="Y56" s="312">
        <v>57.24372890122217</v>
      </c>
      <c r="AA56" s="298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  <c r="BK56" s="302"/>
      <c r="BL56" s="302"/>
      <c r="BM56" s="302"/>
      <c r="BN56" s="302"/>
      <c r="BO56" s="302"/>
      <c r="BP56" s="302"/>
      <c r="BQ56" s="302"/>
      <c r="BR56" s="302"/>
    </row>
    <row r="57" spans="2:70" ht="12.75" x14ac:dyDescent="0.2">
      <c r="B57" s="259"/>
      <c r="C57" s="396" t="s">
        <v>219</v>
      </c>
      <c r="D57" s="311">
        <v>59.477156714266101</v>
      </c>
      <c r="E57" s="311"/>
      <c r="F57" s="311">
        <v>76.857222132747623</v>
      </c>
      <c r="G57" s="397">
        <v>76.185403464181874</v>
      </c>
      <c r="H57" s="312">
        <v>74.728322796079553</v>
      </c>
      <c r="I57" s="397">
        <v>85.128587649373927</v>
      </c>
      <c r="J57" s="397">
        <v>63.621082443013201</v>
      </c>
      <c r="K57" s="397">
        <v>82.797708055859687</v>
      </c>
      <c r="L57" s="397">
        <v>93.657720068292107</v>
      </c>
      <c r="M57" s="311"/>
      <c r="N57" s="311">
        <v>46.782085425203825</v>
      </c>
      <c r="O57" s="311">
        <v>73.244600680088027</v>
      </c>
      <c r="P57" s="311">
        <v>37.215978828396366</v>
      </c>
      <c r="Q57" s="311"/>
      <c r="R57" s="311">
        <v>52.749539716842435</v>
      </c>
      <c r="S57" s="312">
        <v>49.340696329323208</v>
      </c>
      <c r="T57" s="313">
        <v>66.176248676641407</v>
      </c>
      <c r="U57" s="311">
        <v>58.902006637684615</v>
      </c>
      <c r="V57" s="311">
        <v>43.965982530969875</v>
      </c>
      <c r="W57" s="313">
        <v>43.219340290364279</v>
      </c>
      <c r="X57" s="313">
        <v>83.756455562500904</v>
      </c>
      <c r="Y57" s="312">
        <v>62.302477036679015</v>
      </c>
      <c r="AA57" s="298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  <c r="BK57" s="302"/>
      <c r="BL57" s="302"/>
      <c r="BM57" s="302"/>
      <c r="BN57" s="302"/>
      <c r="BO57" s="302"/>
      <c r="BP57" s="302"/>
      <c r="BQ57" s="302"/>
      <c r="BR57" s="302"/>
    </row>
    <row r="58" spans="2:70" ht="12.75" x14ac:dyDescent="0.2">
      <c r="B58" s="259"/>
      <c r="C58" s="396" t="s">
        <v>208</v>
      </c>
      <c r="D58" s="311">
        <v>60.362757370215405</v>
      </c>
      <c r="E58" s="311"/>
      <c r="F58" s="311">
        <v>76.324590604123429</v>
      </c>
      <c r="G58" s="397">
        <v>75.851256957760029</v>
      </c>
      <c r="H58" s="312">
        <v>73.937001934118172</v>
      </c>
      <c r="I58" s="397">
        <v>85.118066256758752</v>
      </c>
      <c r="J58" s="397">
        <v>63.167965896779599</v>
      </c>
      <c r="K58" s="397">
        <v>82.216402117727412</v>
      </c>
      <c r="L58" s="397">
        <v>93.093053079664415</v>
      </c>
      <c r="M58" s="311"/>
      <c r="N58" s="311">
        <v>47.076436902259871</v>
      </c>
      <c r="O58" s="311">
        <v>73.50013211284444</v>
      </c>
      <c r="P58" s="311">
        <v>37.533724645501131</v>
      </c>
      <c r="Q58" s="311"/>
      <c r="R58" s="311">
        <v>54.852122588703928</v>
      </c>
      <c r="S58" s="312">
        <v>48.953125904984113</v>
      </c>
      <c r="T58" s="313">
        <v>67.927121882301122</v>
      </c>
      <c r="U58" s="311">
        <v>60.676036238819613</v>
      </c>
      <c r="V58" s="311">
        <v>44.921764759904008</v>
      </c>
      <c r="W58" s="313">
        <v>46.993323889003356</v>
      </c>
      <c r="X58" s="313">
        <v>84.177113748439893</v>
      </c>
      <c r="Y58" s="312">
        <v>59.728727985306236</v>
      </c>
      <c r="AA58" s="298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  <c r="BK58" s="302"/>
      <c r="BL58" s="302"/>
      <c r="BM58" s="302"/>
      <c r="BN58" s="302"/>
      <c r="BO58" s="302"/>
      <c r="BP58" s="302"/>
      <c r="BQ58" s="302"/>
      <c r="BR58" s="302"/>
    </row>
    <row r="59" spans="2:70" ht="12.75" x14ac:dyDescent="0.2">
      <c r="B59" s="259"/>
      <c r="C59" s="396" t="s">
        <v>207</v>
      </c>
      <c r="D59" s="311">
        <v>60.658295432385131</v>
      </c>
      <c r="E59" s="311"/>
      <c r="F59" s="311">
        <v>76.299164612028335</v>
      </c>
      <c r="G59" s="397">
        <v>77.138402431589242</v>
      </c>
      <c r="H59" s="312">
        <v>73.540969410367481</v>
      </c>
      <c r="I59" s="397">
        <v>84.211420187607814</v>
      </c>
      <c r="J59" s="397">
        <v>63.471488852690307</v>
      </c>
      <c r="K59" s="397">
        <v>80.17568742871326</v>
      </c>
      <c r="L59" s="397">
        <v>93.368476313627909</v>
      </c>
      <c r="M59" s="311"/>
      <c r="N59" s="311">
        <v>46.832763227015249</v>
      </c>
      <c r="O59" s="311">
        <v>73.256676678111788</v>
      </c>
      <c r="P59" s="311">
        <v>37.284648436647146</v>
      </c>
      <c r="Q59" s="311"/>
      <c r="R59" s="311">
        <v>55.604622560933173</v>
      </c>
      <c r="S59" s="312">
        <v>49.470236389895923</v>
      </c>
      <c r="T59" s="313">
        <v>67.740675214032592</v>
      </c>
      <c r="U59" s="311">
        <v>62.175513639778963</v>
      </c>
      <c r="V59" s="311">
        <v>44.935180248857243</v>
      </c>
      <c r="W59" s="313">
        <v>48.801231246085358</v>
      </c>
      <c r="X59" s="313">
        <v>83.882550497099459</v>
      </c>
      <c r="Y59" s="312">
        <v>58.219978541398056</v>
      </c>
      <c r="AA59" s="298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  <c r="BK59" s="302"/>
      <c r="BL59" s="302"/>
      <c r="BM59" s="302"/>
      <c r="BN59" s="302"/>
      <c r="BO59" s="302"/>
      <c r="BP59" s="302"/>
      <c r="BQ59" s="302"/>
      <c r="BR59" s="302"/>
    </row>
    <row r="60" spans="2:70" ht="12.75" x14ac:dyDescent="0.2">
      <c r="B60" s="259"/>
      <c r="C60" s="396" t="s">
        <v>206</v>
      </c>
      <c r="D60" s="311">
        <v>61.044523713510358</v>
      </c>
      <c r="E60" s="311"/>
      <c r="F60" s="311">
        <v>76.51755733172547</v>
      </c>
      <c r="G60" s="397">
        <v>76.797121290056694</v>
      </c>
      <c r="H60" s="312">
        <v>74.773737105685768</v>
      </c>
      <c r="I60" s="397">
        <v>85.268065383878167</v>
      </c>
      <c r="J60" s="397">
        <v>62.386882972045555</v>
      </c>
      <c r="K60" s="397">
        <v>79.709872119264375</v>
      </c>
      <c r="L60" s="397">
        <v>93.579523233316834</v>
      </c>
      <c r="M60" s="311"/>
      <c r="N60" s="311">
        <v>47.529788324747834</v>
      </c>
      <c r="O60" s="311">
        <v>73.139869680410854</v>
      </c>
      <c r="P60" s="311">
        <v>38.318018218977109</v>
      </c>
      <c r="Q60" s="311"/>
      <c r="R60" s="311">
        <v>55.96550567042496</v>
      </c>
      <c r="S60" s="312">
        <v>49.762130633404865</v>
      </c>
      <c r="T60" s="313">
        <v>67.882572020054113</v>
      </c>
      <c r="U60" s="311">
        <v>63.421558240576161</v>
      </c>
      <c r="V60" s="311">
        <v>45.180970188682338</v>
      </c>
      <c r="W60" s="313">
        <v>48.982824320453219</v>
      </c>
      <c r="X60" s="313">
        <v>86.001140035586431</v>
      </c>
      <c r="Y60" s="312">
        <v>60.971227527348276</v>
      </c>
      <c r="AA60" s="298"/>
      <c r="AW60" s="302"/>
      <c r="AX60" s="302"/>
      <c r="AY60" s="302"/>
      <c r="AZ60" s="302"/>
      <c r="BA60" s="302"/>
      <c r="BB60" s="302"/>
      <c r="BC60" s="302"/>
      <c r="BD60" s="302"/>
      <c r="BE60" s="302"/>
      <c r="BF60" s="302"/>
      <c r="BG60" s="302"/>
      <c r="BH60" s="302"/>
      <c r="BI60" s="302"/>
      <c r="BJ60" s="302"/>
      <c r="BK60" s="302"/>
      <c r="BL60" s="302"/>
      <c r="BM60" s="302"/>
      <c r="BN60" s="302"/>
      <c r="BO60" s="302"/>
      <c r="BP60" s="302"/>
      <c r="BQ60" s="302"/>
      <c r="BR60" s="302"/>
    </row>
    <row r="61" spans="2:70" ht="12.75" x14ac:dyDescent="0.2">
      <c r="B61" s="259"/>
      <c r="C61" s="396" t="s">
        <v>205</v>
      </c>
      <c r="D61" s="311">
        <v>61.061013393152741</v>
      </c>
      <c r="E61" s="311"/>
      <c r="F61" s="311">
        <v>76.095576218377673</v>
      </c>
      <c r="G61" s="397">
        <v>75.229476635304309</v>
      </c>
      <c r="H61" s="312">
        <v>75.533037681591381</v>
      </c>
      <c r="I61" s="397">
        <v>85.289406408877269</v>
      </c>
      <c r="J61" s="397">
        <v>61.983142448030016</v>
      </c>
      <c r="K61" s="397">
        <v>78.410435719939599</v>
      </c>
      <c r="L61" s="397">
        <v>91.961030411559122</v>
      </c>
      <c r="M61" s="311"/>
      <c r="N61" s="311">
        <v>47.352280196667671</v>
      </c>
      <c r="O61" s="311">
        <v>73.021749735836551</v>
      </c>
      <c r="P61" s="311">
        <v>38.113279788297277</v>
      </c>
      <c r="Q61" s="311"/>
      <c r="R61" s="311">
        <v>56.358582939173296</v>
      </c>
      <c r="S61" s="312">
        <v>49.119239530045718</v>
      </c>
      <c r="T61" s="313">
        <v>67.669470338484317</v>
      </c>
      <c r="U61" s="311">
        <v>68.89786548655357</v>
      </c>
      <c r="V61" s="311">
        <v>46.240727112576373</v>
      </c>
      <c r="W61" s="313">
        <v>49.008705715786334</v>
      </c>
      <c r="X61" s="313">
        <v>86.841354599638606</v>
      </c>
      <c r="Y61" s="312">
        <v>60.616227658193409</v>
      </c>
      <c r="AA61" s="298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  <c r="BK61" s="302"/>
      <c r="BL61" s="302"/>
      <c r="BM61" s="302"/>
      <c r="BN61" s="302"/>
      <c r="BO61" s="302"/>
      <c r="BP61" s="302"/>
      <c r="BQ61" s="302"/>
      <c r="BR61" s="302"/>
    </row>
    <row r="62" spans="2:70" ht="12.75" x14ac:dyDescent="0.2">
      <c r="B62" s="259"/>
      <c r="C62" s="396" t="s">
        <v>216</v>
      </c>
      <c r="D62" s="311">
        <v>61.061544915429501</v>
      </c>
      <c r="E62" s="311"/>
      <c r="F62" s="311">
        <v>75.946651372669265</v>
      </c>
      <c r="G62" s="397">
        <v>75.942738890513397</v>
      </c>
      <c r="H62" s="312">
        <v>75.219284303375829</v>
      </c>
      <c r="I62" s="397">
        <v>85.236752126614718</v>
      </c>
      <c r="J62" s="397">
        <v>61.37433182891759</v>
      </c>
      <c r="K62" s="397">
        <v>77.768796925560068</v>
      </c>
      <c r="L62" s="397">
        <v>91.875202757359233</v>
      </c>
      <c r="M62" s="311"/>
      <c r="N62" s="311">
        <v>48.117872525874567</v>
      </c>
      <c r="O62" s="311">
        <v>73.125420263339663</v>
      </c>
      <c r="P62" s="311">
        <v>39.154372256052334</v>
      </c>
      <c r="Q62" s="311"/>
      <c r="R62" s="311">
        <v>56.138213808334392</v>
      </c>
      <c r="S62" s="312">
        <v>49.3938487933396</v>
      </c>
      <c r="T62" s="313">
        <v>66.346180955167142</v>
      </c>
      <c r="U62" s="311">
        <v>69.989666856322373</v>
      </c>
      <c r="V62" s="311">
        <v>47.035335079036315</v>
      </c>
      <c r="W62" s="313">
        <v>48.347786312099302</v>
      </c>
      <c r="X62" s="313">
        <v>89.957723655273853</v>
      </c>
      <c r="Y62" s="312">
        <v>60.714153712568525</v>
      </c>
      <c r="AA62" s="298"/>
      <c r="AW62" s="302"/>
      <c r="AX62" s="302"/>
      <c r="AY62" s="302"/>
      <c r="AZ62" s="302"/>
      <c r="BA62" s="302"/>
      <c r="BB62" s="302"/>
      <c r="BC62" s="302"/>
      <c r="BD62" s="302"/>
      <c r="BE62" s="302"/>
      <c r="BF62" s="302"/>
      <c r="BG62" s="302"/>
      <c r="BH62" s="302"/>
      <c r="BI62" s="302"/>
      <c r="BJ62" s="302"/>
      <c r="BK62" s="302"/>
      <c r="BL62" s="302"/>
      <c r="BM62" s="302"/>
      <c r="BN62" s="302"/>
      <c r="BO62" s="302"/>
      <c r="BP62" s="302"/>
      <c r="BQ62" s="302"/>
      <c r="BR62" s="302"/>
    </row>
    <row r="63" spans="2:70" ht="12.75" x14ac:dyDescent="0.2">
      <c r="B63" s="259"/>
      <c r="C63" s="396" t="s">
        <v>217</v>
      </c>
      <c r="D63" s="311">
        <v>61.0481613871167</v>
      </c>
      <c r="E63" s="311"/>
      <c r="F63" s="311">
        <v>75.833382690532545</v>
      </c>
      <c r="G63" s="397">
        <v>75.974220542309766</v>
      </c>
      <c r="H63" s="312">
        <v>76.151612832154058</v>
      </c>
      <c r="I63" s="397">
        <v>84.80641511341237</v>
      </c>
      <c r="J63" s="397">
        <v>61.030572107342437</v>
      </c>
      <c r="K63" s="397">
        <v>76.019505649220491</v>
      </c>
      <c r="L63" s="397">
        <v>90.303218698678322</v>
      </c>
      <c r="M63" s="311"/>
      <c r="N63" s="311">
        <v>48.050311316981755</v>
      </c>
      <c r="O63" s="311">
        <v>73.4271310870744</v>
      </c>
      <c r="P63" s="311">
        <v>38.939106922940255</v>
      </c>
      <c r="Q63" s="311"/>
      <c r="R63" s="311">
        <v>56.215762867940093</v>
      </c>
      <c r="S63" s="312">
        <v>50.152668192451287</v>
      </c>
      <c r="T63" s="313">
        <v>65.166840645498624</v>
      </c>
      <c r="U63" s="311">
        <v>70.956968763120443</v>
      </c>
      <c r="V63" s="311">
        <v>47.414883792293608</v>
      </c>
      <c r="W63" s="313">
        <v>49.702402678113749</v>
      </c>
      <c r="X63" s="313">
        <v>82.976121962232725</v>
      </c>
      <c r="Y63" s="312">
        <v>62.525785718508068</v>
      </c>
      <c r="AA63" s="298"/>
      <c r="AW63" s="302"/>
      <c r="AX63" s="302"/>
      <c r="AY63" s="302"/>
      <c r="AZ63" s="302"/>
      <c r="BA63" s="302"/>
      <c r="BB63" s="302"/>
      <c r="BC63" s="302"/>
      <c r="BD63" s="302"/>
      <c r="BE63" s="302"/>
      <c r="BF63" s="302"/>
      <c r="BG63" s="302"/>
      <c r="BH63" s="302"/>
      <c r="BI63" s="302"/>
      <c r="BJ63" s="302"/>
      <c r="BK63" s="302"/>
      <c r="BL63" s="302"/>
      <c r="BM63" s="302"/>
      <c r="BN63" s="302"/>
      <c r="BO63" s="302"/>
      <c r="BP63" s="302"/>
      <c r="BQ63" s="302"/>
      <c r="BR63" s="302"/>
    </row>
    <row r="64" spans="2:70" ht="12.75" x14ac:dyDescent="0.2">
      <c r="B64" s="259"/>
      <c r="C64" s="396" t="s">
        <v>214</v>
      </c>
      <c r="D64" s="311">
        <v>61.388206148466274</v>
      </c>
      <c r="E64" s="311"/>
      <c r="F64" s="311">
        <v>75.436310293684514</v>
      </c>
      <c r="G64" s="397">
        <v>76.130490977134698</v>
      </c>
      <c r="H64" s="312">
        <v>74.481642833484102</v>
      </c>
      <c r="I64" s="397">
        <v>84.875879764219064</v>
      </c>
      <c r="J64" s="397">
        <v>61.350895856557244</v>
      </c>
      <c r="K64" s="397">
        <v>76.456828468305389</v>
      </c>
      <c r="L64" s="397">
        <v>90.595544389047021</v>
      </c>
      <c r="M64" s="311"/>
      <c r="N64" s="311">
        <v>49.060841222668799</v>
      </c>
      <c r="O64" s="311">
        <v>72.769478591430428</v>
      </c>
      <c r="P64" s="311">
        <v>40.628869176836538</v>
      </c>
      <c r="Q64" s="311"/>
      <c r="R64" s="311">
        <v>56.760864982019186</v>
      </c>
      <c r="S64" s="312">
        <v>48.869117867732527</v>
      </c>
      <c r="T64" s="313">
        <v>65.806242018210469</v>
      </c>
      <c r="U64" s="311">
        <v>71.816792680274276</v>
      </c>
      <c r="V64" s="311">
        <v>48.310409422097464</v>
      </c>
      <c r="W64" s="313">
        <v>50.738548800153758</v>
      </c>
      <c r="X64" s="313">
        <v>82.312484247880505</v>
      </c>
      <c r="Y64" s="312">
        <v>58.696687213266102</v>
      </c>
      <c r="AA64" s="298"/>
      <c r="AW64" s="302"/>
      <c r="AX64" s="302"/>
      <c r="AY64" s="302"/>
      <c r="AZ64" s="302"/>
      <c r="BA64" s="302"/>
      <c r="BB64" s="302"/>
      <c r="BC64" s="302"/>
      <c r="BD64" s="302"/>
      <c r="BE64" s="302"/>
      <c r="BF64" s="302"/>
      <c r="BG64" s="302"/>
      <c r="BH64" s="302"/>
      <c r="BI64" s="302"/>
      <c r="BJ64" s="302"/>
      <c r="BK64" s="302"/>
      <c r="BL64" s="302"/>
      <c r="BM64" s="302"/>
      <c r="BN64" s="302"/>
      <c r="BO64" s="302"/>
      <c r="BP64" s="302"/>
      <c r="BQ64" s="302"/>
      <c r="BR64" s="302"/>
    </row>
    <row r="65" spans="2:70" ht="12.75" x14ac:dyDescent="0.2">
      <c r="B65" s="259"/>
      <c r="C65" s="396" t="s">
        <v>213</v>
      </c>
      <c r="D65" s="311">
        <v>60.695014403306054</v>
      </c>
      <c r="E65" s="311"/>
      <c r="F65" s="311">
        <v>73.659777099807627</v>
      </c>
      <c r="G65" s="397">
        <v>75.956361064044074</v>
      </c>
      <c r="H65" s="312">
        <v>71.075238025555777</v>
      </c>
      <c r="I65" s="397">
        <v>83.480161055036248</v>
      </c>
      <c r="J65" s="397">
        <v>60.741523513169412</v>
      </c>
      <c r="K65" s="397">
        <v>73.278238222273714</v>
      </c>
      <c r="L65" s="397">
        <v>89.684748350827547</v>
      </c>
      <c r="M65" s="311"/>
      <c r="N65" s="311">
        <v>48.583218972171842</v>
      </c>
      <c r="O65" s="311">
        <v>72.202564390398848</v>
      </c>
      <c r="P65" s="311">
        <v>40.17796254675261</v>
      </c>
      <c r="Q65" s="311"/>
      <c r="R65" s="311">
        <v>56.714150073656114</v>
      </c>
      <c r="S65" s="312">
        <v>47.762202908800752</v>
      </c>
      <c r="T65" s="313">
        <v>65.037806481316039</v>
      </c>
      <c r="U65" s="311">
        <v>71.161275045455071</v>
      </c>
      <c r="V65" s="311">
        <v>49.352732965598797</v>
      </c>
      <c r="W65" s="313">
        <v>50.981253248257161</v>
      </c>
      <c r="X65" s="313">
        <v>81.963254114146892</v>
      </c>
      <c r="Y65" s="312">
        <v>60.29618405722794</v>
      </c>
      <c r="AA65" s="298"/>
      <c r="AW65" s="302"/>
      <c r="AX65" s="302"/>
      <c r="AY65" s="302"/>
      <c r="AZ65" s="302"/>
      <c r="BA65" s="302"/>
      <c r="BB65" s="302"/>
      <c r="BC65" s="302"/>
      <c r="BD65" s="302"/>
      <c r="BE65" s="302"/>
      <c r="BF65" s="302"/>
      <c r="BG65" s="302"/>
      <c r="BH65" s="302"/>
      <c r="BI65" s="302"/>
      <c r="BJ65" s="302"/>
      <c r="BK65" s="302"/>
      <c r="BL65" s="302"/>
      <c r="BM65" s="302"/>
      <c r="BN65" s="302"/>
      <c r="BO65" s="302"/>
      <c r="BP65" s="302"/>
      <c r="BQ65" s="302"/>
      <c r="BR65" s="302"/>
    </row>
    <row r="66" spans="2:70" ht="12.75" x14ac:dyDescent="0.2">
      <c r="B66" s="259"/>
      <c r="C66" s="396" t="s">
        <v>212</v>
      </c>
      <c r="D66" s="311">
        <v>60.666725202352985</v>
      </c>
      <c r="E66" s="311"/>
      <c r="F66" s="311">
        <v>74.137624862294018</v>
      </c>
      <c r="G66" s="397">
        <v>77.757040980489933</v>
      </c>
      <c r="H66" s="312">
        <v>72.876043613271918</v>
      </c>
      <c r="I66" s="397">
        <v>83.829708527434178</v>
      </c>
      <c r="J66" s="397">
        <v>60.366276075229202</v>
      </c>
      <c r="K66" s="397">
        <v>73.96153346424461</v>
      </c>
      <c r="L66" s="397">
        <v>86.073579088552492</v>
      </c>
      <c r="M66" s="311"/>
      <c r="N66" s="311">
        <v>48.936789915018515</v>
      </c>
      <c r="O66" s="311">
        <v>72.304972772617205</v>
      </c>
      <c r="P66" s="311">
        <v>40.634284351579709</v>
      </c>
      <c r="Q66" s="311"/>
      <c r="R66" s="311">
        <v>56.174573179595271</v>
      </c>
      <c r="S66" s="312">
        <v>46.415512903912322</v>
      </c>
      <c r="T66" s="313">
        <v>64.210752594905969</v>
      </c>
      <c r="U66" s="311">
        <v>71.354706478680413</v>
      </c>
      <c r="V66" s="311">
        <v>48.551760280491052</v>
      </c>
      <c r="W66" s="313">
        <v>51.02569555654587</v>
      </c>
      <c r="X66" s="313">
        <v>80.151267500892956</v>
      </c>
      <c r="Y66" s="312">
        <v>59.617609638577463</v>
      </c>
      <c r="AA66" s="298"/>
      <c r="AW66" s="302"/>
      <c r="AX66" s="302"/>
      <c r="AY66" s="302"/>
      <c r="AZ66" s="302"/>
      <c r="BA66" s="302"/>
      <c r="BB66" s="302"/>
      <c r="BC66" s="302"/>
      <c r="BD66" s="302"/>
      <c r="BE66" s="302"/>
      <c r="BF66" s="302"/>
      <c r="BG66" s="302"/>
      <c r="BH66" s="302"/>
      <c r="BI66" s="302"/>
      <c r="BJ66" s="302"/>
      <c r="BK66" s="302"/>
      <c r="BL66" s="302"/>
      <c r="BM66" s="302"/>
      <c r="BN66" s="302"/>
      <c r="BO66" s="302"/>
      <c r="BP66" s="302"/>
      <c r="BQ66" s="302"/>
      <c r="BR66" s="302"/>
    </row>
    <row r="67" spans="2:70" ht="12.75" x14ac:dyDescent="0.2">
      <c r="B67" s="256">
        <v>1999</v>
      </c>
      <c r="C67" s="396" t="s">
        <v>222</v>
      </c>
      <c r="D67" s="311">
        <v>59.26110484064818</v>
      </c>
      <c r="E67" s="311"/>
      <c r="F67" s="311">
        <v>72.193856685350781</v>
      </c>
      <c r="G67" s="397">
        <v>73.908835749042055</v>
      </c>
      <c r="H67" s="312">
        <v>71.449667007189646</v>
      </c>
      <c r="I67" s="397">
        <v>80.000450236674837</v>
      </c>
      <c r="J67" s="397">
        <v>60.570231176181125</v>
      </c>
      <c r="K67" s="397">
        <v>73.495650344718996</v>
      </c>
      <c r="L67" s="397">
        <v>82.712580276987595</v>
      </c>
      <c r="M67" s="311"/>
      <c r="N67" s="311">
        <v>48.651868934692395</v>
      </c>
      <c r="O67" s="311">
        <v>71.564440867640641</v>
      </c>
      <c r="P67" s="311">
        <v>40.520664897753889</v>
      </c>
      <c r="Q67" s="311"/>
      <c r="R67" s="311">
        <v>54.653696416097006</v>
      </c>
      <c r="S67" s="312">
        <v>46.162468830448624</v>
      </c>
      <c r="T67" s="313">
        <v>63.112928911811494</v>
      </c>
      <c r="U67" s="311">
        <v>70.476728167154803</v>
      </c>
      <c r="V67" s="311">
        <v>47.837200865062009</v>
      </c>
      <c r="W67" s="313">
        <v>48.425329046475383</v>
      </c>
      <c r="X67" s="313">
        <v>78.756535677239668</v>
      </c>
      <c r="Y67" s="312">
        <v>59.181383226587869</v>
      </c>
      <c r="AA67" s="298"/>
      <c r="AW67" s="302"/>
      <c r="AX67" s="302"/>
      <c r="AY67" s="302"/>
      <c r="AZ67" s="302"/>
      <c r="BA67" s="302"/>
      <c r="BB67" s="302"/>
      <c r="BC67" s="302"/>
      <c r="BD67" s="302"/>
      <c r="BE67" s="302"/>
      <c r="BF67" s="302"/>
      <c r="BG67" s="302"/>
      <c r="BH67" s="302"/>
      <c r="BI67" s="302"/>
      <c r="BJ67" s="302"/>
      <c r="BK67" s="302"/>
      <c r="BL67" s="302"/>
      <c r="BM67" s="302"/>
      <c r="BN67" s="302"/>
      <c r="BO67" s="302"/>
      <c r="BP67" s="302"/>
      <c r="BQ67" s="302"/>
      <c r="BR67" s="302"/>
    </row>
    <row r="68" spans="2:70" ht="12.75" x14ac:dyDescent="0.2">
      <c r="B68" s="259"/>
      <c r="C68" s="396" t="s">
        <v>210</v>
      </c>
      <c r="D68" s="311">
        <v>58.2004106495042</v>
      </c>
      <c r="E68" s="311"/>
      <c r="F68" s="311">
        <v>72.213942150439905</v>
      </c>
      <c r="G68" s="397">
        <v>72.762892925969268</v>
      </c>
      <c r="H68" s="312">
        <v>72.079677068975812</v>
      </c>
      <c r="I68" s="397">
        <v>81.588548504400393</v>
      </c>
      <c r="J68" s="397">
        <v>60.831252550762578</v>
      </c>
      <c r="K68" s="397">
        <v>73.12591258446048</v>
      </c>
      <c r="L68" s="397">
        <v>81.767885235100692</v>
      </c>
      <c r="M68" s="311"/>
      <c r="N68" s="311">
        <v>47.579797502597025</v>
      </c>
      <c r="O68" s="311">
        <v>70.698856420926944</v>
      </c>
      <c r="P68" s="311">
        <v>39.356806042036091</v>
      </c>
      <c r="Q68" s="311"/>
      <c r="R68" s="311">
        <v>52.884895917583421</v>
      </c>
      <c r="S68" s="312">
        <v>46.788622974253954</v>
      </c>
      <c r="T68" s="313">
        <v>61.351637872412098</v>
      </c>
      <c r="U68" s="311">
        <v>69.837213100734914</v>
      </c>
      <c r="V68" s="311">
        <v>47.868569521366972</v>
      </c>
      <c r="W68" s="313">
        <v>44.901966839369642</v>
      </c>
      <c r="X68" s="313">
        <v>78.169165616253423</v>
      </c>
      <c r="Y68" s="312">
        <v>56.370146349321615</v>
      </c>
      <c r="AA68" s="298"/>
      <c r="AW68" s="302"/>
      <c r="AX68" s="302"/>
      <c r="AY68" s="302"/>
      <c r="AZ68" s="302"/>
      <c r="BA68" s="302"/>
      <c r="BB68" s="302"/>
      <c r="BC68" s="302"/>
      <c r="BD68" s="302"/>
      <c r="BE68" s="302"/>
      <c r="BF68" s="302"/>
      <c r="BG68" s="302"/>
      <c r="BH68" s="302"/>
      <c r="BI68" s="302"/>
      <c r="BJ68" s="302"/>
      <c r="BK68" s="302"/>
      <c r="BL68" s="302"/>
      <c r="BM68" s="302"/>
      <c r="BN68" s="302"/>
      <c r="BO68" s="302"/>
      <c r="BP68" s="302"/>
      <c r="BQ68" s="302"/>
      <c r="BR68" s="302"/>
    </row>
    <row r="69" spans="2:70" ht="12.75" x14ac:dyDescent="0.2">
      <c r="B69" s="259"/>
      <c r="C69" s="396" t="s">
        <v>219</v>
      </c>
      <c r="D69" s="311">
        <v>57.841685067004491</v>
      </c>
      <c r="E69" s="311"/>
      <c r="F69" s="311">
        <v>72.202249884140556</v>
      </c>
      <c r="G69" s="397">
        <v>73.331670425111412</v>
      </c>
      <c r="H69" s="312">
        <v>72.094657777085345</v>
      </c>
      <c r="I69" s="397">
        <v>81.578369022366161</v>
      </c>
      <c r="J69" s="397">
        <v>60.451167712098993</v>
      </c>
      <c r="K69" s="397">
        <v>73.351863437951792</v>
      </c>
      <c r="L69" s="397">
        <v>81.241398851631445</v>
      </c>
      <c r="M69" s="311"/>
      <c r="N69" s="311">
        <v>46.942195050450799</v>
      </c>
      <c r="O69" s="311">
        <v>70.470449750878458</v>
      </c>
      <c r="P69" s="311">
        <v>38.551510230409697</v>
      </c>
      <c r="Q69" s="311"/>
      <c r="R69" s="311">
        <v>52.417067992158643</v>
      </c>
      <c r="S69" s="312">
        <v>46.013087976593233</v>
      </c>
      <c r="T69" s="313">
        <v>60.878138581874673</v>
      </c>
      <c r="U69" s="311">
        <v>65.306411443726191</v>
      </c>
      <c r="V69" s="311">
        <v>47.816927652637069</v>
      </c>
      <c r="W69" s="313">
        <v>44.598896390877336</v>
      </c>
      <c r="X69" s="313">
        <v>79.775893207792095</v>
      </c>
      <c r="Y69" s="312">
        <v>54.673710302695426</v>
      </c>
      <c r="AA69" s="298"/>
      <c r="AW69" s="302"/>
      <c r="AX69" s="302"/>
      <c r="AY69" s="302"/>
      <c r="AZ69" s="302"/>
      <c r="BA69" s="302"/>
      <c r="BB69" s="302"/>
      <c r="BC69" s="302"/>
      <c r="BD69" s="302"/>
      <c r="BE69" s="302"/>
      <c r="BF69" s="302"/>
      <c r="BG69" s="302"/>
      <c r="BH69" s="302"/>
      <c r="BI69" s="302"/>
      <c r="BJ69" s="302"/>
      <c r="BK69" s="302"/>
      <c r="BL69" s="302"/>
      <c r="BM69" s="302"/>
      <c r="BN69" s="302"/>
      <c r="BO69" s="302"/>
      <c r="BP69" s="302"/>
      <c r="BQ69" s="302"/>
      <c r="BR69" s="302"/>
    </row>
    <row r="70" spans="2:70" ht="12.75" x14ac:dyDescent="0.2">
      <c r="B70" s="259"/>
      <c r="C70" s="396" t="s">
        <v>208</v>
      </c>
      <c r="D70" s="311">
        <v>58.014584034639469</v>
      </c>
      <c r="E70" s="311"/>
      <c r="F70" s="311">
        <v>72.148727709492547</v>
      </c>
      <c r="G70" s="397">
        <v>71.724648284678068</v>
      </c>
      <c r="H70" s="312">
        <v>73.806681289792365</v>
      </c>
      <c r="I70" s="397">
        <v>82.85001088890759</v>
      </c>
      <c r="J70" s="397">
        <v>60.054079076304703</v>
      </c>
      <c r="K70" s="397">
        <v>71.646961543426457</v>
      </c>
      <c r="L70" s="397">
        <v>79.524756519565599</v>
      </c>
      <c r="M70" s="311"/>
      <c r="N70" s="311">
        <v>46.393096163562092</v>
      </c>
      <c r="O70" s="311">
        <v>69.258084884687747</v>
      </c>
      <c r="P70" s="311">
        <v>38.25032655673462</v>
      </c>
      <c r="Q70" s="311"/>
      <c r="R70" s="311">
        <v>53.06184692485602</v>
      </c>
      <c r="S70" s="312">
        <v>45.747789620941383</v>
      </c>
      <c r="T70" s="313">
        <v>60.463022190141423</v>
      </c>
      <c r="U70" s="311">
        <v>63.875631973091849</v>
      </c>
      <c r="V70" s="311">
        <v>48.143992821259758</v>
      </c>
      <c r="W70" s="313">
        <v>47.117287395544167</v>
      </c>
      <c r="X70" s="313">
        <v>77.560930237253771</v>
      </c>
      <c r="Y70" s="312">
        <v>50.456854986796046</v>
      </c>
      <c r="AA70" s="298"/>
      <c r="AW70" s="302"/>
      <c r="AX70" s="302"/>
      <c r="AY70" s="302"/>
      <c r="AZ70" s="302"/>
      <c r="BA70" s="302"/>
      <c r="BB70" s="302"/>
      <c r="BC70" s="302"/>
      <c r="BD70" s="302"/>
      <c r="BE70" s="302"/>
      <c r="BF70" s="302"/>
      <c r="BG70" s="302"/>
      <c r="BH70" s="302"/>
      <c r="BI70" s="302"/>
      <c r="BJ70" s="302"/>
      <c r="BK70" s="302"/>
      <c r="BL70" s="302"/>
      <c r="BM70" s="302"/>
      <c r="BN70" s="302"/>
      <c r="BO70" s="302"/>
      <c r="BP70" s="302"/>
      <c r="BQ70" s="302"/>
      <c r="BR70" s="302"/>
    </row>
    <row r="71" spans="2:70" ht="12.75" x14ac:dyDescent="0.2">
      <c r="B71" s="259"/>
      <c r="C71" s="396" t="s">
        <v>207</v>
      </c>
      <c r="D71" s="311">
        <v>58.144560420882087</v>
      </c>
      <c r="E71" s="311"/>
      <c r="F71" s="311">
        <v>71.714243352289699</v>
      </c>
      <c r="G71" s="397">
        <v>71.855557391623478</v>
      </c>
      <c r="H71" s="312">
        <v>73.975814346599876</v>
      </c>
      <c r="I71" s="397">
        <v>82.69754491377158</v>
      </c>
      <c r="J71" s="397">
        <v>59.305657370098508</v>
      </c>
      <c r="K71" s="397">
        <v>69.947987903588114</v>
      </c>
      <c r="L71" s="397">
        <v>77.745384325956366</v>
      </c>
      <c r="M71" s="311"/>
      <c r="N71" s="311">
        <v>46.156377001750286</v>
      </c>
      <c r="O71" s="311">
        <v>69.115027806367834</v>
      </c>
      <c r="P71" s="311">
        <v>37.972347173122763</v>
      </c>
      <c r="Q71" s="311"/>
      <c r="R71" s="311">
        <v>53.731657155957187</v>
      </c>
      <c r="S71" s="312">
        <v>45.390100833817669</v>
      </c>
      <c r="T71" s="313">
        <v>60.088908910488492</v>
      </c>
      <c r="U71" s="311">
        <v>61.512677998862422</v>
      </c>
      <c r="V71" s="311">
        <v>47.838448946438554</v>
      </c>
      <c r="W71" s="313">
        <v>50.051700472030767</v>
      </c>
      <c r="X71" s="313">
        <v>75.634007326614366</v>
      </c>
      <c r="Y71" s="312">
        <v>46.046121265567955</v>
      </c>
      <c r="AA71" s="298"/>
      <c r="AW71" s="302"/>
      <c r="AX71" s="302"/>
      <c r="AY71" s="302"/>
      <c r="AZ71" s="302"/>
      <c r="BA71" s="302"/>
      <c r="BB71" s="302"/>
      <c r="BC71" s="302"/>
      <c r="BD71" s="302"/>
      <c r="BE71" s="302"/>
      <c r="BF71" s="302"/>
      <c r="BG71" s="302"/>
      <c r="BH71" s="302"/>
      <c r="BI71" s="302"/>
      <c r="BJ71" s="302"/>
      <c r="BK71" s="302"/>
      <c r="BL71" s="302"/>
      <c r="BM71" s="302"/>
      <c r="BN71" s="302"/>
      <c r="BO71" s="302"/>
      <c r="BP71" s="302"/>
      <c r="BQ71" s="302"/>
      <c r="BR71" s="302"/>
    </row>
    <row r="72" spans="2:70" ht="12.75" x14ac:dyDescent="0.2">
      <c r="B72" s="259"/>
      <c r="C72" s="396" t="s">
        <v>206</v>
      </c>
      <c r="D72" s="311">
        <v>58.221607337866303</v>
      </c>
      <c r="E72" s="311"/>
      <c r="F72" s="311">
        <v>71.730102687264491</v>
      </c>
      <c r="G72" s="397">
        <v>71.166220794748966</v>
      </c>
      <c r="H72" s="312">
        <v>75.187146231432052</v>
      </c>
      <c r="I72" s="397">
        <v>81.892533360110306</v>
      </c>
      <c r="J72" s="397">
        <v>58.958577061707722</v>
      </c>
      <c r="K72" s="397">
        <v>68.324678455066874</v>
      </c>
      <c r="L72" s="397">
        <v>77.751962882761745</v>
      </c>
      <c r="M72" s="311"/>
      <c r="N72" s="311">
        <v>46.424728030830231</v>
      </c>
      <c r="O72" s="311">
        <v>68.860425752916441</v>
      </c>
      <c r="P72" s="311">
        <v>38.449743314952713</v>
      </c>
      <c r="Q72" s="311"/>
      <c r="R72" s="311">
        <v>53.766850829430837</v>
      </c>
      <c r="S72" s="312">
        <v>45.390100833817669</v>
      </c>
      <c r="T72" s="313">
        <v>59.617012852170276</v>
      </c>
      <c r="U72" s="311">
        <v>61.165822369617736</v>
      </c>
      <c r="V72" s="311">
        <v>46.838580964988054</v>
      </c>
      <c r="W72" s="313">
        <v>50.971388644681539</v>
      </c>
      <c r="X72" s="313">
        <v>76.104700965864808</v>
      </c>
      <c r="Y72" s="312">
        <v>40.326708308371096</v>
      </c>
      <c r="AA72" s="298"/>
      <c r="AW72" s="302"/>
      <c r="AX72" s="302"/>
      <c r="AY72" s="302"/>
      <c r="AZ72" s="302"/>
      <c r="BA72" s="302"/>
      <c r="BB72" s="302"/>
      <c r="BC72" s="302"/>
      <c r="BD72" s="302"/>
      <c r="BE72" s="302"/>
      <c r="BF72" s="302"/>
      <c r="BG72" s="302"/>
      <c r="BH72" s="302"/>
      <c r="BI72" s="302"/>
      <c r="BJ72" s="302"/>
      <c r="BK72" s="302"/>
      <c r="BL72" s="302"/>
      <c r="BM72" s="302"/>
      <c r="BN72" s="302"/>
      <c r="BO72" s="302"/>
      <c r="BP72" s="302"/>
      <c r="BQ72" s="302"/>
      <c r="BR72" s="302"/>
    </row>
    <row r="73" spans="2:70" ht="12.75" x14ac:dyDescent="0.2">
      <c r="B73" s="259"/>
      <c r="C73" s="396" t="s">
        <v>205</v>
      </c>
      <c r="D73" s="311">
        <v>57.948969464445362</v>
      </c>
      <c r="E73" s="311"/>
      <c r="F73" s="311">
        <v>71.06374061717483</v>
      </c>
      <c r="G73" s="397">
        <v>69.024762966335544</v>
      </c>
      <c r="H73" s="312">
        <v>75.565972356727016</v>
      </c>
      <c r="I73" s="397">
        <v>81.564565690100153</v>
      </c>
      <c r="J73" s="397">
        <v>58.540986431788589</v>
      </c>
      <c r="K73" s="397">
        <v>67.332774497990755</v>
      </c>
      <c r="L73" s="397">
        <v>76.225427399686751</v>
      </c>
      <c r="M73" s="311"/>
      <c r="N73" s="311">
        <v>46.666236370035001</v>
      </c>
      <c r="O73" s="311">
        <v>69.298908344758615</v>
      </c>
      <c r="P73" s="311">
        <v>38.617662419103809</v>
      </c>
      <c r="Q73" s="311"/>
      <c r="R73" s="311">
        <v>53.546800019807968</v>
      </c>
      <c r="S73" s="312">
        <v>44.835544951323577</v>
      </c>
      <c r="T73" s="313">
        <v>59.001304904522428</v>
      </c>
      <c r="U73" s="311">
        <v>60.40792973342549</v>
      </c>
      <c r="V73" s="311">
        <v>46.739248473191815</v>
      </c>
      <c r="W73" s="313">
        <v>51.181585874997985</v>
      </c>
      <c r="X73" s="313">
        <v>75.309919916093648</v>
      </c>
      <c r="Y73" s="312">
        <v>40.326708308371096</v>
      </c>
      <c r="AA73" s="298"/>
      <c r="AW73" s="302"/>
      <c r="AX73" s="302"/>
      <c r="AY73" s="302"/>
      <c r="AZ73" s="302"/>
      <c r="BA73" s="302"/>
      <c r="BB73" s="302"/>
      <c r="BC73" s="302"/>
      <c r="BD73" s="302"/>
      <c r="BE73" s="302"/>
      <c r="BF73" s="302"/>
      <c r="BG73" s="302"/>
      <c r="BH73" s="302"/>
      <c r="BI73" s="302"/>
      <c r="BJ73" s="302"/>
      <c r="BK73" s="302"/>
      <c r="BL73" s="302"/>
      <c r="BM73" s="302"/>
      <c r="BN73" s="302"/>
      <c r="BO73" s="302"/>
      <c r="BP73" s="302"/>
      <c r="BQ73" s="302"/>
      <c r="BR73" s="302"/>
    </row>
    <row r="74" spans="2:70" ht="12.75" x14ac:dyDescent="0.2">
      <c r="B74" s="259"/>
      <c r="C74" s="396" t="s">
        <v>216</v>
      </c>
      <c r="D74" s="311">
        <v>57.835223742032682</v>
      </c>
      <c r="E74" s="311"/>
      <c r="F74" s="311">
        <v>70.776029884098136</v>
      </c>
      <c r="G74" s="397">
        <v>69.433294239132607</v>
      </c>
      <c r="H74" s="312">
        <v>75.120989404696317</v>
      </c>
      <c r="I74" s="397">
        <v>81.713207226408201</v>
      </c>
      <c r="J74" s="397">
        <v>57.734816825574441</v>
      </c>
      <c r="K74" s="397">
        <v>66.74901963096724</v>
      </c>
      <c r="L74" s="397">
        <v>75.978230354236246</v>
      </c>
      <c r="M74" s="311"/>
      <c r="N74" s="311">
        <v>46.431680859972964</v>
      </c>
      <c r="O74" s="311">
        <v>69.354454861366534</v>
      </c>
      <c r="P74" s="311">
        <v>38.264923283113127</v>
      </c>
      <c r="Q74" s="311"/>
      <c r="R74" s="311">
        <v>53.605249324872574</v>
      </c>
      <c r="S74" s="312">
        <v>45.378640381420368</v>
      </c>
      <c r="T74" s="313">
        <v>58.277022980531349</v>
      </c>
      <c r="U74" s="311">
        <v>60.835458912815987</v>
      </c>
      <c r="V74" s="311">
        <v>46.724657277227344</v>
      </c>
      <c r="W74" s="313">
        <v>51.185873277830062</v>
      </c>
      <c r="X74" s="313">
        <v>77.690780428036618</v>
      </c>
      <c r="Y74" s="312">
        <v>40.271692335235528</v>
      </c>
      <c r="AA74" s="298"/>
      <c r="AW74" s="302"/>
      <c r="AX74" s="302"/>
      <c r="AY74" s="302"/>
      <c r="AZ74" s="302"/>
      <c r="BA74" s="302"/>
      <c r="BB74" s="302"/>
      <c r="BC74" s="302"/>
      <c r="BD74" s="302"/>
      <c r="BE74" s="302"/>
      <c r="BF74" s="302"/>
      <c r="BG74" s="302"/>
      <c r="BH74" s="302"/>
      <c r="BI74" s="302"/>
      <c r="BJ74" s="302"/>
      <c r="BK74" s="302"/>
      <c r="BL74" s="302"/>
      <c r="BM74" s="302"/>
      <c r="BN74" s="302"/>
      <c r="BO74" s="302"/>
      <c r="BP74" s="302"/>
      <c r="BQ74" s="302"/>
      <c r="BR74" s="302"/>
    </row>
    <row r="75" spans="2:70" ht="12.75" x14ac:dyDescent="0.2">
      <c r="B75" s="259"/>
      <c r="C75" s="396" t="s">
        <v>217</v>
      </c>
      <c r="D75" s="311">
        <v>57.956243307021069</v>
      </c>
      <c r="E75" s="311"/>
      <c r="F75" s="311">
        <v>71.363231596817386</v>
      </c>
      <c r="G75" s="397">
        <v>70.817012283634924</v>
      </c>
      <c r="H75" s="312">
        <v>75.068976850212351</v>
      </c>
      <c r="I75" s="397">
        <v>81.955709634400506</v>
      </c>
      <c r="J75" s="397">
        <v>58.629396824063683</v>
      </c>
      <c r="K75" s="397">
        <v>67.663876453587278</v>
      </c>
      <c r="L75" s="397">
        <v>76.514781065543403</v>
      </c>
      <c r="M75" s="311"/>
      <c r="N75" s="311">
        <v>46.744792493599753</v>
      </c>
      <c r="O75" s="311">
        <v>69.240704644960275</v>
      </c>
      <c r="P75" s="311">
        <v>38.751816076448371</v>
      </c>
      <c r="Q75" s="311"/>
      <c r="R75" s="311">
        <v>53.326776183253479</v>
      </c>
      <c r="S75" s="312">
        <v>44.877452470354783</v>
      </c>
      <c r="T75" s="313">
        <v>58.279429232770525</v>
      </c>
      <c r="U75" s="311">
        <v>60.660560612156239</v>
      </c>
      <c r="V75" s="311">
        <v>46.896078975833525</v>
      </c>
      <c r="W75" s="313">
        <v>50.932222469549195</v>
      </c>
      <c r="X75" s="313">
        <v>74.814301028528334</v>
      </c>
      <c r="Y75" s="312">
        <v>43.499993758848163</v>
      </c>
      <c r="AA75" s="298"/>
      <c r="AW75" s="302"/>
      <c r="AX75" s="302"/>
      <c r="AY75" s="302"/>
      <c r="AZ75" s="302"/>
      <c r="BA75" s="302"/>
      <c r="BB75" s="302"/>
      <c r="BC75" s="302"/>
      <c r="BD75" s="302"/>
      <c r="BE75" s="302"/>
      <c r="BF75" s="302"/>
      <c r="BG75" s="302"/>
      <c r="BH75" s="302"/>
      <c r="BI75" s="302"/>
      <c r="BJ75" s="302"/>
      <c r="BK75" s="302"/>
      <c r="BL75" s="302"/>
      <c r="BM75" s="302"/>
      <c r="BN75" s="302"/>
      <c r="BO75" s="302"/>
      <c r="BP75" s="302"/>
      <c r="BQ75" s="302"/>
      <c r="BR75" s="302"/>
    </row>
    <row r="76" spans="2:70" ht="12.75" x14ac:dyDescent="0.2">
      <c r="B76" s="259"/>
      <c r="C76" s="396" t="s">
        <v>214</v>
      </c>
      <c r="D76" s="311">
        <v>58.221719868123252</v>
      </c>
      <c r="E76" s="311"/>
      <c r="F76" s="311">
        <v>72.003967117483541</v>
      </c>
      <c r="G76" s="397">
        <v>72.231541242226498</v>
      </c>
      <c r="H76" s="312">
        <v>75.97017099201102</v>
      </c>
      <c r="I76" s="397">
        <v>81.688877091404777</v>
      </c>
      <c r="J76" s="397">
        <v>59.034885517881825</v>
      </c>
      <c r="K76" s="397">
        <v>67.585460938768549</v>
      </c>
      <c r="L76" s="397">
        <v>76.801428180530195</v>
      </c>
      <c r="M76" s="311"/>
      <c r="N76" s="311">
        <v>46.830611205987381</v>
      </c>
      <c r="O76" s="311">
        <v>68.833433606342766</v>
      </c>
      <c r="P76" s="311">
        <v>39.041829178566182</v>
      </c>
      <c r="Q76" s="311"/>
      <c r="R76" s="311">
        <v>53.410178669101668</v>
      </c>
      <c r="S76" s="312">
        <v>44.426981366167936</v>
      </c>
      <c r="T76" s="313">
        <v>57.275971761845</v>
      </c>
      <c r="U76" s="311">
        <v>59.698619958527622</v>
      </c>
      <c r="V76" s="311">
        <v>48.50693466410786</v>
      </c>
      <c r="W76" s="313">
        <v>51.512878339160025</v>
      </c>
      <c r="X76" s="313">
        <v>73.340896119486416</v>
      </c>
      <c r="Y76" s="312">
        <v>44.688018798480563</v>
      </c>
      <c r="AA76" s="298"/>
      <c r="AW76" s="302"/>
      <c r="AX76" s="302"/>
      <c r="AY76" s="302"/>
      <c r="AZ76" s="302"/>
      <c r="BA76" s="302"/>
      <c r="BB76" s="302"/>
      <c r="BC76" s="302"/>
      <c r="BD76" s="302"/>
      <c r="BE76" s="302"/>
      <c r="BF76" s="302"/>
      <c r="BG76" s="302"/>
      <c r="BH76" s="302"/>
      <c r="BI76" s="302"/>
      <c r="BJ76" s="302"/>
      <c r="BK76" s="302"/>
      <c r="BL76" s="302"/>
      <c r="BM76" s="302"/>
      <c r="BN76" s="302"/>
      <c r="BO76" s="302"/>
      <c r="BP76" s="302"/>
      <c r="BQ76" s="302"/>
      <c r="BR76" s="302"/>
    </row>
    <row r="77" spans="2:70" ht="12.75" x14ac:dyDescent="0.2">
      <c r="B77" s="259"/>
      <c r="C77" s="396" t="s">
        <v>213</v>
      </c>
      <c r="D77" s="311">
        <v>58.410407304463469</v>
      </c>
      <c r="E77" s="311"/>
      <c r="F77" s="311">
        <v>71.890495763086193</v>
      </c>
      <c r="G77" s="397">
        <v>71.737056575165141</v>
      </c>
      <c r="H77" s="312">
        <v>76.069449205597877</v>
      </c>
      <c r="I77" s="397">
        <v>82.064501310700805</v>
      </c>
      <c r="J77" s="397">
        <v>60.014735397101582</v>
      </c>
      <c r="K77" s="397">
        <v>64.713981691272323</v>
      </c>
      <c r="L77" s="397">
        <v>76.775067642283915</v>
      </c>
      <c r="M77" s="311"/>
      <c r="N77" s="311">
        <v>46.849175838360345</v>
      </c>
      <c r="O77" s="311">
        <v>68.828778609818357</v>
      </c>
      <c r="P77" s="311">
        <v>39.070356015610294</v>
      </c>
      <c r="Q77" s="311"/>
      <c r="R77" s="311">
        <v>53.877414544321326</v>
      </c>
      <c r="S77" s="312">
        <v>45.052548810065815</v>
      </c>
      <c r="T77" s="313">
        <v>55.986516584218343</v>
      </c>
      <c r="U77" s="311">
        <v>60.233031432765749</v>
      </c>
      <c r="V77" s="311">
        <v>50.557234720357286</v>
      </c>
      <c r="W77" s="313">
        <v>52.150459859791461</v>
      </c>
      <c r="X77" s="313">
        <v>74.829096227333707</v>
      </c>
      <c r="Y77" s="312">
        <v>43.77415338337871</v>
      </c>
      <c r="AA77" s="298"/>
      <c r="AW77" s="302"/>
      <c r="AX77" s="302"/>
      <c r="AY77" s="302"/>
      <c r="AZ77" s="302"/>
      <c r="BA77" s="302"/>
      <c r="BB77" s="302"/>
      <c r="BC77" s="302"/>
      <c r="BD77" s="302"/>
      <c r="BE77" s="302"/>
      <c r="BF77" s="302"/>
      <c r="BG77" s="302"/>
      <c r="BH77" s="302"/>
      <c r="BI77" s="302"/>
      <c r="BJ77" s="302"/>
      <c r="BK77" s="302"/>
      <c r="BL77" s="302"/>
      <c r="BM77" s="302"/>
      <c r="BN77" s="302"/>
      <c r="BO77" s="302"/>
      <c r="BP77" s="302"/>
      <c r="BQ77" s="302"/>
      <c r="BR77" s="302"/>
    </row>
    <row r="78" spans="2:70" ht="12.75" x14ac:dyDescent="0.2">
      <c r="B78" s="259"/>
      <c r="C78" s="396" t="s">
        <v>212</v>
      </c>
      <c r="D78" s="311">
        <v>58.640427297705713</v>
      </c>
      <c r="E78" s="311"/>
      <c r="F78" s="311">
        <v>72.633141425605999</v>
      </c>
      <c r="G78" s="397">
        <v>72.427543109007431</v>
      </c>
      <c r="H78" s="312">
        <v>77.43006127704686</v>
      </c>
      <c r="I78" s="397">
        <v>81.923931764091179</v>
      </c>
      <c r="J78" s="397">
        <v>60.196687989788273</v>
      </c>
      <c r="K78" s="397">
        <v>65.385875490252744</v>
      </c>
      <c r="L78" s="397">
        <v>77.507566796891268</v>
      </c>
      <c r="M78" s="311"/>
      <c r="N78" s="311">
        <v>47.537152044712087</v>
      </c>
      <c r="O78" s="311">
        <v>68.880283138029782</v>
      </c>
      <c r="P78" s="311">
        <v>40.037045236615079</v>
      </c>
      <c r="Q78" s="311"/>
      <c r="R78" s="311">
        <v>53.565246076969011</v>
      </c>
      <c r="S78" s="312">
        <v>44.801152547564797</v>
      </c>
      <c r="T78" s="313">
        <v>55.419452165759203</v>
      </c>
      <c r="U78" s="311">
        <v>59.747202819822</v>
      </c>
      <c r="V78" s="311">
        <v>49.562743539287382</v>
      </c>
      <c r="W78" s="313">
        <v>52.037749922743238</v>
      </c>
      <c r="X78" s="313">
        <v>75.937418874533293</v>
      </c>
      <c r="Y78" s="312">
        <v>43.857216293024592</v>
      </c>
      <c r="AA78" s="298"/>
      <c r="AW78" s="302"/>
      <c r="AX78" s="302"/>
      <c r="AY78" s="302"/>
      <c r="AZ78" s="302"/>
      <c r="BA78" s="302"/>
      <c r="BB78" s="302"/>
      <c r="BC78" s="302"/>
      <c r="BD78" s="302"/>
      <c r="BE78" s="302"/>
      <c r="BF78" s="302"/>
      <c r="BG78" s="302"/>
      <c r="BH78" s="302"/>
      <c r="BI78" s="302"/>
      <c r="BJ78" s="302"/>
      <c r="BK78" s="302"/>
      <c r="BL78" s="302"/>
      <c r="BM78" s="302"/>
      <c r="BN78" s="302"/>
      <c r="BO78" s="302"/>
      <c r="BP78" s="302"/>
      <c r="BQ78" s="302"/>
      <c r="BR78" s="302"/>
    </row>
    <row r="79" spans="2:70" ht="12.75" x14ac:dyDescent="0.2">
      <c r="B79" s="256">
        <v>2000</v>
      </c>
      <c r="C79" s="396" t="s">
        <v>222</v>
      </c>
      <c r="D79" s="311">
        <v>57.562700809315821</v>
      </c>
      <c r="E79" s="311"/>
      <c r="F79" s="311">
        <v>71.106996352405204</v>
      </c>
      <c r="G79" s="397">
        <v>70.223492769257419</v>
      </c>
      <c r="H79" s="312">
        <v>76.417757305450763</v>
      </c>
      <c r="I79" s="397">
        <v>79.411610217404672</v>
      </c>
      <c r="J79" s="397">
        <v>59.081149028308964</v>
      </c>
      <c r="K79" s="397">
        <v>63.061689968799712</v>
      </c>
      <c r="L79" s="397">
        <v>76.376749224331064</v>
      </c>
      <c r="M79" s="311"/>
      <c r="N79" s="311">
        <v>48.603413386814367</v>
      </c>
      <c r="O79" s="311">
        <v>68.686735978980238</v>
      </c>
      <c r="P79" s="311">
        <v>41.692830525702846</v>
      </c>
      <c r="Q79" s="311"/>
      <c r="R79" s="311">
        <v>51.903424681510444</v>
      </c>
      <c r="S79" s="312">
        <v>45.017148461815815</v>
      </c>
      <c r="T79" s="313">
        <v>54.662898011674677</v>
      </c>
      <c r="U79" s="311">
        <v>60.854892057333736</v>
      </c>
      <c r="V79" s="311">
        <v>48.891527326608724</v>
      </c>
      <c r="W79" s="313">
        <v>48.38555000124466</v>
      </c>
      <c r="X79" s="313">
        <v>74.916234016030415</v>
      </c>
      <c r="Y79" s="312">
        <v>44.642383848142678</v>
      </c>
      <c r="AA79" s="298"/>
      <c r="AW79" s="302"/>
      <c r="AX79" s="302"/>
      <c r="AY79" s="302"/>
      <c r="AZ79" s="302"/>
      <c r="BA79" s="302"/>
      <c r="BB79" s="302"/>
      <c r="BC79" s="302"/>
      <c r="BD79" s="302"/>
      <c r="BE79" s="302"/>
      <c r="BF79" s="302"/>
      <c r="BG79" s="302"/>
      <c r="BH79" s="302"/>
      <c r="BI79" s="302"/>
      <c r="BJ79" s="302"/>
      <c r="BK79" s="302"/>
      <c r="BL79" s="302"/>
      <c r="BM79" s="302"/>
      <c r="BN79" s="302"/>
      <c r="BO79" s="302"/>
      <c r="BP79" s="302"/>
      <c r="BQ79" s="302"/>
      <c r="BR79" s="302"/>
    </row>
    <row r="80" spans="2:70" ht="12.75" x14ac:dyDescent="0.2">
      <c r="B80" s="259"/>
      <c r="C80" s="396" t="s">
        <v>210</v>
      </c>
      <c r="D80" s="311">
        <v>56.742376660749891</v>
      </c>
      <c r="E80" s="311"/>
      <c r="F80" s="311">
        <v>71.315019576270842</v>
      </c>
      <c r="G80" s="397">
        <v>70.362395483444089</v>
      </c>
      <c r="H80" s="312">
        <v>77.068784812539405</v>
      </c>
      <c r="I80" s="397">
        <v>79.138426742160931</v>
      </c>
      <c r="J80" s="397">
        <v>60.441192743801295</v>
      </c>
      <c r="K80" s="397">
        <v>62.098916076146281</v>
      </c>
      <c r="L80" s="397">
        <v>74.859866130017835</v>
      </c>
      <c r="M80" s="311"/>
      <c r="N80" s="311">
        <v>47.958464338186602</v>
      </c>
      <c r="O80" s="311">
        <v>68.56770309394804</v>
      </c>
      <c r="P80" s="311">
        <v>40.827007971878395</v>
      </c>
      <c r="Q80" s="311"/>
      <c r="R80" s="311">
        <v>50.300251514946396</v>
      </c>
      <c r="S80" s="312">
        <v>45.332119929601461</v>
      </c>
      <c r="T80" s="313">
        <v>54.811196704055781</v>
      </c>
      <c r="U80" s="311">
        <v>59.562587946903371</v>
      </c>
      <c r="V80" s="311">
        <v>50.178688429352221</v>
      </c>
      <c r="W80" s="313">
        <v>43.577226972260512</v>
      </c>
      <c r="X80" s="313">
        <v>75.953136908985854</v>
      </c>
      <c r="Y80" s="312">
        <v>43.615650088985767</v>
      </c>
      <c r="AA80" s="298"/>
      <c r="AW80" s="302"/>
      <c r="AX80" s="302"/>
      <c r="AY80" s="302"/>
      <c r="AZ80" s="302"/>
      <c r="BA80" s="302"/>
      <c r="BB80" s="302"/>
      <c r="BC80" s="302"/>
      <c r="BD80" s="302"/>
      <c r="BE80" s="302"/>
      <c r="BF80" s="302"/>
      <c r="BG80" s="302"/>
      <c r="BH80" s="302"/>
      <c r="BI80" s="302"/>
      <c r="BJ80" s="302"/>
      <c r="BK80" s="302"/>
      <c r="BL80" s="302"/>
      <c r="BM80" s="302"/>
      <c r="BN80" s="302"/>
      <c r="BO80" s="302"/>
      <c r="BP80" s="302"/>
      <c r="BQ80" s="302"/>
      <c r="BR80" s="302"/>
    </row>
    <row r="81" spans="2:70" ht="12.75" x14ac:dyDescent="0.2">
      <c r="B81" s="259"/>
      <c r="C81" s="396" t="s">
        <v>219</v>
      </c>
      <c r="D81" s="311">
        <v>56.922745397058371</v>
      </c>
      <c r="E81" s="311"/>
      <c r="F81" s="311">
        <v>71.665681315881216</v>
      </c>
      <c r="G81" s="397">
        <v>70.651634140190538</v>
      </c>
      <c r="H81" s="312">
        <v>77.580375778071783</v>
      </c>
      <c r="I81" s="397">
        <v>80.237571558024271</v>
      </c>
      <c r="J81" s="397">
        <v>60.851137247362473</v>
      </c>
      <c r="K81" s="397">
        <v>61.62494949130889</v>
      </c>
      <c r="L81" s="397">
        <v>74.866607832659227</v>
      </c>
      <c r="M81" s="311"/>
      <c r="N81" s="311">
        <v>47.717921149636382</v>
      </c>
      <c r="O81" s="311">
        <v>69.167223273305638</v>
      </c>
      <c r="P81" s="311">
        <v>40.258542442025721</v>
      </c>
      <c r="Q81" s="311"/>
      <c r="R81" s="311">
        <v>50.538165483925745</v>
      </c>
      <c r="S81" s="312">
        <v>44.878917993972721</v>
      </c>
      <c r="T81" s="313">
        <v>53.978289940775504</v>
      </c>
      <c r="U81" s="311">
        <v>58.464615281650502</v>
      </c>
      <c r="V81" s="311">
        <v>50.163235519636359</v>
      </c>
      <c r="W81" s="313">
        <v>44.978867663822122</v>
      </c>
      <c r="X81" s="313">
        <v>76.071378198513912</v>
      </c>
      <c r="Y81" s="312">
        <v>43.112392587959008</v>
      </c>
      <c r="AA81" s="298"/>
      <c r="AW81" s="302"/>
      <c r="AX81" s="302"/>
      <c r="AY81" s="302"/>
      <c r="AZ81" s="302"/>
      <c r="BA81" s="302"/>
      <c r="BB81" s="302"/>
      <c r="BC81" s="302"/>
      <c r="BD81" s="302"/>
      <c r="BE81" s="302"/>
      <c r="BF81" s="302"/>
      <c r="BG81" s="302"/>
      <c r="BH81" s="302"/>
      <c r="BI81" s="302"/>
      <c r="BJ81" s="302"/>
      <c r="BK81" s="302"/>
      <c r="BL81" s="302"/>
      <c r="BM81" s="302"/>
      <c r="BN81" s="302"/>
      <c r="BO81" s="302"/>
      <c r="BP81" s="302"/>
      <c r="BQ81" s="302"/>
      <c r="BR81" s="302"/>
    </row>
    <row r="82" spans="2:70" ht="12.75" x14ac:dyDescent="0.2">
      <c r="B82" s="259"/>
      <c r="C82" s="396" t="s">
        <v>208</v>
      </c>
      <c r="D82" s="311">
        <v>57.708384156452752</v>
      </c>
      <c r="E82" s="311"/>
      <c r="F82" s="311">
        <v>71.711255421790923</v>
      </c>
      <c r="G82" s="397">
        <v>71.173078479113698</v>
      </c>
      <c r="H82" s="312">
        <v>77.134668087922961</v>
      </c>
      <c r="I82" s="397">
        <v>81.303978110118564</v>
      </c>
      <c r="J82" s="397">
        <v>60.584728515841704</v>
      </c>
      <c r="K82" s="397">
        <v>61.083537153422938</v>
      </c>
      <c r="L82" s="397">
        <v>75.663276578646588</v>
      </c>
      <c r="M82" s="311"/>
      <c r="N82" s="311">
        <v>48.156020797456065</v>
      </c>
      <c r="O82" s="311">
        <v>68.950065312843861</v>
      </c>
      <c r="P82" s="311">
        <v>40.963898722828162</v>
      </c>
      <c r="Q82" s="311"/>
      <c r="R82" s="311">
        <v>51.956451401220001</v>
      </c>
      <c r="S82" s="312">
        <v>44.347877953167341</v>
      </c>
      <c r="T82" s="313">
        <v>53.290557715321533</v>
      </c>
      <c r="U82" s="311">
        <v>56.872079805228537</v>
      </c>
      <c r="V82" s="311">
        <v>49.288673279454216</v>
      </c>
      <c r="W82" s="313">
        <v>49.783479974665731</v>
      </c>
      <c r="X82" s="313">
        <v>76.320031646536947</v>
      </c>
      <c r="Y82" s="312">
        <v>44.738561782066235</v>
      </c>
      <c r="AA82" s="298"/>
      <c r="AW82" s="302"/>
      <c r="AX82" s="302"/>
      <c r="AY82" s="302"/>
      <c r="AZ82" s="302"/>
      <c r="BA82" s="302"/>
      <c r="BB82" s="302"/>
      <c r="BC82" s="302"/>
      <c r="BD82" s="302"/>
      <c r="BE82" s="302"/>
      <c r="BF82" s="302"/>
      <c r="BG82" s="302"/>
      <c r="BH82" s="302"/>
      <c r="BI82" s="302"/>
      <c r="BJ82" s="302"/>
      <c r="BK82" s="302"/>
      <c r="BL82" s="302"/>
      <c r="BM82" s="302"/>
      <c r="BN82" s="302"/>
      <c r="BO82" s="302"/>
      <c r="BP82" s="302"/>
      <c r="BQ82" s="302"/>
      <c r="BR82" s="302"/>
    </row>
    <row r="83" spans="2:70" ht="12.75" x14ac:dyDescent="0.2">
      <c r="B83" s="259"/>
      <c r="C83" s="396" t="s">
        <v>207</v>
      </c>
      <c r="D83" s="311">
        <v>57.855475225545327</v>
      </c>
      <c r="E83" s="311"/>
      <c r="F83" s="311">
        <v>71.385891101842333</v>
      </c>
      <c r="G83" s="397">
        <v>69.058740435521813</v>
      </c>
      <c r="H83" s="312">
        <v>78.287076004596742</v>
      </c>
      <c r="I83" s="397">
        <v>80.439442050695206</v>
      </c>
      <c r="J83" s="397">
        <v>59.740181013817697</v>
      </c>
      <c r="K83" s="397">
        <v>61.319313494115207</v>
      </c>
      <c r="L83" s="397">
        <v>75.022176750340179</v>
      </c>
      <c r="M83" s="311"/>
      <c r="N83" s="311">
        <v>47.215184755193675</v>
      </c>
      <c r="O83" s="311">
        <v>67.326520594395816</v>
      </c>
      <c r="P83" s="311">
        <v>40.272822121239344</v>
      </c>
      <c r="Q83" s="311"/>
      <c r="R83" s="311">
        <v>52.850770194542882</v>
      </c>
      <c r="S83" s="312">
        <v>43.696146993997104</v>
      </c>
      <c r="T83" s="313">
        <v>52.798162809930069</v>
      </c>
      <c r="U83" s="311">
        <v>56.764994410182744</v>
      </c>
      <c r="V83" s="311">
        <v>48.129562782133881</v>
      </c>
      <c r="W83" s="313">
        <v>53.027561685700377</v>
      </c>
      <c r="X83" s="313">
        <v>76.471929100057267</v>
      </c>
      <c r="Y83" s="312">
        <v>46.289095199703361</v>
      </c>
      <c r="AA83" s="298"/>
      <c r="AW83" s="302"/>
      <c r="AX83" s="302"/>
      <c r="AY83" s="302"/>
      <c r="AZ83" s="302"/>
      <c r="BA83" s="302"/>
      <c r="BB83" s="302"/>
      <c r="BC83" s="302"/>
      <c r="BD83" s="302"/>
      <c r="BE83" s="302"/>
      <c r="BF83" s="302"/>
      <c r="BG83" s="302"/>
      <c r="BH83" s="302"/>
      <c r="BI83" s="302"/>
      <c r="BJ83" s="302"/>
      <c r="BK83" s="302"/>
      <c r="BL83" s="302"/>
      <c r="BM83" s="302"/>
      <c r="BN83" s="302"/>
      <c r="BO83" s="302"/>
      <c r="BP83" s="302"/>
      <c r="BQ83" s="302"/>
      <c r="BR83" s="302"/>
    </row>
    <row r="84" spans="2:70" ht="12.75" x14ac:dyDescent="0.2">
      <c r="B84" s="259"/>
      <c r="C84" s="396" t="s">
        <v>206</v>
      </c>
      <c r="D84" s="311">
        <v>58.222019910108521</v>
      </c>
      <c r="E84" s="311"/>
      <c r="F84" s="311">
        <v>71.275556185875999</v>
      </c>
      <c r="G84" s="397">
        <v>67.786833956173567</v>
      </c>
      <c r="H84" s="312">
        <v>79.349416407335212</v>
      </c>
      <c r="I84" s="397">
        <v>78.503657436050659</v>
      </c>
      <c r="J84" s="397">
        <v>59.820036328244498</v>
      </c>
      <c r="K84" s="397">
        <v>60.516041837920049</v>
      </c>
      <c r="L84" s="397">
        <v>75.136457843956293</v>
      </c>
      <c r="M84" s="311"/>
      <c r="N84" s="311">
        <v>47.468993542943558</v>
      </c>
      <c r="O84" s="311">
        <v>67.307116740920961</v>
      </c>
      <c r="P84" s="311">
        <v>40.639389953195248</v>
      </c>
      <c r="Q84" s="311"/>
      <c r="R84" s="311">
        <v>53.579466322488017</v>
      </c>
      <c r="S84" s="312">
        <v>43.577051472072881</v>
      </c>
      <c r="T84" s="313">
        <v>52.76583385149528</v>
      </c>
      <c r="U84" s="311">
        <v>58.244719868997322</v>
      </c>
      <c r="V84" s="311">
        <v>49.201777766506694</v>
      </c>
      <c r="W84" s="313">
        <v>54.379195399753506</v>
      </c>
      <c r="X84" s="313">
        <v>75.638401233100794</v>
      </c>
      <c r="Y84" s="312">
        <v>46.628209450250637</v>
      </c>
      <c r="AA84" s="298"/>
      <c r="AW84" s="302"/>
      <c r="AX84" s="302"/>
      <c r="AY84" s="302"/>
      <c r="AZ84" s="302"/>
      <c r="BA84" s="302"/>
      <c r="BB84" s="302"/>
      <c r="BC84" s="302"/>
      <c r="BD84" s="302"/>
      <c r="BE84" s="302"/>
      <c r="BF84" s="302"/>
      <c r="BG84" s="302"/>
      <c r="BH84" s="302"/>
      <c r="BI84" s="302"/>
      <c r="BJ84" s="302"/>
      <c r="BK84" s="302"/>
      <c r="BL84" s="302"/>
      <c r="BM84" s="302"/>
      <c r="BN84" s="302"/>
      <c r="BO84" s="302"/>
      <c r="BP84" s="302"/>
      <c r="BQ84" s="302"/>
      <c r="BR84" s="302"/>
    </row>
    <row r="85" spans="2:70" ht="12.75" x14ac:dyDescent="0.2">
      <c r="B85" s="259"/>
      <c r="C85" s="396" t="s">
        <v>205</v>
      </c>
      <c r="D85" s="311">
        <v>58.11753547755356</v>
      </c>
      <c r="E85" s="311"/>
      <c r="F85" s="311">
        <v>70.970248118101608</v>
      </c>
      <c r="G85" s="397">
        <v>67.655664405302588</v>
      </c>
      <c r="H85" s="312">
        <v>80.464206310341126</v>
      </c>
      <c r="I85" s="397">
        <v>77.229156133519581</v>
      </c>
      <c r="J85" s="397">
        <v>58.730479718806656</v>
      </c>
      <c r="K85" s="397">
        <v>60.225311108461412</v>
      </c>
      <c r="L85" s="397">
        <v>72.59401929190048</v>
      </c>
      <c r="M85" s="311"/>
      <c r="N85" s="311">
        <v>46.809516927626213</v>
      </c>
      <c r="O85" s="311">
        <v>66.771880696464663</v>
      </c>
      <c r="P85" s="311">
        <v>39.914635193058899</v>
      </c>
      <c r="Q85" s="311"/>
      <c r="R85" s="311">
        <v>53.831602484321699</v>
      </c>
      <c r="S85" s="312">
        <v>45.311106940844383</v>
      </c>
      <c r="T85" s="313">
        <v>52.011223295640917</v>
      </c>
      <c r="U85" s="311">
        <v>58.096413843189318</v>
      </c>
      <c r="V85" s="311">
        <v>51.048903330672537</v>
      </c>
      <c r="W85" s="313">
        <v>54.327899503623819</v>
      </c>
      <c r="X85" s="313">
        <v>74.746419654132055</v>
      </c>
      <c r="Y85" s="312">
        <v>47.584685541537823</v>
      </c>
      <c r="AA85" s="298"/>
      <c r="AW85" s="302"/>
      <c r="AX85" s="302"/>
      <c r="AY85" s="302"/>
      <c r="AZ85" s="302"/>
      <c r="BA85" s="302"/>
      <c r="BB85" s="302"/>
      <c r="BC85" s="302"/>
      <c r="BD85" s="302"/>
      <c r="BE85" s="302"/>
      <c r="BF85" s="302"/>
      <c r="BG85" s="302"/>
      <c r="BH85" s="302"/>
      <c r="BI85" s="302"/>
      <c r="BJ85" s="302"/>
      <c r="BK85" s="302"/>
      <c r="BL85" s="302"/>
      <c r="BM85" s="302"/>
      <c r="BN85" s="302"/>
      <c r="BO85" s="302"/>
      <c r="BP85" s="302"/>
      <c r="BQ85" s="302"/>
      <c r="BR85" s="302"/>
    </row>
    <row r="86" spans="2:70" ht="12.75" x14ac:dyDescent="0.2">
      <c r="B86" s="259"/>
      <c r="C86" s="396" t="s">
        <v>216</v>
      </c>
      <c r="D86" s="311">
        <v>58.091505699706261</v>
      </c>
      <c r="E86" s="311"/>
      <c r="F86" s="311">
        <v>71.088000510631474</v>
      </c>
      <c r="G86" s="397">
        <v>68.022132587497978</v>
      </c>
      <c r="H86" s="312">
        <v>80.387920592694158</v>
      </c>
      <c r="I86" s="397">
        <v>76.803468722200577</v>
      </c>
      <c r="J86" s="397">
        <v>58.349917538591363</v>
      </c>
      <c r="K86" s="397">
        <v>60.796042296980154</v>
      </c>
      <c r="L86" s="397">
        <v>73.621958667343392</v>
      </c>
      <c r="M86" s="311"/>
      <c r="N86" s="311">
        <v>46.728981586134601</v>
      </c>
      <c r="O86" s="311">
        <v>68.051545122506269</v>
      </c>
      <c r="P86" s="311">
        <v>39.265212980988267</v>
      </c>
      <c r="Q86" s="311"/>
      <c r="R86" s="311">
        <v>53.732379103400795</v>
      </c>
      <c r="S86" s="312">
        <v>45.52432212039561</v>
      </c>
      <c r="T86" s="313">
        <v>52.367464551090514</v>
      </c>
      <c r="U86" s="311">
        <v>57.089744892890806</v>
      </c>
      <c r="V86" s="311">
        <v>50.978182153119079</v>
      </c>
      <c r="W86" s="313">
        <v>53.970952420198763</v>
      </c>
      <c r="X86" s="313">
        <v>74.67148172644049</v>
      </c>
      <c r="Y86" s="312">
        <v>48.875928264775538</v>
      </c>
      <c r="AA86" s="298"/>
      <c r="AW86" s="302"/>
      <c r="AX86" s="302"/>
      <c r="AY86" s="302"/>
      <c r="AZ86" s="302"/>
      <c r="BA86" s="302"/>
      <c r="BB86" s="302"/>
      <c r="BC86" s="302"/>
      <c r="BD86" s="302"/>
      <c r="BE86" s="302"/>
      <c r="BF86" s="302"/>
      <c r="BG86" s="302"/>
      <c r="BH86" s="302"/>
      <c r="BI86" s="302"/>
      <c r="BJ86" s="302"/>
      <c r="BK86" s="302"/>
      <c r="BL86" s="302"/>
      <c r="BM86" s="302"/>
      <c r="BN86" s="302"/>
      <c r="BO86" s="302"/>
      <c r="BP86" s="302"/>
      <c r="BQ86" s="302"/>
      <c r="BR86" s="302"/>
    </row>
    <row r="87" spans="2:70" ht="12.75" x14ac:dyDescent="0.2">
      <c r="B87" s="259"/>
      <c r="C87" s="396" t="s">
        <v>217</v>
      </c>
      <c r="D87" s="311">
        <v>58.054415946832222</v>
      </c>
      <c r="E87" s="311"/>
      <c r="F87" s="311">
        <v>71.489834018142759</v>
      </c>
      <c r="G87" s="397">
        <v>67.977554484521363</v>
      </c>
      <c r="H87" s="312">
        <v>81.246931818539778</v>
      </c>
      <c r="I87" s="397">
        <v>75.991807229759885</v>
      </c>
      <c r="J87" s="397">
        <v>58.646176359813211</v>
      </c>
      <c r="K87" s="397">
        <v>62.007573536977731</v>
      </c>
      <c r="L87" s="397">
        <v>73.924293777767772</v>
      </c>
      <c r="M87" s="311"/>
      <c r="N87" s="311">
        <v>46.269690657237199</v>
      </c>
      <c r="O87" s="311">
        <v>67.904565543407983</v>
      </c>
      <c r="P87" s="311">
        <v>38.670841414652998</v>
      </c>
      <c r="Q87" s="311"/>
      <c r="R87" s="311">
        <v>53.576009287821051</v>
      </c>
      <c r="S87" s="312">
        <v>45.512796975555005</v>
      </c>
      <c r="T87" s="313">
        <v>52.661858366357883</v>
      </c>
      <c r="U87" s="311">
        <v>56.392820234991831</v>
      </c>
      <c r="V87" s="311">
        <v>50.390276099256155</v>
      </c>
      <c r="W87" s="313">
        <v>54.142675659963331</v>
      </c>
      <c r="X87" s="313">
        <v>72.592654284167651</v>
      </c>
      <c r="Y87" s="312">
        <v>48.254218805438867</v>
      </c>
      <c r="AA87" s="298"/>
      <c r="AW87" s="302"/>
      <c r="AX87" s="302"/>
      <c r="AY87" s="302"/>
      <c r="AZ87" s="302"/>
      <c r="BA87" s="302"/>
      <c r="BB87" s="302"/>
      <c r="BC87" s="302"/>
      <c r="BD87" s="302"/>
      <c r="BE87" s="302"/>
      <c r="BF87" s="302"/>
      <c r="BG87" s="302"/>
      <c r="BH87" s="302"/>
      <c r="BI87" s="302"/>
      <c r="BJ87" s="302"/>
      <c r="BK87" s="302"/>
      <c r="BL87" s="302"/>
      <c r="BM87" s="302"/>
      <c r="BN87" s="302"/>
      <c r="BO87" s="302"/>
      <c r="BP87" s="302"/>
      <c r="BQ87" s="302"/>
      <c r="BR87" s="302"/>
    </row>
    <row r="88" spans="2:70" ht="12.75" x14ac:dyDescent="0.2">
      <c r="B88" s="259"/>
      <c r="C88" s="396" t="s">
        <v>214</v>
      </c>
      <c r="D88" s="311">
        <v>58.164166430605242</v>
      </c>
      <c r="E88" s="311"/>
      <c r="F88" s="311">
        <v>71.477087181966354</v>
      </c>
      <c r="G88" s="397">
        <v>66.775601800936272</v>
      </c>
      <c r="H88" s="312">
        <v>81.224946779863686</v>
      </c>
      <c r="I88" s="397">
        <v>76.886705842867954</v>
      </c>
      <c r="J88" s="397">
        <v>59.463454745346766</v>
      </c>
      <c r="K88" s="397">
        <v>60.840103650168835</v>
      </c>
      <c r="L88" s="397">
        <v>74.836438888817838</v>
      </c>
      <c r="M88" s="311"/>
      <c r="N88" s="311">
        <v>46.22042620655143</v>
      </c>
      <c r="O88" s="311">
        <v>67.121051325599439</v>
      </c>
      <c r="P88" s="311">
        <v>38.876667273332707</v>
      </c>
      <c r="Q88" s="311"/>
      <c r="R88" s="311">
        <v>53.831757225158057</v>
      </c>
      <c r="S88" s="312">
        <v>45.553134982497127</v>
      </c>
      <c r="T88" s="313">
        <v>52.245754885709395</v>
      </c>
      <c r="U88" s="311">
        <v>55.347433248143375</v>
      </c>
      <c r="V88" s="311">
        <v>50.334191789849214</v>
      </c>
      <c r="W88" s="313">
        <v>55.259233445345899</v>
      </c>
      <c r="X88" s="313">
        <v>72.286565599436685</v>
      </c>
      <c r="Y88" s="312">
        <v>48.254218805438867</v>
      </c>
      <c r="AA88" s="298"/>
      <c r="AW88" s="302"/>
      <c r="AX88" s="302"/>
      <c r="AY88" s="302"/>
      <c r="AZ88" s="302"/>
      <c r="BA88" s="302"/>
      <c r="BB88" s="302"/>
      <c r="BC88" s="302"/>
      <c r="BD88" s="302"/>
      <c r="BE88" s="302"/>
      <c r="BF88" s="302"/>
      <c r="BG88" s="302"/>
      <c r="BH88" s="302"/>
      <c r="BI88" s="302"/>
      <c r="BJ88" s="302"/>
      <c r="BK88" s="302"/>
      <c r="BL88" s="302"/>
      <c r="BM88" s="302"/>
      <c r="BN88" s="302"/>
      <c r="BO88" s="302"/>
      <c r="BP88" s="302"/>
      <c r="BQ88" s="302"/>
      <c r="BR88" s="302"/>
    </row>
    <row r="89" spans="2:70" ht="12.75" x14ac:dyDescent="0.2">
      <c r="B89" s="259"/>
      <c r="C89" s="396" t="s">
        <v>213</v>
      </c>
      <c r="D89" s="311">
        <v>58.36748564622868</v>
      </c>
      <c r="E89" s="311"/>
      <c r="F89" s="311">
        <v>71.818030848535102</v>
      </c>
      <c r="G89" s="397">
        <v>68.596865697758446</v>
      </c>
      <c r="H89" s="312">
        <v>81.91882209601593</v>
      </c>
      <c r="I89" s="397">
        <v>76.821452818995496</v>
      </c>
      <c r="J89" s="397">
        <v>59.046303149895934</v>
      </c>
      <c r="K89" s="397">
        <v>60.383649258333783</v>
      </c>
      <c r="L89" s="397">
        <v>73.844289130822148</v>
      </c>
      <c r="M89" s="311"/>
      <c r="N89" s="311">
        <v>46.615384330516939</v>
      </c>
      <c r="O89" s="311">
        <v>66.693053222685407</v>
      </c>
      <c r="P89" s="311">
        <v>39.559355692055391</v>
      </c>
      <c r="Q89" s="311"/>
      <c r="R89" s="311">
        <v>53.863104800872975</v>
      </c>
      <c r="S89" s="312">
        <v>45.529863904600575</v>
      </c>
      <c r="T89" s="313">
        <v>52.050087177547304</v>
      </c>
      <c r="U89" s="311">
        <v>53.225394053230318</v>
      </c>
      <c r="V89" s="311">
        <v>50.504189356479621</v>
      </c>
      <c r="W89" s="313">
        <v>55.802735229650708</v>
      </c>
      <c r="X89" s="313">
        <v>71.624449129554051</v>
      </c>
      <c r="Y89" s="312">
        <v>47.777398461511602</v>
      </c>
      <c r="AA89" s="298"/>
      <c r="AW89" s="302"/>
      <c r="AX89" s="302"/>
      <c r="AY89" s="302"/>
      <c r="AZ89" s="302"/>
      <c r="BA89" s="302"/>
      <c r="BB89" s="302"/>
      <c r="BC89" s="302"/>
      <c r="BD89" s="302"/>
      <c r="BE89" s="302"/>
      <c r="BF89" s="302"/>
      <c r="BG89" s="302"/>
      <c r="BH89" s="302"/>
      <c r="BI89" s="302"/>
      <c r="BJ89" s="302"/>
      <c r="BK89" s="302"/>
      <c r="BL89" s="302"/>
      <c r="BM89" s="302"/>
      <c r="BN89" s="302"/>
      <c r="BO89" s="302"/>
      <c r="BP89" s="302"/>
      <c r="BQ89" s="302"/>
      <c r="BR89" s="302"/>
    </row>
    <row r="90" spans="2:70" ht="12.75" x14ac:dyDescent="0.2">
      <c r="B90" s="259"/>
      <c r="C90" s="396" t="s">
        <v>212</v>
      </c>
      <c r="D90" s="311">
        <v>58.545739916056498</v>
      </c>
      <c r="E90" s="311"/>
      <c r="F90" s="311">
        <v>72.017465548260006</v>
      </c>
      <c r="G90" s="397">
        <v>68.262763595880557</v>
      </c>
      <c r="H90" s="312">
        <v>82.922986726081319</v>
      </c>
      <c r="I90" s="397">
        <v>76.26214118580296</v>
      </c>
      <c r="J90" s="397">
        <v>58.704344499588643</v>
      </c>
      <c r="K90" s="397">
        <v>60.925884295100801</v>
      </c>
      <c r="L90" s="397">
        <v>73.837568070557211</v>
      </c>
      <c r="M90" s="311"/>
      <c r="N90" s="311">
        <v>47.951727102749139</v>
      </c>
      <c r="O90" s="311">
        <v>66.589369915187902</v>
      </c>
      <c r="P90" s="311">
        <v>41.401584841143872</v>
      </c>
      <c r="Q90" s="311"/>
      <c r="R90" s="311">
        <v>53.544419790852253</v>
      </c>
      <c r="S90" s="312">
        <v>45.238789464601851</v>
      </c>
      <c r="T90" s="313">
        <v>51.413653557553815</v>
      </c>
      <c r="U90" s="311">
        <v>53.589820174675857</v>
      </c>
      <c r="V90" s="311">
        <v>49.982636592559878</v>
      </c>
      <c r="W90" s="313">
        <v>55.481570391479863</v>
      </c>
      <c r="X90" s="313">
        <v>72.261736231816087</v>
      </c>
      <c r="Y90" s="312">
        <v>47.586670323940695</v>
      </c>
      <c r="AA90" s="298"/>
      <c r="AW90" s="302"/>
      <c r="AX90" s="302"/>
      <c r="AY90" s="302"/>
      <c r="AZ90" s="302"/>
      <c r="BA90" s="302"/>
      <c r="BB90" s="302"/>
      <c r="BC90" s="302"/>
      <c r="BD90" s="302"/>
      <c r="BE90" s="302"/>
      <c r="BF90" s="302"/>
      <c r="BG90" s="302"/>
      <c r="BH90" s="302"/>
      <c r="BI90" s="302"/>
      <c r="BJ90" s="302"/>
      <c r="BK90" s="302"/>
      <c r="BL90" s="302"/>
      <c r="BM90" s="302"/>
      <c r="BN90" s="302"/>
      <c r="BO90" s="302"/>
      <c r="BP90" s="302"/>
      <c r="BQ90" s="302"/>
      <c r="BR90" s="302"/>
    </row>
    <row r="91" spans="2:70" ht="12.75" x14ac:dyDescent="0.2">
      <c r="B91" s="256">
        <v>2001</v>
      </c>
      <c r="C91" s="396" t="s">
        <v>222</v>
      </c>
      <c r="D91" s="311">
        <v>56.948368376833372</v>
      </c>
      <c r="E91" s="311"/>
      <c r="F91" s="311">
        <v>71.417578917237094</v>
      </c>
      <c r="G91" s="397">
        <v>67.733089531927803</v>
      </c>
      <c r="H91" s="312">
        <v>82.149195567167965</v>
      </c>
      <c r="I91" s="397">
        <v>77.036514856904759</v>
      </c>
      <c r="J91" s="397">
        <v>58.073161474554404</v>
      </c>
      <c r="K91" s="397">
        <v>60.152532685285543</v>
      </c>
      <c r="L91" s="397">
        <v>72.768043307578381</v>
      </c>
      <c r="M91" s="311"/>
      <c r="N91" s="311">
        <v>48.248446959188428</v>
      </c>
      <c r="O91" s="311">
        <v>66.123363306192402</v>
      </c>
      <c r="P91" s="311">
        <v>41.964600660775318</v>
      </c>
      <c r="Q91" s="311"/>
      <c r="R91" s="311">
        <v>50.490896844880325</v>
      </c>
      <c r="S91" s="312">
        <v>44.577907758754641</v>
      </c>
      <c r="T91" s="313">
        <v>50.321215755549666</v>
      </c>
      <c r="U91" s="311">
        <v>52.803426965240746</v>
      </c>
      <c r="V91" s="311">
        <v>49.72519709002291</v>
      </c>
      <c r="W91" s="313">
        <v>48.478759309369423</v>
      </c>
      <c r="X91" s="313">
        <v>72.870660016292888</v>
      </c>
      <c r="Y91" s="312">
        <v>47.799586074830813</v>
      </c>
      <c r="AA91" s="298"/>
      <c r="AW91" s="302"/>
      <c r="AX91" s="302"/>
      <c r="AY91" s="302"/>
      <c r="AZ91" s="302"/>
      <c r="BA91" s="302"/>
      <c r="BB91" s="302"/>
      <c r="BC91" s="302"/>
      <c r="BD91" s="302"/>
      <c r="BE91" s="302"/>
      <c r="BF91" s="302"/>
      <c r="BG91" s="302"/>
      <c r="BH91" s="302"/>
      <c r="BI91" s="302"/>
      <c r="BJ91" s="302"/>
      <c r="BK91" s="302"/>
      <c r="BL91" s="302"/>
      <c r="BM91" s="302"/>
      <c r="BN91" s="302"/>
      <c r="BO91" s="302"/>
      <c r="BP91" s="302"/>
      <c r="BQ91" s="302"/>
      <c r="BR91" s="302"/>
    </row>
    <row r="92" spans="2:70" ht="12.75" x14ac:dyDescent="0.2">
      <c r="B92" s="259"/>
      <c r="C92" s="396" t="s">
        <v>210</v>
      </c>
      <c r="D92" s="311">
        <v>56.378190675863401</v>
      </c>
      <c r="E92" s="311"/>
      <c r="F92" s="311">
        <v>71.782668558648098</v>
      </c>
      <c r="G92" s="397">
        <v>67.182743004484735</v>
      </c>
      <c r="H92" s="312">
        <v>82.865236450737214</v>
      </c>
      <c r="I92" s="397">
        <v>77.595880099884312</v>
      </c>
      <c r="J92" s="397">
        <v>58.962807586234206</v>
      </c>
      <c r="K92" s="397">
        <v>60.339203763516807</v>
      </c>
      <c r="L92" s="397">
        <v>72.862197892264717</v>
      </c>
      <c r="M92" s="311"/>
      <c r="N92" s="311">
        <v>47.416844766652154</v>
      </c>
      <c r="O92" s="311">
        <v>65.981836462240906</v>
      </c>
      <c r="P92" s="311">
        <v>40.899201494395825</v>
      </c>
      <c r="Q92" s="311"/>
      <c r="R92" s="311">
        <v>49.39843812655608</v>
      </c>
      <c r="S92" s="312">
        <v>44.882488023188571</v>
      </c>
      <c r="T92" s="313">
        <v>50.336545905056305</v>
      </c>
      <c r="U92" s="311">
        <v>52.678754871062011</v>
      </c>
      <c r="V92" s="311">
        <v>48.967824896858659</v>
      </c>
      <c r="W92" s="313">
        <v>46.012482426304999</v>
      </c>
      <c r="X92" s="313">
        <v>72.521369854441275</v>
      </c>
      <c r="Y92" s="312">
        <v>47.160838822160471</v>
      </c>
      <c r="AA92" s="298"/>
      <c r="AW92" s="302"/>
      <c r="AX92" s="302"/>
      <c r="AY92" s="302"/>
      <c r="AZ92" s="302"/>
      <c r="BA92" s="302"/>
      <c r="BB92" s="302"/>
      <c r="BC92" s="302"/>
      <c r="BD92" s="302"/>
      <c r="BE92" s="302"/>
      <c r="BF92" s="302"/>
      <c r="BG92" s="302"/>
      <c r="BH92" s="302"/>
      <c r="BI92" s="302"/>
      <c r="BJ92" s="302"/>
      <c r="BK92" s="302"/>
      <c r="BL92" s="302"/>
      <c r="BM92" s="302"/>
      <c r="BN92" s="302"/>
      <c r="BO92" s="302"/>
      <c r="BP92" s="302"/>
      <c r="BQ92" s="302"/>
      <c r="BR92" s="302"/>
    </row>
    <row r="93" spans="2:70" ht="12.75" x14ac:dyDescent="0.2">
      <c r="B93" s="259"/>
      <c r="C93" s="396" t="s">
        <v>219</v>
      </c>
      <c r="D93" s="311">
        <v>57.104688056924147</v>
      </c>
      <c r="E93" s="311"/>
      <c r="F93" s="311">
        <v>72.117443297350505</v>
      </c>
      <c r="G93" s="397">
        <v>67.951331706968617</v>
      </c>
      <c r="H93" s="312">
        <v>83.785798943489198</v>
      </c>
      <c r="I93" s="397">
        <v>77.111746359226458</v>
      </c>
      <c r="J93" s="397">
        <v>58.665841621018863</v>
      </c>
      <c r="K93" s="397">
        <v>60.045820276822234</v>
      </c>
      <c r="L93" s="397">
        <v>72.935567004020029</v>
      </c>
      <c r="M93" s="311"/>
      <c r="N93" s="311">
        <v>47.351785334768934</v>
      </c>
      <c r="O93" s="311">
        <v>66.00654690957154</v>
      </c>
      <c r="P93" s="311">
        <v>40.803044842828328</v>
      </c>
      <c r="Q93" s="311"/>
      <c r="R93" s="311">
        <v>50.714990692700795</v>
      </c>
      <c r="S93" s="312">
        <v>45.583597311130831</v>
      </c>
      <c r="T93" s="313">
        <v>49.727462832147808</v>
      </c>
      <c r="U93" s="311">
        <v>51.997853433624286</v>
      </c>
      <c r="V93" s="311">
        <v>48.890766220710589</v>
      </c>
      <c r="W93" s="313">
        <v>49.758161705701539</v>
      </c>
      <c r="X93" s="313">
        <v>71.903166317442199</v>
      </c>
      <c r="Y93" s="312">
        <v>48.082707070741797</v>
      </c>
      <c r="AA93" s="298"/>
      <c r="AW93" s="302"/>
      <c r="AX93" s="302"/>
      <c r="AY93" s="302"/>
      <c r="AZ93" s="302"/>
      <c r="BA93" s="302"/>
      <c r="BB93" s="302"/>
      <c r="BC93" s="302"/>
      <c r="BD93" s="302"/>
      <c r="BE93" s="302"/>
      <c r="BF93" s="302"/>
      <c r="BG93" s="302"/>
      <c r="BH93" s="302"/>
      <c r="BI93" s="302"/>
      <c r="BJ93" s="302"/>
      <c r="BK93" s="302"/>
      <c r="BL93" s="302"/>
      <c r="BM93" s="302"/>
      <c r="BN93" s="302"/>
      <c r="BO93" s="302"/>
      <c r="BP93" s="302"/>
      <c r="BQ93" s="302"/>
      <c r="BR93" s="302"/>
    </row>
    <row r="94" spans="2:70" ht="12.75" x14ac:dyDescent="0.2">
      <c r="B94" s="259"/>
      <c r="C94" s="396" t="s">
        <v>208</v>
      </c>
      <c r="D94" s="311">
        <v>57.851430387488605</v>
      </c>
      <c r="E94" s="311"/>
      <c r="F94" s="311">
        <v>72.6301039419467</v>
      </c>
      <c r="G94" s="397">
        <v>67.429717795025809</v>
      </c>
      <c r="H94" s="312">
        <v>85.168394852960219</v>
      </c>
      <c r="I94" s="397">
        <v>79.07794956928737</v>
      </c>
      <c r="J94" s="397">
        <v>58.217352387809079</v>
      </c>
      <c r="K94" s="397">
        <v>60.063601094197658</v>
      </c>
      <c r="L94" s="397">
        <v>73.568428333687308</v>
      </c>
      <c r="M94" s="311"/>
      <c r="N94" s="311">
        <v>47.514700208594299</v>
      </c>
      <c r="O94" s="311">
        <v>65.476253293350936</v>
      </c>
      <c r="P94" s="311">
        <v>41.203867366896752</v>
      </c>
      <c r="Q94" s="311"/>
      <c r="R94" s="311">
        <v>51.860830798938494</v>
      </c>
      <c r="S94" s="312">
        <v>45.990334317093755</v>
      </c>
      <c r="T94" s="313">
        <v>49.008064407574764</v>
      </c>
      <c r="U94" s="311">
        <v>51.690968278722778</v>
      </c>
      <c r="V94" s="311">
        <v>48.95079540141009</v>
      </c>
      <c r="W94" s="313">
        <v>52.840929235982571</v>
      </c>
      <c r="X94" s="313">
        <v>73.104745023158713</v>
      </c>
      <c r="Y94" s="312">
        <v>47.324646373680558</v>
      </c>
      <c r="AA94" s="298"/>
      <c r="AW94" s="302"/>
      <c r="AX94" s="302"/>
      <c r="AY94" s="302"/>
      <c r="AZ94" s="302"/>
      <c r="BA94" s="302"/>
      <c r="BB94" s="302"/>
      <c r="BC94" s="302"/>
      <c r="BD94" s="302"/>
      <c r="BE94" s="302"/>
      <c r="BF94" s="302"/>
      <c r="BG94" s="302"/>
      <c r="BH94" s="302"/>
      <c r="BI94" s="302"/>
      <c r="BJ94" s="302"/>
      <c r="BK94" s="302"/>
      <c r="BL94" s="302"/>
      <c r="BM94" s="302"/>
      <c r="BN94" s="302"/>
      <c r="BO94" s="302"/>
      <c r="BP94" s="302"/>
      <c r="BQ94" s="302"/>
      <c r="BR94" s="302"/>
    </row>
    <row r="95" spans="2:70" ht="12.75" x14ac:dyDescent="0.2">
      <c r="B95" s="259"/>
      <c r="C95" s="396" t="s">
        <v>207</v>
      </c>
      <c r="D95" s="311">
        <v>58.313949767211433</v>
      </c>
      <c r="E95" s="311"/>
      <c r="F95" s="311">
        <v>72.511563796619569</v>
      </c>
      <c r="G95" s="397">
        <v>67.591458542915049</v>
      </c>
      <c r="H95" s="312">
        <v>85.803671097040777</v>
      </c>
      <c r="I95" s="397">
        <v>76.297829681573319</v>
      </c>
      <c r="J95" s="397">
        <v>57.247063181345588</v>
      </c>
      <c r="K95" s="397">
        <v>60.721491337088509</v>
      </c>
      <c r="L95" s="397">
        <v>73.602732366296507</v>
      </c>
      <c r="M95" s="311"/>
      <c r="N95" s="311">
        <v>46.901640539850639</v>
      </c>
      <c r="O95" s="311">
        <v>65.561397966034107</v>
      </c>
      <c r="P95" s="311">
        <v>40.351039514682967</v>
      </c>
      <c r="Q95" s="311"/>
      <c r="R95" s="311">
        <v>53.159065409982638</v>
      </c>
      <c r="S95" s="312">
        <v>46.0077659030636</v>
      </c>
      <c r="T95" s="313">
        <v>48.739554828456399</v>
      </c>
      <c r="U95" s="311">
        <v>51.700522986352851</v>
      </c>
      <c r="V95" s="311">
        <v>50.920097318800956</v>
      </c>
      <c r="W95" s="313">
        <v>55.719315118924612</v>
      </c>
      <c r="X95" s="313">
        <v>71.56203086678164</v>
      </c>
      <c r="Y95" s="312">
        <v>46.245407003699249</v>
      </c>
      <c r="AA95" s="298"/>
      <c r="AW95" s="302"/>
      <c r="AX95" s="302"/>
      <c r="AY95" s="302"/>
      <c r="AZ95" s="302"/>
      <c r="BA95" s="302"/>
      <c r="BB95" s="302"/>
      <c r="BC95" s="302"/>
      <c r="BD95" s="302"/>
      <c r="BE95" s="302"/>
      <c r="BF95" s="302"/>
      <c r="BG95" s="302"/>
      <c r="BH95" s="302"/>
      <c r="BI95" s="302"/>
      <c r="BJ95" s="302"/>
      <c r="BK95" s="302"/>
      <c r="BL95" s="302"/>
      <c r="BM95" s="302"/>
      <c r="BN95" s="302"/>
      <c r="BO95" s="302"/>
      <c r="BP95" s="302"/>
      <c r="BQ95" s="302"/>
      <c r="BR95" s="302"/>
    </row>
    <row r="96" spans="2:70" ht="12.75" x14ac:dyDescent="0.2">
      <c r="B96" s="259"/>
      <c r="C96" s="396" t="s">
        <v>206</v>
      </c>
      <c r="D96" s="311">
        <v>58.506067622341334</v>
      </c>
      <c r="E96" s="311"/>
      <c r="F96" s="311">
        <v>72.045528610111674</v>
      </c>
      <c r="G96" s="397">
        <v>68.080724305280015</v>
      </c>
      <c r="H96" s="312">
        <v>85.385021618183089</v>
      </c>
      <c r="I96" s="397">
        <v>73.805039989653565</v>
      </c>
      <c r="J96" s="397">
        <v>57.281541575191156</v>
      </c>
      <c r="K96" s="397">
        <v>59.666243034028646</v>
      </c>
      <c r="L96" s="397">
        <v>72.536430117262952</v>
      </c>
      <c r="M96" s="311"/>
      <c r="N96" s="311">
        <v>47.459349397810634</v>
      </c>
      <c r="O96" s="311">
        <v>65.746726999936101</v>
      </c>
      <c r="P96" s="311">
        <v>41.036098963678228</v>
      </c>
      <c r="Q96" s="311"/>
      <c r="R96" s="311">
        <v>53.639965835304153</v>
      </c>
      <c r="S96" s="312">
        <v>45.637730252368719</v>
      </c>
      <c r="T96" s="313">
        <v>48.787683903958744</v>
      </c>
      <c r="U96" s="311">
        <v>52.216477198377071</v>
      </c>
      <c r="V96" s="311">
        <v>50.3540867594742</v>
      </c>
      <c r="W96" s="313">
        <v>56.943716910298761</v>
      </c>
      <c r="X96" s="313">
        <v>72.98033259119282</v>
      </c>
      <c r="Y96" s="312">
        <v>47.594456216175892</v>
      </c>
      <c r="AA96" s="298"/>
      <c r="AW96" s="302"/>
      <c r="AX96" s="302"/>
      <c r="AY96" s="302"/>
      <c r="AZ96" s="302"/>
      <c r="BA96" s="302"/>
      <c r="BB96" s="302"/>
      <c r="BC96" s="302"/>
      <c r="BD96" s="302"/>
      <c r="BE96" s="302"/>
      <c r="BF96" s="302"/>
      <c r="BG96" s="302"/>
      <c r="BH96" s="302"/>
      <c r="BI96" s="302"/>
      <c r="BJ96" s="302"/>
      <c r="BK96" s="302"/>
      <c r="BL96" s="302"/>
      <c r="BM96" s="302"/>
      <c r="BN96" s="302"/>
      <c r="BO96" s="302"/>
      <c r="BP96" s="302"/>
      <c r="BQ96" s="302"/>
      <c r="BR96" s="302"/>
    </row>
    <row r="97" spans="2:70" ht="12.75" x14ac:dyDescent="0.2">
      <c r="B97" s="259"/>
      <c r="C97" s="396" t="s">
        <v>205</v>
      </c>
      <c r="D97" s="311">
        <v>58.572628854985986</v>
      </c>
      <c r="E97" s="311"/>
      <c r="F97" s="311">
        <v>71.580066358928846</v>
      </c>
      <c r="G97" s="397">
        <v>66.750053813451842</v>
      </c>
      <c r="H97" s="312">
        <v>85.79231608039197</v>
      </c>
      <c r="I97" s="397">
        <v>72.93738338433802</v>
      </c>
      <c r="J97" s="397">
        <v>57.02134542982764</v>
      </c>
      <c r="K97" s="397">
        <v>59.514375070025281</v>
      </c>
      <c r="L97" s="397">
        <v>70.907163645246541</v>
      </c>
      <c r="M97" s="311"/>
      <c r="N97" s="311">
        <v>47.597571733355032</v>
      </c>
      <c r="O97" s="311">
        <v>65.721387168362853</v>
      </c>
      <c r="P97" s="311">
        <v>41.229486285227161</v>
      </c>
      <c r="Q97" s="311"/>
      <c r="R97" s="311">
        <v>54.036827633729793</v>
      </c>
      <c r="S97" s="312">
        <v>46.913747395445021</v>
      </c>
      <c r="T97" s="313">
        <v>48.924977922970349</v>
      </c>
      <c r="U97" s="311">
        <v>52.308036863813463</v>
      </c>
      <c r="V97" s="311">
        <v>49.865156611505881</v>
      </c>
      <c r="W97" s="313">
        <v>57.270275860321981</v>
      </c>
      <c r="X97" s="313">
        <v>76.048189993032878</v>
      </c>
      <c r="Y97" s="312">
        <v>47.540494247676826</v>
      </c>
      <c r="AA97" s="298"/>
      <c r="AW97" s="302"/>
      <c r="AX97" s="302"/>
      <c r="AY97" s="302"/>
      <c r="AZ97" s="302"/>
      <c r="BA97" s="302"/>
      <c r="BB97" s="302"/>
      <c r="BC97" s="302"/>
      <c r="BD97" s="302"/>
      <c r="BE97" s="302"/>
      <c r="BF97" s="302"/>
      <c r="BG97" s="302"/>
      <c r="BH97" s="302"/>
      <c r="BI97" s="302"/>
      <c r="BJ97" s="302"/>
      <c r="BK97" s="302"/>
      <c r="BL97" s="302"/>
      <c r="BM97" s="302"/>
      <c r="BN97" s="302"/>
      <c r="BO97" s="302"/>
      <c r="BP97" s="302"/>
      <c r="BQ97" s="302"/>
      <c r="BR97" s="302"/>
    </row>
    <row r="98" spans="2:70" ht="12.75" x14ac:dyDescent="0.2">
      <c r="B98" s="259"/>
      <c r="C98" s="396" t="s">
        <v>216</v>
      </c>
      <c r="D98" s="311">
        <v>58.274363258886162</v>
      </c>
      <c r="E98" s="311"/>
      <c r="F98" s="311">
        <v>71.673810276469666</v>
      </c>
      <c r="G98" s="397">
        <v>67.765892537209922</v>
      </c>
      <c r="H98" s="312">
        <v>86.129875207114495</v>
      </c>
      <c r="I98" s="397">
        <v>73.00101270683183</v>
      </c>
      <c r="J98" s="397">
        <v>57.008550812304115</v>
      </c>
      <c r="K98" s="397">
        <v>58.763968659655703</v>
      </c>
      <c r="L98" s="397">
        <v>69.657670546388488</v>
      </c>
      <c r="M98" s="311"/>
      <c r="N98" s="311">
        <v>47.822567683041349</v>
      </c>
      <c r="O98" s="311">
        <v>65.822434811610648</v>
      </c>
      <c r="P98" s="311">
        <v>41.495615897279393</v>
      </c>
      <c r="Q98" s="311"/>
      <c r="R98" s="311">
        <v>53.263957212357575</v>
      </c>
      <c r="S98" s="312">
        <v>48.470454331182211</v>
      </c>
      <c r="T98" s="313">
        <v>49.138470562400123</v>
      </c>
      <c r="U98" s="311">
        <v>52.967459913765659</v>
      </c>
      <c r="V98" s="311">
        <v>50.233597255465121</v>
      </c>
      <c r="W98" s="313">
        <v>54.555767208552055</v>
      </c>
      <c r="X98" s="313">
        <v>76.010245581300993</v>
      </c>
      <c r="Y98" s="312">
        <v>45.328053539215134</v>
      </c>
      <c r="AA98" s="298"/>
      <c r="AW98" s="302"/>
      <c r="AX98" s="302"/>
      <c r="AY98" s="302"/>
      <c r="AZ98" s="302"/>
      <c r="BA98" s="302"/>
      <c r="BB98" s="302"/>
      <c r="BC98" s="302"/>
      <c r="BD98" s="302"/>
      <c r="BE98" s="302"/>
      <c r="BF98" s="302"/>
      <c r="BG98" s="302"/>
      <c r="BH98" s="302"/>
      <c r="BI98" s="302"/>
      <c r="BJ98" s="302"/>
      <c r="BK98" s="302"/>
      <c r="BL98" s="302"/>
      <c r="BM98" s="302"/>
      <c r="BN98" s="302"/>
      <c r="BO98" s="302"/>
      <c r="BP98" s="302"/>
      <c r="BQ98" s="302"/>
      <c r="BR98" s="302"/>
    </row>
    <row r="99" spans="2:70" ht="12.75" x14ac:dyDescent="0.2">
      <c r="B99" s="259"/>
      <c r="C99" s="396" t="s">
        <v>217</v>
      </c>
      <c r="D99" s="311">
        <v>58.731915236992577</v>
      </c>
      <c r="E99" s="311"/>
      <c r="F99" s="311">
        <v>71.149640500996554</v>
      </c>
      <c r="G99" s="397">
        <v>67.315872211827653</v>
      </c>
      <c r="H99" s="312">
        <v>84.650504373104866</v>
      </c>
      <c r="I99" s="397">
        <v>73.255529996807084</v>
      </c>
      <c r="J99" s="397">
        <v>56.461337126216755</v>
      </c>
      <c r="K99" s="397">
        <v>59.156859500109263</v>
      </c>
      <c r="L99" s="397">
        <v>70.500303657836739</v>
      </c>
      <c r="M99" s="311"/>
      <c r="N99" s="311">
        <v>48.263281168196698</v>
      </c>
      <c r="O99" s="311">
        <v>66.23168287137041</v>
      </c>
      <c r="P99" s="311">
        <v>41.944050617832403</v>
      </c>
      <c r="Q99" s="311"/>
      <c r="R99" s="311">
        <v>54.384854093094063</v>
      </c>
      <c r="S99" s="312">
        <v>48.614061982080472</v>
      </c>
      <c r="T99" s="313">
        <v>49.660899609475322</v>
      </c>
      <c r="U99" s="311">
        <v>54.015310573824394</v>
      </c>
      <c r="V99" s="311">
        <v>50.684839984805244</v>
      </c>
      <c r="W99" s="313">
        <v>56.473626674231369</v>
      </c>
      <c r="X99" s="313">
        <v>77.728724807164411</v>
      </c>
      <c r="Y99" s="312">
        <v>45.921635192704855</v>
      </c>
      <c r="AA99" s="298"/>
      <c r="AW99" s="302"/>
      <c r="AX99" s="302"/>
      <c r="AY99" s="302"/>
      <c r="AZ99" s="302"/>
      <c r="BA99" s="302"/>
      <c r="BB99" s="302"/>
      <c r="BC99" s="302"/>
      <c r="BD99" s="302"/>
      <c r="BE99" s="302"/>
      <c r="BF99" s="302"/>
      <c r="BG99" s="302"/>
      <c r="BH99" s="302"/>
      <c r="BI99" s="302"/>
      <c r="BJ99" s="302"/>
      <c r="BK99" s="302"/>
      <c r="BL99" s="302"/>
      <c r="BM99" s="302"/>
      <c r="BN99" s="302"/>
      <c r="BO99" s="302"/>
      <c r="BP99" s="302"/>
      <c r="BQ99" s="302"/>
      <c r="BR99" s="302"/>
    </row>
    <row r="100" spans="2:70" ht="12.75" x14ac:dyDescent="0.2">
      <c r="B100" s="259"/>
      <c r="C100" s="396" t="s">
        <v>214</v>
      </c>
      <c r="D100" s="311">
        <v>59.278929157941946</v>
      </c>
      <c r="E100" s="311"/>
      <c r="F100" s="311">
        <v>71.048266792224481</v>
      </c>
      <c r="G100" s="397">
        <v>67.799141474773705</v>
      </c>
      <c r="H100" s="312">
        <v>84.108009606322312</v>
      </c>
      <c r="I100" s="397">
        <v>73.578083700315531</v>
      </c>
      <c r="J100" s="397">
        <v>56.765399242111876</v>
      </c>
      <c r="K100" s="397">
        <v>59.026084822547041</v>
      </c>
      <c r="L100" s="397">
        <v>69.769538036646935</v>
      </c>
      <c r="M100" s="311"/>
      <c r="N100" s="311">
        <v>49.412284506617226</v>
      </c>
      <c r="O100" s="311">
        <v>66.08435459007336</v>
      </c>
      <c r="P100" s="311">
        <v>43.523261660877857</v>
      </c>
      <c r="Q100" s="311"/>
      <c r="R100" s="311">
        <v>55.122298809985075</v>
      </c>
      <c r="S100" s="312">
        <v>47.827092055157983</v>
      </c>
      <c r="T100" s="313">
        <v>50.100575565573102</v>
      </c>
      <c r="U100" s="311">
        <v>54.435663185293841</v>
      </c>
      <c r="V100" s="311">
        <v>51.411269514713368</v>
      </c>
      <c r="W100" s="313">
        <v>57.790736244295076</v>
      </c>
      <c r="X100" s="313">
        <v>78.475293849834515</v>
      </c>
      <c r="Y100" s="312">
        <v>46.569178814693636</v>
      </c>
      <c r="AA100" s="298"/>
      <c r="AW100" s="302"/>
      <c r="AX100" s="302"/>
      <c r="AY100" s="302"/>
      <c r="AZ100" s="302"/>
      <c r="BA100" s="302"/>
      <c r="BB100" s="302"/>
      <c r="BC100" s="302"/>
      <c r="BD100" s="302"/>
      <c r="BE100" s="302"/>
      <c r="BF100" s="302"/>
      <c r="BG100" s="302"/>
      <c r="BH100" s="302"/>
      <c r="BI100" s="302"/>
      <c r="BJ100" s="302"/>
      <c r="BK100" s="302"/>
      <c r="BL100" s="302"/>
      <c r="BM100" s="302"/>
      <c r="BN100" s="302"/>
      <c r="BO100" s="302"/>
      <c r="BP100" s="302"/>
      <c r="BQ100" s="302"/>
      <c r="BR100" s="302"/>
    </row>
    <row r="101" spans="2:70" ht="12.75" x14ac:dyDescent="0.2">
      <c r="B101" s="259"/>
      <c r="C101" s="396" t="s">
        <v>213</v>
      </c>
      <c r="D101" s="311">
        <v>59.63795329191457</v>
      </c>
      <c r="E101" s="311"/>
      <c r="F101" s="311">
        <v>71.471644232364156</v>
      </c>
      <c r="G101" s="397">
        <v>68.177411663474416</v>
      </c>
      <c r="H101" s="312">
        <v>84.593760537912829</v>
      </c>
      <c r="I101" s="397">
        <v>74.093501024995135</v>
      </c>
      <c r="J101" s="397">
        <v>57.181200806184449</v>
      </c>
      <c r="K101" s="397">
        <v>58.586752822007078</v>
      </c>
      <c r="L101" s="397">
        <v>70.636548095685683</v>
      </c>
      <c r="M101" s="311"/>
      <c r="N101" s="311">
        <v>49.25316704986416</v>
      </c>
      <c r="O101" s="311">
        <v>66.791380464358227</v>
      </c>
      <c r="P101" s="311">
        <v>43.075432809536593</v>
      </c>
      <c r="Q101" s="311"/>
      <c r="R101" s="311">
        <v>55.649892077883024</v>
      </c>
      <c r="S101" s="312">
        <v>47.729963807046929</v>
      </c>
      <c r="T101" s="313">
        <v>50.533954111000511</v>
      </c>
      <c r="U101" s="311">
        <v>53.9628738762935</v>
      </c>
      <c r="V101" s="311">
        <v>52.832297570867937</v>
      </c>
      <c r="W101" s="313">
        <v>58.475721995664884</v>
      </c>
      <c r="X101" s="313">
        <v>77.799047682699239</v>
      </c>
      <c r="Y101" s="312">
        <v>46.083521098202048</v>
      </c>
      <c r="AA101" s="298"/>
      <c r="AW101" s="302"/>
      <c r="AX101" s="302"/>
      <c r="AY101" s="302"/>
      <c r="AZ101" s="302"/>
      <c r="BA101" s="302"/>
      <c r="BB101" s="302"/>
      <c r="BC101" s="302"/>
      <c r="BD101" s="302"/>
      <c r="BE101" s="302"/>
      <c r="BF101" s="302"/>
      <c r="BG101" s="302"/>
      <c r="BH101" s="302"/>
      <c r="BI101" s="302"/>
      <c r="BJ101" s="302"/>
      <c r="BK101" s="302"/>
      <c r="BL101" s="302"/>
      <c r="BM101" s="302"/>
      <c r="BN101" s="302"/>
      <c r="BO101" s="302"/>
      <c r="BP101" s="302"/>
      <c r="BQ101" s="302"/>
      <c r="BR101" s="302"/>
    </row>
    <row r="102" spans="2:70" ht="12.75" x14ac:dyDescent="0.2">
      <c r="B102" s="259"/>
      <c r="C102" s="396" t="s">
        <v>212</v>
      </c>
      <c r="D102" s="311">
        <v>59.827289630809226</v>
      </c>
      <c r="E102" s="311"/>
      <c r="F102" s="311">
        <v>71.978806176603896</v>
      </c>
      <c r="G102" s="397">
        <v>68.25342617084813</v>
      </c>
      <c r="H102" s="312">
        <v>85.879893619001962</v>
      </c>
      <c r="I102" s="397">
        <v>74.762639306158135</v>
      </c>
      <c r="J102" s="397">
        <v>57.770827978082941</v>
      </c>
      <c r="K102" s="397">
        <v>58.074198821377117</v>
      </c>
      <c r="L102" s="397">
        <v>70.2530572040979</v>
      </c>
      <c r="M102" s="311"/>
      <c r="N102" s="311">
        <v>49.122255710936209</v>
      </c>
      <c r="O102" s="311">
        <v>66.204312837185469</v>
      </c>
      <c r="P102" s="311">
        <v>43.100944377908014</v>
      </c>
      <c r="Q102" s="311"/>
      <c r="R102" s="311">
        <v>55.753114450703059</v>
      </c>
      <c r="S102" s="312">
        <v>46.781648547684895</v>
      </c>
      <c r="T102" s="313">
        <v>50.204940536881708</v>
      </c>
      <c r="U102" s="311">
        <v>53.9350722926375</v>
      </c>
      <c r="V102" s="311">
        <v>53.762073218339751</v>
      </c>
      <c r="W102" s="313">
        <v>58.576284473649523</v>
      </c>
      <c r="X102" s="313">
        <v>78.743043230195724</v>
      </c>
      <c r="Y102" s="312">
        <v>44.626547948727271</v>
      </c>
      <c r="AA102" s="298"/>
      <c r="AW102" s="302"/>
      <c r="AX102" s="302"/>
      <c r="AY102" s="302"/>
      <c r="AZ102" s="302"/>
      <c r="BA102" s="302"/>
      <c r="BB102" s="302"/>
      <c r="BC102" s="302"/>
      <c r="BD102" s="302"/>
      <c r="BE102" s="302"/>
      <c r="BF102" s="302"/>
      <c r="BG102" s="302"/>
      <c r="BH102" s="302"/>
      <c r="BI102" s="302"/>
      <c r="BJ102" s="302"/>
      <c r="BK102" s="302"/>
      <c r="BL102" s="302"/>
      <c r="BM102" s="302"/>
      <c r="BN102" s="302"/>
      <c r="BO102" s="302"/>
      <c r="BP102" s="302"/>
      <c r="BQ102" s="302"/>
      <c r="BR102" s="302"/>
    </row>
    <row r="103" spans="2:70" ht="12.75" x14ac:dyDescent="0.2">
      <c r="B103" s="256">
        <v>2002</v>
      </c>
      <c r="C103" s="396" t="s">
        <v>222</v>
      </c>
      <c r="D103" s="311">
        <v>57.796112372308613</v>
      </c>
      <c r="E103" s="311"/>
      <c r="F103" s="311">
        <v>70.370870643391868</v>
      </c>
      <c r="G103" s="397">
        <v>67.083302519783331</v>
      </c>
      <c r="H103" s="312">
        <v>83.945109779992009</v>
      </c>
      <c r="I103" s="397">
        <v>72.99032710199667</v>
      </c>
      <c r="J103" s="397">
        <v>57.350584812460745</v>
      </c>
      <c r="K103" s="397">
        <v>57.515881070690902</v>
      </c>
      <c r="L103" s="397">
        <v>66.437040275237223</v>
      </c>
      <c r="M103" s="311"/>
      <c r="N103" s="311">
        <v>50.006246081066237</v>
      </c>
      <c r="O103" s="311">
        <v>65.985307516921111</v>
      </c>
      <c r="P103" s="311">
        <v>44.355786280458744</v>
      </c>
      <c r="Q103" s="311"/>
      <c r="R103" s="311">
        <v>52.242688842537717</v>
      </c>
      <c r="S103" s="312">
        <v>46.449579570109847</v>
      </c>
      <c r="T103" s="313">
        <v>50.056591185868733</v>
      </c>
      <c r="U103" s="311">
        <v>53.221498312133534</v>
      </c>
      <c r="V103" s="311">
        <v>53.237085871507922</v>
      </c>
      <c r="W103" s="313">
        <v>49.77374791797908</v>
      </c>
      <c r="X103" s="313">
        <v>79.679546571401005</v>
      </c>
      <c r="Y103" s="312">
        <v>42.845802988258107</v>
      </c>
      <c r="AA103" s="298"/>
      <c r="AW103" s="302"/>
      <c r="AX103" s="302"/>
      <c r="AY103" s="302"/>
      <c r="AZ103" s="302"/>
      <c r="BA103" s="302"/>
      <c r="BB103" s="302"/>
      <c r="BC103" s="302"/>
      <c r="BD103" s="302"/>
      <c r="BE103" s="302"/>
      <c r="BF103" s="302"/>
      <c r="BG103" s="302"/>
      <c r="BH103" s="302"/>
      <c r="BI103" s="302"/>
      <c r="BJ103" s="302"/>
      <c r="BK103" s="302"/>
      <c r="BL103" s="302"/>
      <c r="BM103" s="302"/>
      <c r="BN103" s="302"/>
      <c r="BO103" s="302"/>
      <c r="BP103" s="302"/>
      <c r="BQ103" s="302"/>
      <c r="BR103" s="302"/>
    </row>
    <row r="104" spans="2:70" ht="12.75" x14ac:dyDescent="0.2">
      <c r="B104" s="259"/>
      <c r="C104" s="396" t="s">
        <v>210</v>
      </c>
      <c r="D104" s="311">
        <v>57.47222102122408</v>
      </c>
      <c r="E104" s="311"/>
      <c r="F104" s="311">
        <v>71.032315687852005</v>
      </c>
      <c r="G104" s="397">
        <v>68.521862022391716</v>
      </c>
      <c r="H104" s="312">
        <v>83.528992928084577</v>
      </c>
      <c r="I104" s="397">
        <v>74.911361415098042</v>
      </c>
      <c r="J104" s="397">
        <v>57.926149248715021</v>
      </c>
      <c r="K104" s="397">
        <v>56.963463451955278</v>
      </c>
      <c r="L104" s="397">
        <v>68.760841477662538</v>
      </c>
      <c r="M104" s="311"/>
      <c r="N104" s="311">
        <v>49.714967232901188</v>
      </c>
      <c r="O104" s="311">
        <v>65.835996970420311</v>
      </c>
      <c r="P104" s="311">
        <v>44.017553961711918</v>
      </c>
      <c r="Q104" s="311"/>
      <c r="R104" s="311">
        <v>51.231344045547871</v>
      </c>
      <c r="S104" s="312">
        <v>46.335199910986205</v>
      </c>
      <c r="T104" s="313">
        <v>50.856209209534093</v>
      </c>
      <c r="U104" s="311">
        <v>53.833133152565509</v>
      </c>
      <c r="V104" s="311">
        <v>51.506095041895762</v>
      </c>
      <c r="W104" s="313">
        <v>47.427187871268124</v>
      </c>
      <c r="X104" s="313">
        <v>79.625817949302956</v>
      </c>
      <c r="Y104" s="312">
        <v>43.81711842124129</v>
      </c>
      <c r="AA104" s="298"/>
      <c r="AW104" s="302"/>
      <c r="AX104" s="302"/>
      <c r="AY104" s="302"/>
      <c r="AZ104" s="302"/>
      <c r="BA104" s="302"/>
      <c r="BB104" s="302"/>
      <c r="BC104" s="302"/>
      <c r="BD104" s="302"/>
      <c r="BE104" s="302"/>
      <c r="BF104" s="302"/>
      <c r="BG104" s="302"/>
      <c r="BH104" s="302"/>
      <c r="BI104" s="302"/>
      <c r="BJ104" s="302"/>
      <c r="BK104" s="302"/>
      <c r="BL104" s="302"/>
      <c r="BM104" s="302"/>
      <c r="BN104" s="302"/>
      <c r="BO104" s="302"/>
      <c r="BP104" s="302"/>
      <c r="BQ104" s="302"/>
      <c r="BR104" s="302"/>
    </row>
    <row r="105" spans="2:70" ht="12.75" x14ac:dyDescent="0.2">
      <c r="B105" s="259"/>
      <c r="C105" s="396" t="s">
        <v>219</v>
      </c>
      <c r="D105" s="311">
        <v>58.33302150744256</v>
      </c>
      <c r="E105" s="311"/>
      <c r="F105" s="311">
        <v>71.993104156906739</v>
      </c>
      <c r="G105" s="397">
        <v>68.653707276420505</v>
      </c>
      <c r="H105" s="312">
        <v>84.90658017729929</v>
      </c>
      <c r="I105" s="397">
        <v>76.856889425422935</v>
      </c>
      <c r="J105" s="397">
        <v>58.542642072522298</v>
      </c>
      <c r="K105" s="397">
        <v>57.416201199944112</v>
      </c>
      <c r="L105" s="397">
        <v>70.111718186338749</v>
      </c>
      <c r="M105" s="311"/>
      <c r="N105" s="311">
        <v>50.219296326919483</v>
      </c>
      <c r="O105" s="311">
        <v>66.727768425261104</v>
      </c>
      <c r="P105" s="311">
        <v>44.38510771741209</v>
      </c>
      <c r="Q105" s="311"/>
      <c r="R105" s="311">
        <v>52.170106941695735</v>
      </c>
      <c r="S105" s="312">
        <v>46.764176579709073</v>
      </c>
      <c r="T105" s="313">
        <v>51.492383297544578</v>
      </c>
      <c r="U105" s="311">
        <v>54.945196498805451</v>
      </c>
      <c r="V105" s="311">
        <v>52.119852613464779</v>
      </c>
      <c r="W105" s="313">
        <v>48.485166269232977</v>
      </c>
      <c r="X105" s="313">
        <v>81.583065912941692</v>
      </c>
      <c r="Y105" s="312">
        <v>49.806896924637577</v>
      </c>
      <c r="AA105" s="298"/>
      <c r="AW105" s="302"/>
      <c r="AX105" s="302"/>
      <c r="AY105" s="302"/>
      <c r="AZ105" s="302"/>
      <c r="BA105" s="302"/>
      <c r="BB105" s="302"/>
      <c r="BC105" s="302"/>
      <c r="BD105" s="302"/>
      <c r="BE105" s="302"/>
      <c r="BF105" s="302"/>
      <c r="BG105" s="302"/>
      <c r="BH105" s="302"/>
      <c r="BI105" s="302"/>
      <c r="BJ105" s="302"/>
      <c r="BK105" s="302"/>
      <c r="BL105" s="302"/>
      <c r="BM105" s="302"/>
      <c r="BN105" s="302"/>
      <c r="BO105" s="302"/>
      <c r="BP105" s="302"/>
      <c r="BQ105" s="302"/>
      <c r="BR105" s="302"/>
    </row>
    <row r="106" spans="2:70" ht="12.75" x14ac:dyDescent="0.2">
      <c r="B106" s="259"/>
      <c r="C106" s="396" t="s">
        <v>208</v>
      </c>
      <c r="D106" s="311">
        <v>59.295859494841153</v>
      </c>
      <c r="E106" s="311"/>
      <c r="F106" s="311">
        <v>72.275030408435626</v>
      </c>
      <c r="G106" s="397">
        <v>69.806348252311253</v>
      </c>
      <c r="H106" s="312">
        <v>84.80871696268477</v>
      </c>
      <c r="I106" s="397">
        <v>75.822824313745528</v>
      </c>
      <c r="J106" s="397">
        <v>59.396632309870036</v>
      </c>
      <c r="K106" s="397">
        <v>57.56078086931759</v>
      </c>
      <c r="L106" s="397">
        <v>70.160734505965664</v>
      </c>
      <c r="M106" s="311"/>
      <c r="N106" s="311">
        <v>49.789856297642466</v>
      </c>
      <c r="O106" s="311">
        <v>65.676365161517154</v>
      </c>
      <c r="P106" s="311">
        <v>44.174276330437984</v>
      </c>
      <c r="Q106" s="311"/>
      <c r="R106" s="311">
        <v>54.183484007258947</v>
      </c>
      <c r="S106" s="312">
        <v>46.987244447444972</v>
      </c>
      <c r="T106" s="313">
        <v>51.887163265203263</v>
      </c>
      <c r="U106" s="311">
        <v>54.611577494933464</v>
      </c>
      <c r="V106" s="311">
        <v>51.024446723399883</v>
      </c>
      <c r="W106" s="313">
        <v>54.162321636954346</v>
      </c>
      <c r="X106" s="313">
        <v>81.267555651265425</v>
      </c>
      <c r="Y106" s="312">
        <v>48.835581491654395</v>
      </c>
      <c r="AA106" s="298"/>
      <c r="AW106" s="302"/>
      <c r="AX106" s="302"/>
      <c r="AY106" s="302"/>
      <c r="AZ106" s="302"/>
      <c r="BA106" s="302"/>
      <c r="BB106" s="302"/>
      <c r="BC106" s="302"/>
      <c r="BD106" s="302"/>
      <c r="BE106" s="302"/>
      <c r="BF106" s="302"/>
      <c r="BG106" s="302"/>
      <c r="BH106" s="302"/>
      <c r="BI106" s="302"/>
      <c r="BJ106" s="302"/>
      <c r="BK106" s="302"/>
      <c r="BL106" s="302"/>
      <c r="BM106" s="302"/>
      <c r="BN106" s="302"/>
      <c r="BO106" s="302"/>
      <c r="BP106" s="302"/>
      <c r="BQ106" s="302"/>
      <c r="BR106" s="302"/>
    </row>
    <row r="107" spans="2:70" ht="12.75" x14ac:dyDescent="0.2">
      <c r="B107" s="259"/>
      <c r="C107" s="396" t="s">
        <v>207</v>
      </c>
      <c r="D107" s="311">
        <v>59.681358793511095</v>
      </c>
      <c r="E107" s="311"/>
      <c r="F107" s="311">
        <v>71.863477126687783</v>
      </c>
      <c r="G107" s="397">
        <v>70.16419430691785</v>
      </c>
      <c r="H107" s="312">
        <v>84.171212614318591</v>
      </c>
      <c r="I107" s="397">
        <v>73.233625539212639</v>
      </c>
      <c r="J107" s="397">
        <v>59.32816124800879</v>
      </c>
      <c r="K107" s="397">
        <v>56.440288431673103</v>
      </c>
      <c r="L107" s="397">
        <v>70.604789787648997</v>
      </c>
      <c r="M107" s="311"/>
      <c r="N107" s="311">
        <v>49.04907057067188</v>
      </c>
      <c r="O107" s="311">
        <v>65.215078101625821</v>
      </c>
      <c r="P107" s="311">
        <v>43.342665860179615</v>
      </c>
      <c r="Q107" s="311"/>
      <c r="R107" s="311">
        <v>55.590894563193118</v>
      </c>
      <c r="S107" s="312">
        <v>46.729858446211253</v>
      </c>
      <c r="T107" s="313">
        <v>51.416810871456931</v>
      </c>
      <c r="U107" s="311">
        <v>54.796921385973462</v>
      </c>
      <c r="V107" s="311">
        <v>52.493158523925409</v>
      </c>
      <c r="W107" s="313">
        <v>57.727522243079612</v>
      </c>
      <c r="X107" s="313">
        <v>79.381314275362001</v>
      </c>
      <c r="Y107" s="312">
        <v>48.619733617658135</v>
      </c>
      <c r="AA107" s="298"/>
      <c r="AW107" s="302"/>
      <c r="AX107" s="302"/>
      <c r="AY107" s="302"/>
      <c r="AZ107" s="302"/>
      <c r="BA107" s="302"/>
      <c r="BB107" s="302"/>
      <c r="BC107" s="302"/>
      <c r="BD107" s="302"/>
      <c r="BE107" s="302"/>
      <c r="BF107" s="302"/>
      <c r="BG107" s="302"/>
      <c r="BH107" s="302"/>
      <c r="BI107" s="302"/>
      <c r="BJ107" s="302"/>
      <c r="BK107" s="302"/>
      <c r="BL107" s="302"/>
      <c r="BM107" s="302"/>
      <c r="BN107" s="302"/>
      <c r="BO107" s="302"/>
      <c r="BP107" s="302"/>
      <c r="BQ107" s="302"/>
      <c r="BR107" s="302"/>
    </row>
    <row r="108" spans="2:70" ht="12.75" x14ac:dyDescent="0.2">
      <c r="B108" s="259"/>
      <c r="C108" s="396" t="s">
        <v>206</v>
      </c>
      <c r="D108" s="311">
        <v>59.880180861395409</v>
      </c>
      <c r="E108" s="311"/>
      <c r="F108" s="311">
        <v>71.551767927668308</v>
      </c>
      <c r="G108" s="397">
        <v>70.130302199320056</v>
      </c>
      <c r="H108" s="312">
        <v>83.064266075810707</v>
      </c>
      <c r="I108" s="397">
        <v>72.414106396273837</v>
      </c>
      <c r="J108" s="397">
        <v>59.896162791780185</v>
      </c>
      <c r="K108" s="397">
        <v>57.565464599764333</v>
      </c>
      <c r="L108" s="397">
        <v>70.018452433011078</v>
      </c>
      <c r="M108" s="311"/>
      <c r="N108" s="311">
        <v>49.951991399703402</v>
      </c>
      <c r="O108" s="311">
        <v>61.44132139602646</v>
      </c>
      <c r="P108" s="311">
        <v>45.818720419683451</v>
      </c>
      <c r="Q108" s="311"/>
      <c r="R108" s="311">
        <v>55.855329971355118</v>
      </c>
      <c r="S108" s="312">
        <v>46.539100736077039</v>
      </c>
      <c r="T108" s="313">
        <v>51.194533441869183</v>
      </c>
      <c r="U108" s="311">
        <v>55.686572062965418</v>
      </c>
      <c r="V108" s="311">
        <v>50.333656270065148</v>
      </c>
      <c r="W108" s="313">
        <v>59.232028702528503</v>
      </c>
      <c r="X108" s="313">
        <v>80.595818021181401</v>
      </c>
      <c r="Y108" s="312">
        <v>50.70280333509654</v>
      </c>
      <c r="AA108" s="298"/>
      <c r="AW108" s="302"/>
      <c r="AX108" s="302"/>
      <c r="AY108" s="302"/>
      <c r="AZ108" s="302"/>
      <c r="BA108" s="302"/>
      <c r="BB108" s="302"/>
      <c r="BC108" s="302"/>
      <c r="BD108" s="302"/>
      <c r="BE108" s="302"/>
      <c r="BF108" s="302"/>
      <c r="BG108" s="302"/>
      <c r="BH108" s="302"/>
      <c r="BI108" s="302"/>
      <c r="BJ108" s="302"/>
      <c r="BK108" s="302"/>
      <c r="BL108" s="302"/>
      <c r="BM108" s="302"/>
      <c r="BN108" s="302"/>
      <c r="BO108" s="302"/>
      <c r="BP108" s="302"/>
      <c r="BQ108" s="302"/>
      <c r="BR108" s="302"/>
    </row>
    <row r="109" spans="2:70" ht="12.75" x14ac:dyDescent="0.2">
      <c r="B109" s="259"/>
      <c r="C109" s="396" t="s">
        <v>205</v>
      </c>
      <c r="D109" s="311">
        <v>60.145972042194842</v>
      </c>
      <c r="E109" s="311"/>
      <c r="F109" s="311">
        <v>71.653119184464714</v>
      </c>
      <c r="G109" s="397">
        <v>71.019493607526229</v>
      </c>
      <c r="H109" s="312">
        <v>83.059713985602414</v>
      </c>
      <c r="I109" s="397">
        <v>72.708789773589615</v>
      </c>
      <c r="J109" s="397">
        <v>60.273517753330623</v>
      </c>
      <c r="K109" s="397">
        <v>57.689623666841314</v>
      </c>
      <c r="L109" s="397">
        <v>68.548599423921161</v>
      </c>
      <c r="M109" s="311"/>
      <c r="N109" s="311">
        <v>50.173067649990891</v>
      </c>
      <c r="O109" s="311">
        <v>62.292363421413228</v>
      </c>
      <c r="P109" s="311">
        <v>45.823731398548937</v>
      </c>
      <c r="Q109" s="311"/>
      <c r="R109" s="311">
        <v>56.255081748125455</v>
      </c>
      <c r="S109" s="312">
        <v>46.305675779407061</v>
      </c>
      <c r="T109" s="313">
        <v>52.121485623682091</v>
      </c>
      <c r="U109" s="311">
        <v>55.807045592141414</v>
      </c>
      <c r="V109" s="311">
        <v>50.870155726635673</v>
      </c>
      <c r="W109" s="313">
        <v>59.370628796952616</v>
      </c>
      <c r="X109" s="313">
        <v>81.717178608973654</v>
      </c>
      <c r="Y109" s="312">
        <v>50.392558909095072</v>
      </c>
      <c r="AA109" s="298"/>
      <c r="AW109" s="302"/>
      <c r="AX109" s="302"/>
      <c r="AY109" s="302"/>
      <c r="AZ109" s="302"/>
      <c r="BA109" s="302"/>
      <c r="BB109" s="302"/>
      <c r="BC109" s="302"/>
      <c r="BD109" s="302"/>
      <c r="BE109" s="302"/>
      <c r="BF109" s="302"/>
      <c r="BG109" s="302"/>
      <c r="BH109" s="302"/>
      <c r="BI109" s="302"/>
      <c r="BJ109" s="302"/>
      <c r="BK109" s="302"/>
      <c r="BL109" s="302"/>
      <c r="BM109" s="302"/>
      <c r="BN109" s="302"/>
      <c r="BO109" s="302"/>
      <c r="BP109" s="302"/>
      <c r="BQ109" s="302"/>
      <c r="BR109" s="302"/>
    </row>
    <row r="110" spans="2:70" ht="12.75" x14ac:dyDescent="0.2">
      <c r="B110" s="259"/>
      <c r="C110" s="396" t="s">
        <v>216</v>
      </c>
      <c r="D110" s="311">
        <v>59.9432824995503</v>
      </c>
      <c r="E110" s="311"/>
      <c r="F110" s="311">
        <v>71.695970827667125</v>
      </c>
      <c r="G110" s="397">
        <v>70.615994985315027</v>
      </c>
      <c r="H110" s="312">
        <v>83.073297671928017</v>
      </c>
      <c r="I110" s="397">
        <v>72.112816086920844</v>
      </c>
      <c r="J110" s="397">
        <v>60.542746196673242</v>
      </c>
      <c r="K110" s="397">
        <v>58.160378101690064</v>
      </c>
      <c r="L110" s="397">
        <v>69.229064510723759</v>
      </c>
      <c r="M110" s="311"/>
      <c r="N110" s="311">
        <v>49.864552434039588</v>
      </c>
      <c r="O110" s="311">
        <v>63.172633885206182</v>
      </c>
      <c r="P110" s="311">
        <v>45.099817790357008</v>
      </c>
      <c r="Q110" s="311"/>
      <c r="R110" s="311">
        <v>55.92274943662229</v>
      </c>
      <c r="S110" s="312">
        <v>47.883706059744561</v>
      </c>
      <c r="T110" s="313">
        <v>52.294805262623491</v>
      </c>
      <c r="U110" s="311">
        <v>55.308600459619754</v>
      </c>
      <c r="V110" s="311">
        <v>50.905952470242056</v>
      </c>
      <c r="W110" s="313">
        <v>57.996059127148463</v>
      </c>
      <c r="X110" s="313">
        <v>82.115875261519108</v>
      </c>
      <c r="Y110" s="312">
        <v>51.41193345167131</v>
      </c>
      <c r="AA110" s="298"/>
      <c r="AW110" s="302"/>
      <c r="AX110" s="302"/>
      <c r="AY110" s="302"/>
      <c r="AZ110" s="302"/>
      <c r="BA110" s="302"/>
      <c r="BB110" s="302"/>
      <c r="BC110" s="302"/>
      <c r="BD110" s="302"/>
      <c r="BE110" s="302"/>
      <c r="BF110" s="302"/>
      <c r="BG110" s="302"/>
      <c r="BH110" s="302"/>
      <c r="BI110" s="302"/>
      <c r="BJ110" s="302"/>
      <c r="BK110" s="302"/>
      <c r="BL110" s="302"/>
      <c r="BM110" s="302"/>
      <c r="BN110" s="302"/>
      <c r="BO110" s="302"/>
      <c r="BP110" s="302"/>
      <c r="BQ110" s="302"/>
      <c r="BR110" s="302"/>
    </row>
    <row r="111" spans="2:70" ht="12.75" x14ac:dyDescent="0.2">
      <c r="B111" s="259"/>
      <c r="C111" s="396" t="s">
        <v>217</v>
      </c>
      <c r="D111" s="311">
        <v>60.090115936987957</v>
      </c>
      <c r="E111" s="311"/>
      <c r="F111" s="311">
        <v>71.571255389663023</v>
      </c>
      <c r="G111" s="397">
        <v>70.404280714635306</v>
      </c>
      <c r="H111" s="312">
        <v>82.202447375647438</v>
      </c>
      <c r="I111" s="397">
        <v>72.718587972926429</v>
      </c>
      <c r="J111" s="397">
        <v>60.602519363348968</v>
      </c>
      <c r="K111" s="397">
        <v>58.378501331894427</v>
      </c>
      <c r="L111" s="397">
        <v>70.326987967497047</v>
      </c>
      <c r="M111" s="311"/>
      <c r="N111" s="311">
        <v>49.958718317627287</v>
      </c>
      <c r="O111" s="311">
        <v>63.032657847410412</v>
      </c>
      <c r="P111" s="311">
        <v>45.274192016817501</v>
      </c>
      <c r="Q111" s="311"/>
      <c r="R111" s="311">
        <v>56.285565068192035</v>
      </c>
      <c r="S111" s="312">
        <v>47.867131568204329</v>
      </c>
      <c r="T111" s="313">
        <v>52.46562943315039</v>
      </c>
      <c r="U111" s="311">
        <v>55.948223730241203</v>
      </c>
      <c r="V111" s="311">
        <v>51.562959020387865</v>
      </c>
      <c r="W111" s="313">
        <v>58.214383279646448</v>
      </c>
      <c r="X111" s="313">
        <v>83.62466847605387</v>
      </c>
      <c r="Y111" s="312">
        <v>50.88776760509522</v>
      </c>
      <c r="AA111" s="298"/>
      <c r="AW111" s="302"/>
      <c r="AX111" s="302"/>
      <c r="AY111" s="302"/>
      <c r="AZ111" s="302"/>
      <c r="BA111" s="302"/>
      <c r="BB111" s="302"/>
      <c r="BC111" s="302"/>
      <c r="BD111" s="302"/>
      <c r="BE111" s="302"/>
      <c r="BF111" s="302"/>
      <c r="BG111" s="302"/>
      <c r="BH111" s="302"/>
      <c r="BI111" s="302"/>
      <c r="BJ111" s="302"/>
      <c r="BK111" s="302"/>
      <c r="BL111" s="302"/>
      <c r="BM111" s="302"/>
      <c r="BN111" s="302"/>
      <c r="BO111" s="302"/>
      <c r="BP111" s="302"/>
      <c r="BQ111" s="302"/>
      <c r="BR111" s="302"/>
    </row>
    <row r="112" spans="2:70" ht="12.75" x14ac:dyDescent="0.2">
      <c r="B112" s="259"/>
      <c r="C112" s="396" t="s">
        <v>214</v>
      </c>
      <c r="D112" s="311">
        <v>60.709962139257989</v>
      </c>
      <c r="E112" s="311"/>
      <c r="F112" s="311">
        <v>72.469544234690147</v>
      </c>
      <c r="G112" s="397">
        <v>71.886086149302713</v>
      </c>
      <c r="H112" s="312">
        <v>82.727244054934303</v>
      </c>
      <c r="I112" s="397">
        <v>73.329379377880628</v>
      </c>
      <c r="J112" s="397">
        <v>61.439034296636507</v>
      </c>
      <c r="K112" s="397">
        <v>58.762398217054091</v>
      </c>
      <c r="L112" s="397">
        <v>72.003340688629208</v>
      </c>
      <c r="M112" s="311"/>
      <c r="N112" s="311">
        <v>50.486935884908057</v>
      </c>
      <c r="O112" s="311">
        <v>62.984397639273659</v>
      </c>
      <c r="P112" s="311">
        <v>45.999111139819064</v>
      </c>
      <c r="Q112" s="311"/>
      <c r="R112" s="311">
        <v>56.746875107412521</v>
      </c>
      <c r="S112" s="312">
        <v>47.741981627762279</v>
      </c>
      <c r="T112" s="313">
        <v>52.606261026499823</v>
      </c>
      <c r="U112" s="311">
        <v>55.788317912585839</v>
      </c>
      <c r="V112" s="311">
        <v>51.741702532855719</v>
      </c>
      <c r="W112" s="313">
        <v>59.222755865747892</v>
      </c>
      <c r="X112" s="313">
        <v>83.397619006359506</v>
      </c>
      <c r="Y112" s="312">
        <v>54.687969992771862</v>
      </c>
      <c r="AA112" s="298"/>
      <c r="AW112" s="302"/>
      <c r="AX112" s="302"/>
      <c r="AY112" s="302"/>
      <c r="AZ112" s="302"/>
      <c r="BA112" s="302"/>
      <c r="BB112" s="302"/>
      <c r="BC112" s="302"/>
      <c r="BD112" s="302"/>
      <c r="BE112" s="302"/>
      <c r="BF112" s="302"/>
      <c r="BG112" s="302"/>
      <c r="BH112" s="302"/>
      <c r="BI112" s="302"/>
      <c r="BJ112" s="302"/>
      <c r="BK112" s="302"/>
      <c r="BL112" s="302"/>
      <c r="BM112" s="302"/>
      <c r="BN112" s="302"/>
      <c r="BO112" s="302"/>
      <c r="BP112" s="302"/>
      <c r="BQ112" s="302"/>
      <c r="BR112" s="302"/>
    </row>
    <row r="113" spans="2:70" ht="12.75" x14ac:dyDescent="0.2">
      <c r="B113" s="259"/>
      <c r="C113" s="396" t="s">
        <v>213</v>
      </c>
      <c r="D113" s="311">
        <v>61.142991685425422</v>
      </c>
      <c r="E113" s="311"/>
      <c r="F113" s="311">
        <v>73.075767739118774</v>
      </c>
      <c r="G113" s="397">
        <v>71.934244825929412</v>
      </c>
      <c r="H113" s="312">
        <v>83.945841307872698</v>
      </c>
      <c r="I113" s="397">
        <v>74.21504144119227</v>
      </c>
      <c r="J113" s="397">
        <v>61.565238209522292</v>
      </c>
      <c r="K113" s="397">
        <v>59.059045810132012</v>
      </c>
      <c r="L113" s="397">
        <v>72.650135963846907</v>
      </c>
      <c r="M113" s="311"/>
      <c r="N113" s="311">
        <v>51.066425267186403</v>
      </c>
      <c r="O113" s="311">
        <v>62.984397639273659</v>
      </c>
      <c r="P113" s="311">
        <v>46.782081807552601</v>
      </c>
      <c r="Q113" s="311"/>
      <c r="R113" s="311">
        <v>56.994014979440962</v>
      </c>
      <c r="S113" s="312">
        <v>47.491310339681341</v>
      </c>
      <c r="T113" s="313">
        <v>52.911876428084547</v>
      </c>
      <c r="U113" s="311">
        <v>56.331896394811039</v>
      </c>
      <c r="V113" s="311">
        <v>51.467840310557612</v>
      </c>
      <c r="W113" s="313">
        <v>59.799771201906637</v>
      </c>
      <c r="X113" s="313">
        <v>83.914352282215646</v>
      </c>
      <c r="Y113" s="312">
        <v>51.848738323818054</v>
      </c>
      <c r="AA113" s="298"/>
      <c r="AW113" s="302"/>
      <c r="AX113" s="302"/>
      <c r="AY113" s="302"/>
      <c r="AZ113" s="302"/>
      <c r="BA113" s="302"/>
      <c r="BB113" s="302"/>
      <c r="BC113" s="302"/>
      <c r="BD113" s="302"/>
      <c r="BE113" s="302"/>
      <c r="BF113" s="302"/>
      <c r="BG113" s="302"/>
      <c r="BH113" s="302"/>
      <c r="BI113" s="302"/>
      <c r="BJ113" s="302"/>
      <c r="BK113" s="302"/>
      <c r="BL113" s="302"/>
      <c r="BM113" s="302"/>
      <c r="BN113" s="302"/>
      <c r="BO113" s="302"/>
      <c r="BP113" s="302"/>
      <c r="BQ113" s="302"/>
      <c r="BR113" s="302"/>
    </row>
    <row r="114" spans="2:70" ht="12.75" x14ac:dyDescent="0.2">
      <c r="B114" s="259"/>
      <c r="C114" s="396" t="s">
        <v>212</v>
      </c>
      <c r="D114" s="311">
        <v>61.271738685529435</v>
      </c>
      <c r="E114" s="311"/>
      <c r="F114" s="311">
        <v>72.937906362504364</v>
      </c>
      <c r="G114" s="397">
        <v>72.68460703238874</v>
      </c>
      <c r="H114" s="312">
        <v>83.31144710716363</v>
      </c>
      <c r="I114" s="397">
        <v>74.610579838399403</v>
      </c>
      <c r="J114" s="397">
        <v>61.959698119008451</v>
      </c>
      <c r="K114" s="397">
        <v>58.54465494759912</v>
      </c>
      <c r="L114" s="397">
        <v>71.357359211726688</v>
      </c>
      <c r="M114" s="311"/>
      <c r="N114" s="311">
        <v>51.890806130921391</v>
      </c>
      <c r="O114" s="311">
        <v>63.04602620839232</v>
      </c>
      <c r="P114" s="311">
        <v>47.867710796110806</v>
      </c>
      <c r="Q114" s="311"/>
      <c r="R114" s="311">
        <v>57.02559366571149</v>
      </c>
      <c r="S114" s="312">
        <v>47.569292786872943</v>
      </c>
      <c r="T114" s="313">
        <v>52.644147233307848</v>
      </c>
      <c r="U114" s="311">
        <v>56.288657297179157</v>
      </c>
      <c r="V114" s="311">
        <v>51.840581924852799</v>
      </c>
      <c r="W114" s="313">
        <v>59.815496948190443</v>
      </c>
      <c r="X114" s="313">
        <v>84.135883116642972</v>
      </c>
      <c r="Y114" s="312">
        <v>51.008596730608041</v>
      </c>
      <c r="AA114" s="298"/>
      <c r="AW114" s="302"/>
      <c r="AX114" s="302"/>
      <c r="AY114" s="302"/>
      <c r="AZ114" s="302"/>
      <c r="BA114" s="302"/>
      <c r="BB114" s="302"/>
      <c r="BC114" s="302"/>
      <c r="BD114" s="302"/>
      <c r="BE114" s="302"/>
      <c r="BF114" s="302"/>
      <c r="BG114" s="302"/>
      <c r="BH114" s="302"/>
      <c r="BI114" s="302"/>
      <c r="BJ114" s="302"/>
      <c r="BK114" s="302"/>
      <c r="BL114" s="302"/>
      <c r="BM114" s="302"/>
      <c r="BN114" s="302"/>
      <c r="BO114" s="302"/>
      <c r="BP114" s="302"/>
      <c r="BQ114" s="302"/>
      <c r="BR114" s="302"/>
    </row>
    <row r="115" spans="2:70" ht="12.75" x14ac:dyDescent="0.2">
      <c r="B115" s="256">
        <v>2003</v>
      </c>
      <c r="C115" s="396" t="s">
        <v>222</v>
      </c>
      <c r="D115" s="311">
        <v>59.921640605738382</v>
      </c>
      <c r="E115" s="311"/>
      <c r="F115" s="311">
        <v>72.067306991437107</v>
      </c>
      <c r="G115" s="397">
        <v>70.662097579552537</v>
      </c>
      <c r="H115" s="312">
        <v>82.5508344854386</v>
      </c>
      <c r="I115" s="397">
        <v>76.900726877057878</v>
      </c>
      <c r="J115" s="397">
        <v>61.54432994818216</v>
      </c>
      <c r="K115" s="397">
        <v>58.492452847779589</v>
      </c>
      <c r="L115" s="397">
        <v>68.406761521757971</v>
      </c>
      <c r="M115" s="311"/>
      <c r="N115" s="311">
        <v>53.631355485800967</v>
      </c>
      <c r="O115" s="311">
        <v>63.243294561275619</v>
      </c>
      <c r="P115" s="311">
        <v>50.133570944955324</v>
      </c>
      <c r="Q115" s="311"/>
      <c r="R115" s="311">
        <v>54.050707068373065</v>
      </c>
      <c r="S115" s="312">
        <v>46.923084164439523</v>
      </c>
      <c r="T115" s="313">
        <v>52.100929165772754</v>
      </c>
      <c r="U115" s="311">
        <v>56.020574891861514</v>
      </c>
      <c r="V115" s="311">
        <v>50.501052730755568</v>
      </c>
      <c r="W115" s="313">
        <v>52.899502031043212</v>
      </c>
      <c r="X115" s="313">
        <v>85.601451167283997</v>
      </c>
      <c r="Y115" s="312">
        <v>52.008765293953296</v>
      </c>
      <c r="AA115" s="298"/>
      <c r="AW115" s="302"/>
      <c r="AX115" s="302"/>
      <c r="AY115" s="302"/>
      <c r="AZ115" s="302"/>
      <c r="BA115" s="302"/>
      <c r="BB115" s="302"/>
      <c r="BC115" s="302"/>
      <c r="BD115" s="302"/>
      <c r="BE115" s="302"/>
      <c r="BF115" s="302"/>
      <c r="BG115" s="302"/>
      <c r="BH115" s="302"/>
      <c r="BI115" s="302"/>
      <c r="BJ115" s="302"/>
      <c r="BK115" s="302"/>
      <c r="BL115" s="302"/>
      <c r="BM115" s="302"/>
      <c r="BN115" s="302"/>
      <c r="BO115" s="302"/>
      <c r="BP115" s="302"/>
      <c r="BQ115" s="302"/>
      <c r="BR115" s="302"/>
    </row>
    <row r="116" spans="2:70" ht="12.75" x14ac:dyDescent="0.2">
      <c r="B116" s="259"/>
      <c r="C116" s="396" t="s">
        <v>210</v>
      </c>
      <c r="D116" s="311">
        <v>59.278420323646543</v>
      </c>
      <c r="E116" s="311"/>
      <c r="F116" s="311">
        <v>72.460000490754254</v>
      </c>
      <c r="G116" s="397">
        <v>70.129971200327162</v>
      </c>
      <c r="H116" s="312">
        <v>83.756720903987087</v>
      </c>
      <c r="I116" s="397">
        <v>77.674838176373399</v>
      </c>
      <c r="J116" s="397">
        <v>61.926615698323168</v>
      </c>
      <c r="K116" s="397">
        <v>58.997073146035007</v>
      </c>
      <c r="L116" s="397">
        <v>67.558123388555515</v>
      </c>
      <c r="M116" s="311"/>
      <c r="N116" s="311">
        <v>53.671113651161662</v>
      </c>
      <c r="O116" s="311">
        <v>63.524334234929633</v>
      </c>
      <c r="P116" s="311">
        <v>50.089924525211543</v>
      </c>
      <c r="Q116" s="311"/>
      <c r="R116" s="311">
        <v>52.37787151272466</v>
      </c>
      <c r="S116" s="312">
        <v>47.613963548906597</v>
      </c>
      <c r="T116" s="313">
        <v>52.572670498944667</v>
      </c>
      <c r="U116" s="311">
        <v>57.023721956921086</v>
      </c>
      <c r="V116" s="311">
        <v>50.024223355300734</v>
      </c>
      <c r="W116" s="313">
        <v>47.980252863859072</v>
      </c>
      <c r="X116" s="313">
        <v>86.807210890637691</v>
      </c>
      <c r="Y116" s="312">
        <v>50.238938787430527</v>
      </c>
      <c r="AA116" s="298"/>
      <c r="AW116" s="302"/>
      <c r="AX116" s="302"/>
      <c r="AY116" s="302"/>
      <c r="AZ116" s="302"/>
      <c r="BA116" s="302"/>
      <c r="BB116" s="302"/>
      <c r="BC116" s="302"/>
      <c r="BD116" s="302"/>
      <c r="BE116" s="302"/>
      <c r="BF116" s="302"/>
      <c r="BG116" s="302"/>
      <c r="BH116" s="302"/>
      <c r="BI116" s="302"/>
      <c r="BJ116" s="302"/>
      <c r="BK116" s="302"/>
      <c r="BL116" s="302"/>
      <c r="BM116" s="302"/>
      <c r="BN116" s="302"/>
      <c r="BO116" s="302"/>
      <c r="BP116" s="302"/>
      <c r="BQ116" s="302"/>
      <c r="BR116" s="302"/>
    </row>
    <row r="117" spans="2:70" ht="12.75" x14ac:dyDescent="0.2">
      <c r="B117" s="259"/>
      <c r="C117" s="396" t="s">
        <v>219</v>
      </c>
      <c r="D117" s="311">
        <v>59.58077007907707</v>
      </c>
      <c r="E117" s="311"/>
      <c r="F117" s="311">
        <v>73.363488270111958</v>
      </c>
      <c r="G117" s="397">
        <v>70.698320371934244</v>
      </c>
      <c r="H117" s="312">
        <v>84.861245820502916</v>
      </c>
      <c r="I117" s="397">
        <v>77.932494649758098</v>
      </c>
      <c r="J117" s="397">
        <v>63.820160784438201</v>
      </c>
      <c r="K117" s="397">
        <v>59.519094144230273</v>
      </c>
      <c r="L117" s="397">
        <v>67.466722757763108</v>
      </c>
      <c r="M117" s="311"/>
      <c r="N117" s="311">
        <v>53.037833277431631</v>
      </c>
      <c r="O117" s="311">
        <v>64.041633373650555</v>
      </c>
      <c r="P117" s="311">
        <v>49.064621445232319</v>
      </c>
      <c r="Q117" s="311"/>
      <c r="R117" s="311">
        <v>52.641129914457593</v>
      </c>
      <c r="S117" s="312">
        <v>47.304509500725779</v>
      </c>
      <c r="T117" s="313">
        <v>52.078343637932761</v>
      </c>
      <c r="U117" s="311">
        <v>57.819321353347647</v>
      </c>
      <c r="V117" s="311">
        <v>50.543322665849175</v>
      </c>
      <c r="W117" s="313">
        <v>48.609135131825568</v>
      </c>
      <c r="X117" s="313">
        <v>86.597495454491195</v>
      </c>
      <c r="Y117" s="312">
        <v>52.12943528303439</v>
      </c>
      <c r="AA117" s="298"/>
      <c r="AW117" s="302"/>
      <c r="AX117" s="302"/>
      <c r="AY117" s="302"/>
      <c r="AZ117" s="302"/>
      <c r="BA117" s="302"/>
      <c r="BB117" s="302"/>
      <c r="BC117" s="302"/>
      <c r="BD117" s="302"/>
      <c r="BE117" s="302"/>
      <c r="BF117" s="302"/>
      <c r="BG117" s="302"/>
      <c r="BH117" s="302"/>
      <c r="BI117" s="302"/>
      <c r="BJ117" s="302"/>
      <c r="BK117" s="302"/>
      <c r="BL117" s="302"/>
      <c r="BM117" s="302"/>
      <c r="BN117" s="302"/>
      <c r="BO117" s="302"/>
      <c r="BP117" s="302"/>
      <c r="BQ117" s="302"/>
      <c r="BR117" s="302"/>
    </row>
    <row r="118" spans="2:70" ht="12.75" x14ac:dyDescent="0.2">
      <c r="B118" s="259"/>
      <c r="C118" s="396" t="s">
        <v>208</v>
      </c>
      <c r="D118" s="311">
        <v>60.98271474031791</v>
      </c>
      <c r="E118" s="311"/>
      <c r="F118" s="311">
        <v>73.588615967143369</v>
      </c>
      <c r="G118" s="397">
        <v>70.40437909536476</v>
      </c>
      <c r="H118" s="312">
        <v>85.925193922845494</v>
      </c>
      <c r="I118" s="397">
        <v>77.091465635808504</v>
      </c>
      <c r="J118" s="397">
        <v>63.948313717740291</v>
      </c>
      <c r="K118" s="397">
        <v>59.841007093117355</v>
      </c>
      <c r="L118" s="397">
        <v>66.904984325384376</v>
      </c>
      <c r="M118" s="311"/>
      <c r="N118" s="311">
        <v>53.208473397184115</v>
      </c>
      <c r="O118" s="311">
        <v>63.858227315376766</v>
      </c>
      <c r="P118" s="311">
        <v>49.355620084775772</v>
      </c>
      <c r="Q118" s="311"/>
      <c r="R118" s="311">
        <v>55.393417939704406</v>
      </c>
      <c r="S118" s="312">
        <v>47.278322327618646</v>
      </c>
      <c r="T118" s="313">
        <v>52.831135467892551</v>
      </c>
      <c r="U118" s="311">
        <v>57.438817294187118</v>
      </c>
      <c r="V118" s="311">
        <v>50.911675876323869</v>
      </c>
      <c r="W118" s="313">
        <v>55.497386164998915</v>
      </c>
      <c r="X118" s="313">
        <v>85.556498146856995</v>
      </c>
      <c r="Y118" s="312">
        <v>51.485862007935197</v>
      </c>
      <c r="AA118" s="298"/>
      <c r="AW118" s="302"/>
      <c r="AX118" s="302"/>
      <c r="AY118" s="302"/>
      <c r="AZ118" s="302"/>
      <c r="BA118" s="302"/>
      <c r="BB118" s="302"/>
      <c r="BC118" s="302"/>
      <c r="BD118" s="302"/>
      <c r="BE118" s="302"/>
      <c r="BF118" s="302"/>
      <c r="BG118" s="302"/>
      <c r="BH118" s="302"/>
      <c r="BI118" s="302"/>
      <c r="BJ118" s="302"/>
      <c r="BK118" s="302"/>
      <c r="BL118" s="302"/>
      <c r="BM118" s="302"/>
      <c r="BN118" s="302"/>
      <c r="BO118" s="302"/>
      <c r="BP118" s="302"/>
      <c r="BQ118" s="302"/>
      <c r="BR118" s="302"/>
    </row>
    <row r="119" spans="2:70" ht="12.75" x14ac:dyDescent="0.2">
      <c r="B119" s="259"/>
      <c r="C119" s="396" t="s">
        <v>207</v>
      </c>
      <c r="D119" s="311">
        <v>61.63229567982372</v>
      </c>
      <c r="E119" s="311"/>
      <c r="F119" s="311">
        <v>73.362888317045062</v>
      </c>
      <c r="G119" s="397">
        <v>71.140313371622923</v>
      </c>
      <c r="H119" s="312">
        <v>86.248600425515818</v>
      </c>
      <c r="I119" s="397">
        <v>75.216874864520918</v>
      </c>
      <c r="J119" s="397">
        <v>63.715523087063119</v>
      </c>
      <c r="K119" s="397">
        <v>59.458191694440828</v>
      </c>
      <c r="L119" s="397">
        <v>64.593462959963844</v>
      </c>
      <c r="M119" s="311"/>
      <c r="N119" s="311">
        <v>53.181889098709377</v>
      </c>
      <c r="O119" s="311">
        <v>63.072206613620921</v>
      </c>
      <c r="P119" s="311">
        <v>49.586058039331178</v>
      </c>
      <c r="Q119" s="311"/>
      <c r="R119" s="311">
        <v>56.941188332995409</v>
      </c>
      <c r="S119" s="312">
        <v>47.822525774713583</v>
      </c>
      <c r="T119" s="313">
        <v>52.566517351125725</v>
      </c>
      <c r="U119" s="311">
        <v>58.044164661033413</v>
      </c>
      <c r="V119" s="311">
        <v>50.448260571641214</v>
      </c>
      <c r="W119" s="313">
        <v>59.590190291844273</v>
      </c>
      <c r="X119" s="313">
        <v>85.908490042244111</v>
      </c>
      <c r="Y119" s="312">
        <v>52.612115239358786</v>
      </c>
      <c r="AA119" s="298"/>
      <c r="AW119" s="302"/>
      <c r="AX119" s="302"/>
      <c r="AY119" s="302"/>
      <c r="AZ119" s="302"/>
      <c r="BA119" s="302"/>
      <c r="BB119" s="302"/>
      <c r="BC119" s="302"/>
      <c r="BD119" s="302"/>
      <c r="BE119" s="302"/>
      <c r="BF119" s="302"/>
      <c r="BG119" s="302"/>
      <c r="BH119" s="302"/>
      <c r="BI119" s="302"/>
      <c r="BJ119" s="302"/>
      <c r="BK119" s="302"/>
      <c r="BL119" s="302"/>
      <c r="BM119" s="302"/>
      <c r="BN119" s="302"/>
      <c r="BO119" s="302"/>
      <c r="BP119" s="302"/>
      <c r="BQ119" s="302"/>
      <c r="BR119" s="302"/>
    </row>
    <row r="120" spans="2:70" ht="12.75" x14ac:dyDescent="0.2">
      <c r="B120" s="259"/>
      <c r="C120" s="396" t="s">
        <v>206</v>
      </c>
      <c r="D120" s="311">
        <v>61.974712841055513</v>
      </c>
      <c r="E120" s="311"/>
      <c r="F120" s="311">
        <v>73.483778527919355</v>
      </c>
      <c r="G120" s="397">
        <v>71.542195859799364</v>
      </c>
      <c r="H120" s="312">
        <v>86.671528578042739</v>
      </c>
      <c r="I120" s="397">
        <v>73.946990793648681</v>
      </c>
      <c r="J120" s="397">
        <v>63.609543725461464</v>
      </c>
      <c r="K120" s="397">
        <v>59.856898358678052</v>
      </c>
      <c r="L120" s="397">
        <v>64.481664052376857</v>
      </c>
      <c r="M120" s="311"/>
      <c r="N120" s="311">
        <v>53.67881489503894</v>
      </c>
      <c r="O120" s="311">
        <v>63.223799719497123</v>
      </c>
      <c r="P120" s="311">
        <v>50.197736084820569</v>
      </c>
      <c r="Q120" s="311"/>
      <c r="R120" s="311">
        <v>57.377181408688003</v>
      </c>
      <c r="S120" s="312">
        <v>47.034726498919021</v>
      </c>
      <c r="T120" s="313">
        <v>52.510228065084121</v>
      </c>
      <c r="U120" s="311">
        <v>58.078755939138922</v>
      </c>
      <c r="V120" s="311">
        <v>50.715011109354471</v>
      </c>
      <c r="W120" s="313">
        <v>60.772242811034886</v>
      </c>
      <c r="X120" s="313">
        <v>85.653990725224304</v>
      </c>
      <c r="Y120" s="312">
        <v>55.347301658530341</v>
      </c>
      <c r="AA120" s="298"/>
      <c r="AW120" s="302"/>
      <c r="AX120" s="302"/>
      <c r="AY120" s="302"/>
      <c r="AZ120" s="302"/>
      <c r="BA120" s="302"/>
      <c r="BB120" s="302"/>
      <c r="BC120" s="302"/>
      <c r="BD120" s="302"/>
      <c r="BE120" s="302"/>
      <c r="BF120" s="302"/>
      <c r="BG120" s="302"/>
      <c r="BH120" s="302"/>
      <c r="BI120" s="302"/>
      <c r="BJ120" s="302"/>
      <c r="BK120" s="302"/>
      <c r="BL120" s="302"/>
      <c r="BM120" s="302"/>
      <c r="BN120" s="302"/>
      <c r="BO120" s="302"/>
      <c r="BP120" s="302"/>
      <c r="BQ120" s="302"/>
      <c r="BR120" s="302"/>
    </row>
    <row r="121" spans="2:70" ht="12.75" x14ac:dyDescent="0.2">
      <c r="B121" s="259"/>
      <c r="C121" s="396" t="s">
        <v>205</v>
      </c>
      <c r="D121" s="311">
        <v>62.035463429538638</v>
      </c>
      <c r="E121" s="311"/>
      <c r="F121" s="311">
        <v>73.486584162515612</v>
      </c>
      <c r="G121" s="397">
        <v>70.61842892875309</v>
      </c>
      <c r="H121" s="312">
        <v>87.248432205719539</v>
      </c>
      <c r="I121" s="397">
        <v>73.415499520122978</v>
      </c>
      <c r="J121" s="397">
        <v>63.61685054801336</v>
      </c>
      <c r="K121" s="397">
        <v>59.727244427215211</v>
      </c>
      <c r="L121" s="397">
        <v>64.865601688660391</v>
      </c>
      <c r="M121" s="311"/>
      <c r="N121" s="311">
        <v>53.594646782621474</v>
      </c>
      <c r="O121" s="311">
        <v>63.034690919020051</v>
      </c>
      <c r="P121" s="311">
        <v>50.149577079942262</v>
      </c>
      <c r="Q121" s="311"/>
      <c r="R121" s="311">
        <v>57.538667734676359</v>
      </c>
      <c r="S121" s="312">
        <v>46.993263379140359</v>
      </c>
      <c r="T121" s="313">
        <v>52.942632126040088</v>
      </c>
      <c r="U121" s="311">
        <v>58.555439265035417</v>
      </c>
      <c r="V121" s="311">
        <v>50.291118494742634</v>
      </c>
      <c r="W121" s="313">
        <v>61.021494630371649</v>
      </c>
      <c r="X121" s="313">
        <v>85.742567758032195</v>
      </c>
      <c r="Y121" s="312">
        <v>58.364051385557794</v>
      </c>
      <c r="AA121" s="298"/>
      <c r="AW121" s="302"/>
      <c r="AX121" s="302"/>
      <c r="AY121" s="302"/>
      <c r="AZ121" s="302"/>
      <c r="BA121" s="302"/>
      <c r="BB121" s="302"/>
      <c r="BC121" s="302"/>
      <c r="BD121" s="302"/>
      <c r="BE121" s="302"/>
      <c r="BF121" s="302"/>
      <c r="BG121" s="302"/>
      <c r="BH121" s="302"/>
      <c r="BI121" s="302"/>
      <c r="BJ121" s="302"/>
      <c r="BK121" s="302"/>
      <c r="BL121" s="302"/>
      <c r="BM121" s="302"/>
      <c r="BN121" s="302"/>
      <c r="BO121" s="302"/>
      <c r="BP121" s="302"/>
      <c r="BQ121" s="302"/>
      <c r="BR121" s="302"/>
    </row>
    <row r="122" spans="2:70" ht="12.75" x14ac:dyDescent="0.2">
      <c r="B122" s="259"/>
      <c r="C122" s="396" t="s">
        <v>216</v>
      </c>
      <c r="D122" s="311">
        <v>60.96933476674328</v>
      </c>
      <c r="E122" s="311"/>
      <c r="F122" s="311">
        <v>72.649826190296878</v>
      </c>
      <c r="G122" s="397">
        <v>69.385294941367761</v>
      </c>
      <c r="H122" s="312">
        <v>85.866922750748145</v>
      </c>
      <c r="I122" s="397">
        <v>72.641871935669514</v>
      </c>
      <c r="J122" s="397">
        <v>63.465252946707459</v>
      </c>
      <c r="K122" s="397">
        <v>59.970391104150657</v>
      </c>
      <c r="L122" s="397">
        <v>64.353521891178204</v>
      </c>
      <c r="M122" s="311"/>
      <c r="N122" s="311">
        <v>53.642273768121001</v>
      </c>
      <c r="O122" s="311">
        <v>65.451059461437325</v>
      </c>
      <c r="P122" s="311">
        <v>49.384105111284768</v>
      </c>
      <c r="Q122" s="311"/>
      <c r="R122" s="311">
        <v>55.84963005970603</v>
      </c>
      <c r="S122" s="312">
        <v>46.116640211508162</v>
      </c>
      <c r="T122" s="313">
        <v>53.024471854943684</v>
      </c>
      <c r="U122" s="311">
        <v>58.436268433561295</v>
      </c>
      <c r="V122" s="311">
        <v>51.018479536198896</v>
      </c>
      <c r="W122" s="313">
        <v>56.482206709179437</v>
      </c>
      <c r="X122" s="313">
        <v>86.548373968468709</v>
      </c>
      <c r="Y122" s="312">
        <v>52.692561898746177</v>
      </c>
      <c r="AA122" s="298"/>
      <c r="AW122" s="302"/>
      <c r="AX122" s="302"/>
      <c r="AY122" s="302"/>
      <c r="AZ122" s="302"/>
      <c r="BA122" s="302"/>
      <c r="BB122" s="302"/>
      <c r="BC122" s="302"/>
      <c r="BD122" s="302"/>
      <c r="BE122" s="302"/>
      <c r="BF122" s="302"/>
      <c r="BG122" s="302"/>
      <c r="BH122" s="302"/>
      <c r="BI122" s="302"/>
      <c r="BJ122" s="302"/>
      <c r="BK122" s="302"/>
      <c r="BL122" s="302"/>
      <c r="BM122" s="302"/>
      <c r="BN122" s="302"/>
      <c r="BO122" s="302"/>
      <c r="BP122" s="302"/>
      <c r="BQ122" s="302"/>
      <c r="BR122" s="302"/>
    </row>
    <row r="123" spans="2:70" ht="12.75" x14ac:dyDescent="0.2">
      <c r="B123" s="259"/>
      <c r="C123" s="396" t="s">
        <v>217</v>
      </c>
      <c r="D123" s="311">
        <v>61.707096672808767</v>
      </c>
      <c r="E123" s="311"/>
      <c r="F123" s="311">
        <v>73.024465042618488</v>
      </c>
      <c r="G123" s="397">
        <v>70.646453789921438</v>
      </c>
      <c r="H123" s="312">
        <v>85.99240204758344</v>
      </c>
      <c r="I123" s="397">
        <v>72.536377265062214</v>
      </c>
      <c r="J123" s="397">
        <v>63.784192028388134</v>
      </c>
      <c r="K123" s="397">
        <v>60.505234626172388</v>
      </c>
      <c r="L123" s="397">
        <v>64.249041287397503</v>
      </c>
      <c r="M123" s="311"/>
      <c r="N123" s="311">
        <v>53.644657657276106</v>
      </c>
      <c r="O123" s="311">
        <v>64.695693526212366</v>
      </c>
      <c r="P123" s="311">
        <v>49.645641367242746</v>
      </c>
      <c r="Q123" s="311"/>
      <c r="R123" s="311">
        <v>57.152558029661385</v>
      </c>
      <c r="S123" s="312">
        <v>46.487117859733672</v>
      </c>
      <c r="T123" s="313">
        <v>53.15490392288379</v>
      </c>
      <c r="U123" s="311">
        <v>58.487341647050201</v>
      </c>
      <c r="V123" s="311">
        <v>52.259652552880397</v>
      </c>
      <c r="W123" s="313">
        <v>58.929739005642205</v>
      </c>
      <c r="X123" s="313">
        <v>87.426701171978294</v>
      </c>
      <c r="Y123" s="312">
        <v>52.330551931502882</v>
      </c>
      <c r="AA123" s="298"/>
      <c r="AW123" s="302"/>
      <c r="AX123" s="302"/>
      <c r="AY123" s="302"/>
      <c r="AZ123" s="302"/>
      <c r="BA123" s="302"/>
      <c r="BB123" s="302"/>
      <c r="BC123" s="302"/>
      <c r="BD123" s="302"/>
      <c r="BE123" s="302"/>
      <c r="BF123" s="302"/>
      <c r="BG123" s="302"/>
      <c r="BH123" s="302"/>
      <c r="BI123" s="302"/>
      <c r="BJ123" s="302"/>
      <c r="BK123" s="302"/>
      <c r="BL123" s="302"/>
      <c r="BM123" s="302"/>
      <c r="BN123" s="302"/>
      <c r="BO123" s="302"/>
      <c r="BP123" s="302"/>
      <c r="BQ123" s="302"/>
      <c r="BR123" s="302"/>
    </row>
    <row r="124" spans="2:70" ht="12.75" x14ac:dyDescent="0.2">
      <c r="B124" s="259"/>
      <c r="C124" s="396" t="s">
        <v>214</v>
      </c>
      <c r="D124" s="311">
        <v>62.323648978635397</v>
      </c>
      <c r="E124" s="311"/>
      <c r="F124" s="311">
        <v>73.058802126019842</v>
      </c>
      <c r="G124" s="397">
        <v>71.69562297447321</v>
      </c>
      <c r="H124" s="312">
        <v>85.001829545789974</v>
      </c>
      <c r="I124" s="397">
        <v>72.048003357182637</v>
      </c>
      <c r="J124" s="397">
        <v>64.350853905180713</v>
      </c>
      <c r="K124" s="397">
        <v>60.943678355347551</v>
      </c>
      <c r="L124" s="397">
        <v>64.830214645927683</v>
      </c>
      <c r="M124" s="311"/>
      <c r="N124" s="311">
        <v>53.549010938771524</v>
      </c>
      <c r="O124" s="311">
        <v>64.341349860314978</v>
      </c>
      <c r="P124" s="311">
        <v>49.639234031216262</v>
      </c>
      <c r="Q124" s="311"/>
      <c r="R124" s="311">
        <v>58.478972301808767</v>
      </c>
      <c r="S124" s="312">
        <v>47.171059059152491</v>
      </c>
      <c r="T124" s="313">
        <v>53.727782025208946</v>
      </c>
      <c r="U124" s="311">
        <v>58.087268141387071</v>
      </c>
      <c r="V124" s="311">
        <v>52.856418568981802</v>
      </c>
      <c r="W124" s="313">
        <v>61.606491650901987</v>
      </c>
      <c r="X124" s="313">
        <v>87.56756496876757</v>
      </c>
      <c r="Y124" s="312">
        <v>53.416581833232769</v>
      </c>
      <c r="AA124" s="298"/>
      <c r="AW124" s="302"/>
      <c r="AX124" s="302"/>
      <c r="AY124" s="302"/>
      <c r="AZ124" s="302"/>
      <c r="BA124" s="302"/>
      <c r="BB124" s="302"/>
      <c r="BC124" s="302"/>
      <c r="BD124" s="302"/>
      <c r="BE124" s="302"/>
      <c r="BF124" s="302"/>
      <c r="BG124" s="302"/>
      <c r="BH124" s="302"/>
      <c r="BI124" s="302"/>
      <c r="BJ124" s="302"/>
      <c r="BK124" s="302"/>
      <c r="BL124" s="302"/>
      <c r="BM124" s="302"/>
      <c r="BN124" s="302"/>
      <c r="BO124" s="302"/>
      <c r="BP124" s="302"/>
      <c r="BQ124" s="302"/>
      <c r="BR124" s="302"/>
    </row>
    <row r="125" spans="2:70" ht="12.75" x14ac:dyDescent="0.2">
      <c r="B125" s="259"/>
      <c r="C125" s="396" t="s">
        <v>213</v>
      </c>
      <c r="D125" s="311">
        <v>62.733872331050961</v>
      </c>
      <c r="E125" s="311"/>
      <c r="F125" s="311">
        <v>73.767643507648771</v>
      </c>
      <c r="G125" s="397">
        <v>72.26956101799729</v>
      </c>
      <c r="H125" s="312">
        <v>86.285517274611465</v>
      </c>
      <c r="I125" s="397">
        <v>72.073652343781859</v>
      </c>
      <c r="J125" s="397">
        <v>65.165514161828753</v>
      </c>
      <c r="K125" s="397">
        <v>60.593574556472781</v>
      </c>
      <c r="L125" s="397">
        <v>65.114529351840247</v>
      </c>
      <c r="M125" s="311"/>
      <c r="N125" s="311">
        <v>53.554973814694506</v>
      </c>
      <c r="O125" s="311">
        <v>63.934389550697517</v>
      </c>
      <c r="P125" s="311">
        <v>49.788204593832127</v>
      </c>
      <c r="Q125" s="311"/>
      <c r="R125" s="311">
        <v>58.845921385462944</v>
      </c>
      <c r="S125" s="312">
        <v>48.070324682768749</v>
      </c>
      <c r="T125" s="313">
        <v>52.681817779013961</v>
      </c>
      <c r="U125" s="311">
        <v>58.793780927983654</v>
      </c>
      <c r="V125" s="311">
        <v>53.815430687405637</v>
      </c>
      <c r="W125" s="313">
        <v>62.236661593207209</v>
      </c>
      <c r="X125" s="313">
        <v>87.543352738822279</v>
      </c>
      <c r="Y125" s="312">
        <v>54.583058394350047</v>
      </c>
      <c r="AA125" s="298"/>
      <c r="AW125" s="302"/>
      <c r="AX125" s="302"/>
      <c r="AY125" s="302"/>
      <c r="AZ125" s="302"/>
      <c r="BA125" s="302"/>
      <c r="BB125" s="302"/>
      <c r="BC125" s="302"/>
      <c r="BD125" s="302"/>
      <c r="BE125" s="302"/>
      <c r="BF125" s="302"/>
      <c r="BG125" s="302"/>
      <c r="BH125" s="302"/>
      <c r="BI125" s="302"/>
      <c r="BJ125" s="302"/>
      <c r="BK125" s="302"/>
      <c r="BL125" s="302"/>
      <c r="BM125" s="302"/>
      <c r="BN125" s="302"/>
      <c r="BO125" s="302"/>
      <c r="BP125" s="302"/>
      <c r="BQ125" s="302"/>
      <c r="BR125" s="302"/>
    </row>
    <row r="126" spans="2:70" ht="12.75" x14ac:dyDescent="0.2">
      <c r="B126" s="259"/>
      <c r="C126" s="396" t="s">
        <v>212</v>
      </c>
      <c r="D126" s="311">
        <v>63.577843426520474</v>
      </c>
      <c r="E126" s="311"/>
      <c r="F126" s="311">
        <v>74.87237934831667</v>
      </c>
      <c r="G126" s="397">
        <v>73.843005316780534</v>
      </c>
      <c r="H126" s="312">
        <v>87.674608589159405</v>
      </c>
      <c r="I126" s="397">
        <v>72.892768080138325</v>
      </c>
      <c r="J126" s="397">
        <v>65.674676567379379</v>
      </c>
      <c r="K126" s="397">
        <v>60.901325038091102</v>
      </c>
      <c r="L126" s="397">
        <v>66.374098470820897</v>
      </c>
      <c r="M126" s="311"/>
      <c r="N126" s="311">
        <v>54.967737867823722</v>
      </c>
      <c r="O126" s="311">
        <v>63.805142132468347</v>
      </c>
      <c r="P126" s="311">
        <v>51.700645224502047</v>
      </c>
      <c r="Q126" s="311"/>
      <c r="R126" s="311">
        <v>59.272465882550982</v>
      </c>
      <c r="S126" s="312">
        <v>48.064928373307275</v>
      </c>
      <c r="T126" s="313">
        <v>53.19331644453333</v>
      </c>
      <c r="U126" s="311">
        <v>58.053219332394455</v>
      </c>
      <c r="V126" s="311">
        <v>54.549564758577219</v>
      </c>
      <c r="W126" s="313">
        <v>62.718202970255646</v>
      </c>
      <c r="X126" s="313">
        <v>88.10825122509479</v>
      </c>
      <c r="Y126" s="312">
        <v>54.784175042818546</v>
      </c>
      <c r="AA126" s="298"/>
      <c r="AW126" s="302"/>
      <c r="AX126" s="302"/>
      <c r="AY126" s="302"/>
      <c r="AZ126" s="302"/>
      <c r="BA126" s="302"/>
      <c r="BB126" s="302"/>
      <c r="BC126" s="302"/>
      <c r="BD126" s="302"/>
      <c r="BE126" s="302"/>
      <c r="BF126" s="302"/>
      <c r="BG126" s="302"/>
      <c r="BH126" s="302"/>
      <c r="BI126" s="302"/>
      <c r="BJ126" s="302"/>
      <c r="BK126" s="302"/>
      <c r="BL126" s="302"/>
      <c r="BM126" s="302"/>
      <c r="BN126" s="302"/>
      <c r="BO126" s="302"/>
      <c r="BP126" s="302"/>
      <c r="BQ126" s="302"/>
      <c r="BR126" s="302"/>
    </row>
    <row r="127" spans="2:70" ht="12.75" x14ac:dyDescent="0.2">
      <c r="B127" s="256">
        <v>2004</v>
      </c>
      <c r="C127" s="396" t="s">
        <v>222</v>
      </c>
      <c r="D127" s="311">
        <v>61.958487025273634</v>
      </c>
      <c r="E127" s="311"/>
      <c r="F127" s="311">
        <v>74.997776312026474</v>
      </c>
      <c r="G127" s="397">
        <v>72.780490969390897</v>
      </c>
      <c r="H127" s="312">
        <v>89.328265821810106</v>
      </c>
      <c r="I127" s="397">
        <v>72.773327683003259</v>
      </c>
      <c r="J127" s="397">
        <v>65.063647843708793</v>
      </c>
      <c r="K127" s="397">
        <v>60.768243748742634</v>
      </c>
      <c r="L127" s="397">
        <v>65.581688253241865</v>
      </c>
      <c r="M127" s="311"/>
      <c r="N127" s="311">
        <v>56.172850854116128</v>
      </c>
      <c r="O127" s="311">
        <v>62.923683603121233</v>
      </c>
      <c r="P127" s="311">
        <v>53.587691862618478</v>
      </c>
      <c r="Q127" s="311"/>
      <c r="R127" s="311">
        <v>55.252895312347839</v>
      </c>
      <c r="S127" s="312">
        <v>46.845195594330399</v>
      </c>
      <c r="T127" s="313">
        <v>53.32304383257231</v>
      </c>
      <c r="U127" s="311">
        <v>59.856272076313971</v>
      </c>
      <c r="V127" s="311">
        <v>53.934161214301824</v>
      </c>
      <c r="W127" s="313">
        <v>52.757751626412649</v>
      </c>
      <c r="X127" s="313">
        <v>88.267651046397532</v>
      </c>
      <c r="Y127" s="312">
        <v>47.135874527036819</v>
      </c>
      <c r="AA127" s="298"/>
      <c r="AW127" s="302"/>
      <c r="AX127" s="302"/>
      <c r="AY127" s="302"/>
      <c r="AZ127" s="302"/>
      <c r="BA127" s="302"/>
      <c r="BB127" s="302"/>
      <c r="BC127" s="302"/>
      <c r="BD127" s="302"/>
      <c r="BE127" s="302"/>
      <c r="BF127" s="302"/>
      <c r="BG127" s="302"/>
      <c r="BH127" s="302"/>
      <c r="BI127" s="302"/>
      <c r="BJ127" s="302"/>
      <c r="BK127" s="302"/>
      <c r="BL127" s="302"/>
      <c r="BM127" s="302"/>
      <c r="BN127" s="302"/>
      <c r="BO127" s="302"/>
      <c r="BP127" s="302"/>
      <c r="BQ127" s="302"/>
      <c r="BR127" s="302"/>
    </row>
    <row r="128" spans="2:70" ht="12.75" x14ac:dyDescent="0.2">
      <c r="B128" s="259"/>
      <c r="C128" s="396" t="s">
        <v>210</v>
      </c>
      <c r="D128" s="311">
        <v>61.866903472910735</v>
      </c>
      <c r="E128" s="311"/>
      <c r="F128" s="311">
        <v>76.234588630441877</v>
      </c>
      <c r="G128" s="397">
        <v>72.004919558801831</v>
      </c>
      <c r="H128" s="312">
        <v>92.000161969840363</v>
      </c>
      <c r="I128" s="397">
        <v>76.109127345846673</v>
      </c>
      <c r="J128" s="397">
        <v>66.002013383631478</v>
      </c>
      <c r="K128" s="397">
        <v>61.231352160296034</v>
      </c>
      <c r="L128" s="397">
        <v>65.43662519858961</v>
      </c>
      <c r="M128" s="311"/>
      <c r="N128" s="311">
        <v>54.226343766546044</v>
      </c>
      <c r="O128" s="311">
        <v>62.918965978019784</v>
      </c>
      <c r="P128" s="311">
        <v>50.997431928367106</v>
      </c>
      <c r="Q128" s="311"/>
      <c r="R128" s="311">
        <v>54.99197241056963</v>
      </c>
      <c r="S128" s="312">
        <v>48.459077830269237</v>
      </c>
      <c r="T128" s="313">
        <v>53.754357409749701</v>
      </c>
      <c r="U128" s="311">
        <v>58.855983150523706</v>
      </c>
      <c r="V128" s="311">
        <v>54.848422849993902</v>
      </c>
      <c r="W128" s="313">
        <v>51.095086244222983</v>
      </c>
      <c r="X128" s="313">
        <v>88.299736706537985</v>
      </c>
      <c r="Y128" s="312">
        <v>47.71473614403552</v>
      </c>
      <c r="AA128" s="298"/>
      <c r="AW128" s="302"/>
      <c r="AX128" s="302"/>
      <c r="AY128" s="302"/>
      <c r="AZ128" s="302"/>
      <c r="BA128" s="302"/>
      <c r="BB128" s="302"/>
      <c r="BC128" s="302"/>
      <c r="BD128" s="302"/>
      <c r="BE128" s="302"/>
      <c r="BF128" s="302"/>
      <c r="BG128" s="302"/>
      <c r="BH128" s="302"/>
      <c r="BI128" s="302"/>
      <c r="BJ128" s="302"/>
      <c r="BK128" s="302"/>
      <c r="BL128" s="302"/>
      <c r="BM128" s="302"/>
      <c r="BN128" s="302"/>
      <c r="BO128" s="302"/>
      <c r="BP128" s="302"/>
      <c r="BQ128" s="302"/>
      <c r="BR128" s="302"/>
    </row>
    <row r="129" spans="2:70" ht="12.75" x14ac:dyDescent="0.2">
      <c r="B129" s="259"/>
      <c r="C129" s="396" t="s">
        <v>219</v>
      </c>
      <c r="D129" s="311">
        <v>62.419307254360668</v>
      </c>
      <c r="E129" s="311"/>
      <c r="F129" s="311">
        <v>77.154885004328065</v>
      </c>
      <c r="G129" s="397">
        <v>71.789260637345834</v>
      </c>
      <c r="H129" s="312">
        <v>93.70791729672527</v>
      </c>
      <c r="I129" s="397">
        <v>78.826420133497265</v>
      </c>
      <c r="J129" s="397">
        <v>66.710930630109488</v>
      </c>
      <c r="K129" s="397">
        <v>61.551317971914749</v>
      </c>
      <c r="L129" s="397">
        <v>65.377949336600238</v>
      </c>
      <c r="M129" s="311"/>
      <c r="N129" s="311">
        <v>54.42267375845968</v>
      </c>
      <c r="O129" s="311">
        <v>63.462522459856402</v>
      </c>
      <c r="P129" s="311">
        <v>51.0725362493746</v>
      </c>
      <c r="Q129" s="311"/>
      <c r="R129" s="311">
        <v>55.433080544135592</v>
      </c>
      <c r="S129" s="312">
        <v>48.507677306586643</v>
      </c>
      <c r="T129" s="313">
        <v>53.685857898230765</v>
      </c>
      <c r="U129" s="311">
        <v>59.028404369655163</v>
      </c>
      <c r="V129" s="311">
        <v>56.033089906313293</v>
      </c>
      <c r="W129" s="313">
        <v>51.513110985587893</v>
      </c>
      <c r="X129" s="313">
        <v>88.945582608771147</v>
      </c>
      <c r="Y129" s="312">
        <v>47.387362311143335</v>
      </c>
      <c r="AA129" s="298"/>
      <c r="AW129" s="302"/>
      <c r="AX129" s="302"/>
      <c r="AY129" s="302"/>
      <c r="AZ129" s="302"/>
      <c r="BA129" s="302"/>
      <c r="BB129" s="302"/>
      <c r="BC129" s="302"/>
      <c r="BD129" s="302"/>
      <c r="BE129" s="302"/>
      <c r="BF129" s="302"/>
      <c r="BG129" s="302"/>
      <c r="BH129" s="302"/>
      <c r="BI129" s="302"/>
      <c r="BJ129" s="302"/>
      <c r="BK129" s="302"/>
      <c r="BL129" s="302"/>
      <c r="BM129" s="302"/>
      <c r="BN129" s="302"/>
      <c r="BO129" s="302"/>
      <c r="BP129" s="302"/>
      <c r="BQ129" s="302"/>
      <c r="BR129" s="302"/>
    </row>
    <row r="130" spans="2:70" ht="12.75" x14ac:dyDescent="0.2">
      <c r="B130" s="259"/>
      <c r="C130" s="396" t="s">
        <v>208</v>
      </c>
      <c r="D130" s="311">
        <v>63.777566500155565</v>
      </c>
      <c r="E130" s="311"/>
      <c r="F130" s="311">
        <v>76.306019016798842</v>
      </c>
      <c r="G130" s="397">
        <v>70.894159810620721</v>
      </c>
      <c r="H130" s="312">
        <v>92.869473699737782</v>
      </c>
      <c r="I130" s="397">
        <v>75.805805655279244</v>
      </c>
      <c r="J130" s="397">
        <v>65.917348666767708</v>
      </c>
      <c r="K130" s="397">
        <v>61.787082254160111</v>
      </c>
      <c r="L130" s="397">
        <v>65.332312555052951</v>
      </c>
      <c r="M130" s="311"/>
      <c r="N130" s="311">
        <v>54.340731573954173</v>
      </c>
      <c r="O130" s="311">
        <v>62.337496633046975</v>
      </c>
      <c r="P130" s="311">
        <v>51.351290384784285</v>
      </c>
      <c r="Q130" s="311"/>
      <c r="R130" s="311">
        <v>58.919037855897791</v>
      </c>
      <c r="S130" s="312">
        <v>49.17964986078308</v>
      </c>
      <c r="T130" s="313">
        <v>54.642314040550744</v>
      </c>
      <c r="U130" s="311">
        <v>59.406735177211459</v>
      </c>
      <c r="V130" s="311">
        <v>57.285068227613529</v>
      </c>
      <c r="W130" s="313">
        <v>59.23445406931436</v>
      </c>
      <c r="X130" s="313">
        <v>88.793681690644988</v>
      </c>
      <c r="Y130" s="312">
        <v>48.042109976927698</v>
      </c>
      <c r="AA130" s="298"/>
      <c r="AW130" s="302"/>
      <c r="AX130" s="302"/>
      <c r="AY130" s="302"/>
      <c r="AZ130" s="302"/>
      <c r="BA130" s="302"/>
      <c r="BB130" s="302"/>
      <c r="BC130" s="302"/>
      <c r="BD130" s="302"/>
      <c r="BE130" s="302"/>
      <c r="BF130" s="302"/>
      <c r="BG130" s="302"/>
      <c r="BH130" s="302"/>
      <c r="BI130" s="302"/>
      <c r="BJ130" s="302"/>
      <c r="BK130" s="302"/>
      <c r="BL130" s="302"/>
      <c r="BM130" s="302"/>
      <c r="BN130" s="302"/>
      <c r="BO130" s="302"/>
      <c r="BP130" s="302"/>
      <c r="BQ130" s="302"/>
      <c r="BR130" s="302"/>
    </row>
    <row r="131" spans="2:70" ht="12.75" x14ac:dyDescent="0.2">
      <c r="B131" s="259"/>
      <c r="C131" s="396" t="s">
        <v>207</v>
      </c>
      <c r="D131" s="311">
        <v>64.45691788264125</v>
      </c>
      <c r="E131" s="311"/>
      <c r="F131" s="311">
        <v>76.071955933336184</v>
      </c>
      <c r="G131" s="397">
        <v>71.635213745923366</v>
      </c>
      <c r="H131" s="312">
        <v>93.219017184283587</v>
      </c>
      <c r="I131" s="397">
        <v>73.962477570654016</v>
      </c>
      <c r="J131" s="397">
        <v>65.677390170966945</v>
      </c>
      <c r="K131" s="397">
        <v>61.391817406939545</v>
      </c>
      <c r="L131" s="397">
        <v>63.075125921709102</v>
      </c>
      <c r="M131" s="311"/>
      <c r="N131" s="311">
        <v>54.313581570669662</v>
      </c>
      <c r="O131" s="311">
        <v>61.570194361920329</v>
      </c>
      <c r="P131" s="311">
        <v>51.591045985052801</v>
      </c>
      <c r="Q131" s="311"/>
      <c r="R131" s="311">
        <v>60.565319052949285</v>
      </c>
      <c r="S131" s="312">
        <v>49.745738792528563</v>
      </c>
      <c r="T131" s="313">
        <v>54.368624177383232</v>
      </c>
      <c r="U131" s="311">
        <v>60.032822419368159</v>
      </c>
      <c r="V131" s="311">
        <v>56.763640148699871</v>
      </c>
      <c r="W131" s="313">
        <v>63.602858327949889</v>
      </c>
      <c r="X131" s="313">
        <v>89.158991830653775</v>
      </c>
      <c r="Y131" s="312">
        <v>49.093031132672998</v>
      </c>
      <c r="AA131" s="298"/>
      <c r="AW131" s="302"/>
      <c r="AX131" s="302"/>
      <c r="AY131" s="302"/>
      <c r="AZ131" s="302"/>
      <c r="BA131" s="302"/>
      <c r="BB131" s="302"/>
      <c r="BC131" s="302"/>
      <c r="BD131" s="302"/>
      <c r="BE131" s="302"/>
      <c r="BF131" s="302"/>
      <c r="BG131" s="302"/>
      <c r="BH131" s="302"/>
      <c r="BI131" s="302"/>
      <c r="BJ131" s="302"/>
      <c r="BK131" s="302"/>
      <c r="BL131" s="302"/>
      <c r="BM131" s="302"/>
      <c r="BN131" s="302"/>
      <c r="BO131" s="302"/>
      <c r="BP131" s="302"/>
      <c r="BQ131" s="302"/>
      <c r="BR131" s="302"/>
    </row>
    <row r="132" spans="2:70" ht="12.75" x14ac:dyDescent="0.2">
      <c r="B132" s="259"/>
      <c r="C132" s="396" t="s">
        <v>206</v>
      </c>
      <c r="D132" s="311">
        <v>64.698166539021997</v>
      </c>
      <c r="E132" s="311"/>
      <c r="F132" s="311">
        <v>76.036551672119927</v>
      </c>
      <c r="G132" s="397">
        <v>70.950812347435644</v>
      </c>
      <c r="H132" s="312">
        <v>93.425115775137229</v>
      </c>
      <c r="I132" s="397">
        <v>72.283373705539503</v>
      </c>
      <c r="J132" s="397">
        <v>65.941494200929014</v>
      </c>
      <c r="K132" s="397">
        <v>61.534686797208956</v>
      </c>
      <c r="L132" s="397">
        <v>64.04688045458812</v>
      </c>
      <c r="M132" s="311"/>
      <c r="N132" s="311">
        <v>54.689921569116166</v>
      </c>
      <c r="O132" s="311">
        <v>61.454295343845786</v>
      </c>
      <c r="P132" s="311">
        <v>52.138694030441741</v>
      </c>
      <c r="Q132" s="311"/>
      <c r="R132" s="311">
        <v>60.947423826927839</v>
      </c>
      <c r="S132" s="312">
        <v>49.154987245138017</v>
      </c>
      <c r="T132" s="313">
        <v>55.052970249336632</v>
      </c>
      <c r="U132" s="311">
        <v>60.842513665872154</v>
      </c>
      <c r="V132" s="311">
        <v>55.928506509963242</v>
      </c>
      <c r="W132" s="313">
        <v>64.752575431451234</v>
      </c>
      <c r="X132" s="313">
        <v>88.906840903691247</v>
      </c>
      <c r="Y132" s="312">
        <v>49.979186929291643</v>
      </c>
      <c r="AA132" s="298"/>
      <c r="AW132" s="302"/>
      <c r="AX132" s="302"/>
      <c r="AY132" s="302"/>
      <c r="AZ132" s="302"/>
      <c r="BA132" s="302"/>
      <c r="BB132" s="302"/>
      <c r="BC132" s="302"/>
      <c r="BD132" s="302"/>
      <c r="BE132" s="302"/>
      <c r="BF132" s="302"/>
      <c r="BG132" s="302"/>
      <c r="BH132" s="302"/>
      <c r="BI132" s="302"/>
      <c r="BJ132" s="302"/>
      <c r="BK132" s="302"/>
      <c r="BL132" s="302"/>
      <c r="BM132" s="302"/>
      <c r="BN132" s="302"/>
      <c r="BO132" s="302"/>
      <c r="BP132" s="302"/>
      <c r="BQ132" s="302"/>
      <c r="BR132" s="302"/>
    </row>
    <row r="133" spans="2:70" ht="12.75" x14ac:dyDescent="0.2">
      <c r="B133" s="259"/>
      <c r="C133" s="396" t="s">
        <v>205</v>
      </c>
      <c r="D133" s="311">
        <v>64.881790548481575</v>
      </c>
      <c r="E133" s="311"/>
      <c r="F133" s="311">
        <v>76.047605605253551</v>
      </c>
      <c r="G133" s="397">
        <v>70.507752494730425</v>
      </c>
      <c r="H133" s="312">
        <v>93.389984228327435</v>
      </c>
      <c r="I133" s="397">
        <v>73.018732789631628</v>
      </c>
      <c r="J133" s="397">
        <v>65.895573940343411</v>
      </c>
      <c r="K133" s="397">
        <v>62.219597485712157</v>
      </c>
      <c r="L133" s="397">
        <v>64.015123770507103</v>
      </c>
      <c r="M133" s="311"/>
      <c r="N133" s="311">
        <v>54.305538873592262</v>
      </c>
      <c r="O133" s="311">
        <v>61.622318024211729</v>
      </c>
      <c r="P133" s="311">
        <v>51.563312220890765</v>
      </c>
      <c r="Q133" s="311"/>
      <c r="R133" s="311">
        <v>61.482105882249208</v>
      </c>
      <c r="S133" s="312">
        <v>49.690007514472853</v>
      </c>
      <c r="T133" s="313">
        <v>54.937169955245935</v>
      </c>
      <c r="U133" s="311">
        <v>61.794568208464767</v>
      </c>
      <c r="V133" s="311">
        <v>57.242386918800115</v>
      </c>
      <c r="W133" s="313">
        <v>65.087792616575655</v>
      </c>
      <c r="X133" s="313">
        <v>89.727617511478314</v>
      </c>
      <c r="Y133" s="312">
        <v>50.081185269963669</v>
      </c>
      <c r="AA133" s="298"/>
      <c r="AW133" s="302"/>
      <c r="AX133" s="302"/>
      <c r="AY133" s="302"/>
      <c r="AZ133" s="302"/>
      <c r="BA133" s="302"/>
      <c r="BB133" s="302"/>
      <c r="BC133" s="302"/>
      <c r="BD133" s="302"/>
      <c r="BE133" s="302"/>
      <c r="BF133" s="302"/>
      <c r="BG133" s="302"/>
      <c r="BH133" s="302"/>
      <c r="BI133" s="302"/>
      <c r="BJ133" s="302"/>
      <c r="BK133" s="302"/>
      <c r="BL133" s="302"/>
      <c r="BM133" s="302"/>
      <c r="BN133" s="302"/>
      <c r="BO133" s="302"/>
      <c r="BP133" s="302"/>
      <c r="BQ133" s="302"/>
      <c r="BR133" s="302"/>
    </row>
    <row r="134" spans="2:70" ht="12.75" x14ac:dyDescent="0.2">
      <c r="B134" s="259"/>
      <c r="C134" s="396" t="s">
        <v>216</v>
      </c>
      <c r="D134" s="311">
        <v>64.376314877498146</v>
      </c>
      <c r="E134" s="311"/>
      <c r="F134" s="311">
        <v>75.714464987858051</v>
      </c>
      <c r="G134" s="397">
        <v>68.292849275000677</v>
      </c>
      <c r="H134" s="312">
        <v>93.500781731366573</v>
      </c>
      <c r="I134" s="397">
        <v>72.356521816998381</v>
      </c>
      <c r="J134" s="397">
        <v>66.14571218616058</v>
      </c>
      <c r="K134" s="397">
        <v>61.640425700605796</v>
      </c>
      <c r="L134" s="397">
        <v>65.002796533656067</v>
      </c>
      <c r="M134" s="311"/>
      <c r="N134" s="311">
        <v>54.232749643284876</v>
      </c>
      <c r="O134" s="311">
        <v>61.261171380701043</v>
      </c>
      <c r="P134" s="311">
        <v>51.595855571719696</v>
      </c>
      <c r="Q134" s="311"/>
      <c r="R134" s="311">
        <v>60.676718732077816</v>
      </c>
      <c r="S134" s="312">
        <v>49.43364363541658</v>
      </c>
      <c r="T134" s="313">
        <v>55.118430895433711</v>
      </c>
      <c r="U134" s="311">
        <v>63.146708518794917</v>
      </c>
      <c r="V134" s="311">
        <v>57.709747258220418</v>
      </c>
      <c r="W134" s="313">
        <v>62.567219177632232</v>
      </c>
      <c r="X134" s="313">
        <v>89.309656206494282</v>
      </c>
      <c r="Y134" s="312">
        <v>50.438179462315752</v>
      </c>
      <c r="AA134" s="298"/>
      <c r="AW134" s="302"/>
      <c r="AX134" s="302"/>
      <c r="AY134" s="302"/>
      <c r="AZ134" s="302"/>
      <c r="BA134" s="302"/>
      <c r="BB134" s="302"/>
      <c r="BC134" s="302"/>
      <c r="BD134" s="302"/>
      <c r="BE134" s="302"/>
      <c r="BF134" s="302"/>
      <c r="BG134" s="302"/>
      <c r="BH134" s="302"/>
      <c r="BI134" s="302"/>
      <c r="BJ134" s="302"/>
      <c r="BK134" s="302"/>
      <c r="BL134" s="302"/>
      <c r="BM134" s="302"/>
      <c r="BN134" s="302"/>
      <c r="BO134" s="302"/>
      <c r="BP134" s="302"/>
      <c r="BQ134" s="302"/>
      <c r="BR134" s="302"/>
    </row>
    <row r="135" spans="2:70" ht="12.75" x14ac:dyDescent="0.2">
      <c r="B135" s="259"/>
      <c r="C135" s="396" t="s">
        <v>217</v>
      </c>
      <c r="D135" s="311">
        <v>64.861122412791786</v>
      </c>
      <c r="E135" s="311"/>
      <c r="F135" s="311">
        <v>76.001142702716336</v>
      </c>
      <c r="G135" s="397">
        <v>69.124714300744031</v>
      </c>
      <c r="H135" s="312">
        <v>93.824151990541054</v>
      </c>
      <c r="I135" s="397">
        <v>72.491500514561096</v>
      </c>
      <c r="J135" s="397">
        <v>66.446599777717012</v>
      </c>
      <c r="K135" s="397">
        <v>62.064519658852895</v>
      </c>
      <c r="L135" s="397">
        <v>64.217723311665864</v>
      </c>
      <c r="M135" s="311"/>
      <c r="N135" s="311">
        <v>54.262368840250083</v>
      </c>
      <c r="O135" s="311">
        <v>61.630241049780793</v>
      </c>
      <c r="P135" s="311">
        <v>51.500223645396133</v>
      </c>
      <c r="Q135" s="311"/>
      <c r="R135" s="311">
        <v>61.488198332875029</v>
      </c>
      <c r="S135" s="312">
        <v>49.935225137917989</v>
      </c>
      <c r="T135" s="313">
        <v>56.032288135547091</v>
      </c>
      <c r="U135" s="311">
        <v>65.060777269781752</v>
      </c>
      <c r="V135" s="311">
        <v>58.577225058822975</v>
      </c>
      <c r="W135" s="313">
        <v>63.387756265064304</v>
      </c>
      <c r="X135" s="313">
        <v>88.786326928390807</v>
      </c>
      <c r="Y135" s="312">
        <v>52.478146275756231</v>
      </c>
      <c r="AA135" s="298"/>
      <c r="AW135" s="302"/>
      <c r="AX135" s="302"/>
      <c r="AY135" s="302"/>
      <c r="AZ135" s="302"/>
      <c r="BA135" s="302"/>
      <c r="BB135" s="302"/>
      <c r="BC135" s="302"/>
      <c r="BD135" s="302"/>
      <c r="BE135" s="302"/>
      <c r="BF135" s="302"/>
      <c r="BG135" s="302"/>
      <c r="BH135" s="302"/>
      <c r="BI135" s="302"/>
      <c r="BJ135" s="302"/>
      <c r="BK135" s="302"/>
      <c r="BL135" s="302"/>
      <c r="BM135" s="302"/>
      <c r="BN135" s="302"/>
      <c r="BO135" s="302"/>
      <c r="BP135" s="302"/>
      <c r="BQ135" s="302"/>
      <c r="BR135" s="302"/>
    </row>
    <row r="136" spans="2:70" ht="12.75" x14ac:dyDescent="0.2">
      <c r="B136" s="259"/>
      <c r="C136" s="396" t="s">
        <v>214</v>
      </c>
      <c r="D136" s="311">
        <v>65.891720023182799</v>
      </c>
      <c r="E136" s="311"/>
      <c r="F136" s="311">
        <v>76.489695537241573</v>
      </c>
      <c r="G136" s="397">
        <v>70.25013499740048</v>
      </c>
      <c r="H136" s="312">
        <v>93.647198203917085</v>
      </c>
      <c r="I136" s="397">
        <v>71.975462015662131</v>
      </c>
      <c r="J136" s="397">
        <v>67.891091077232602</v>
      </c>
      <c r="K136" s="397">
        <v>62.064519658852895</v>
      </c>
      <c r="L136" s="397">
        <v>65.136304036497478</v>
      </c>
      <c r="M136" s="311"/>
      <c r="N136" s="311">
        <v>54.95661250079737</v>
      </c>
      <c r="O136" s="311">
        <v>62.412317253306917</v>
      </c>
      <c r="P136" s="311">
        <v>52.161501104005787</v>
      </c>
      <c r="Q136" s="311"/>
      <c r="R136" s="311">
        <v>63.041938103653138</v>
      </c>
      <c r="S136" s="312">
        <v>50.353209723335837</v>
      </c>
      <c r="T136" s="313">
        <v>56.47434252305591</v>
      </c>
      <c r="U136" s="311">
        <v>65.850989139455208</v>
      </c>
      <c r="V136" s="311">
        <v>59.471739718432829</v>
      </c>
      <c r="W136" s="313">
        <v>66.180470136526324</v>
      </c>
      <c r="X136" s="313">
        <v>90.465224051487027</v>
      </c>
      <c r="Y136" s="312">
        <v>55.232101473900869</v>
      </c>
      <c r="AA136" s="298"/>
      <c r="AW136" s="302"/>
      <c r="AX136" s="302"/>
      <c r="AY136" s="302"/>
      <c r="AZ136" s="302"/>
      <c r="BA136" s="302"/>
      <c r="BB136" s="302"/>
      <c r="BC136" s="302"/>
      <c r="BD136" s="302"/>
      <c r="BE136" s="302"/>
      <c r="BF136" s="302"/>
      <c r="BG136" s="302"/>
      <c r="BH136" s="302"/>
      <c r="BI136" s="302"/>
      <c r="BJ136" s="302"/>
      <c r="BK136" s="302"/>
      <c r="BL136" s="302"/>
      <c r="BM136" s="302"/>
      <c r="BN136" s="302"/>
      <c r="BO136" s="302"/>
      <c r="BP136" s="302"/>
      <c r="BQ136" s="302"/>
      <c r="BR136" s="302"/>
    </row>
    <row r="137" spans="2:70" ht="12.75" x14ac:dyDescent="0.2">
      <c r="B137" s="259"/>
      <c r="C137" s="396" t="s">
        <v>213</v>
      </c>
      <c r="D137" s="311">
        <v>66.63825764693641</v>
      </c>
      <c r="E137" s="311"/>
      <c r="F137" s="311">
        <v>77.799924900032394</v>
      </c>
      <c r="G137" s="397">
        <v>73.254907584251413</v>
      </c>
      <c r="H137" s="312">
        <v>95.424861058716544</v>
      </c>
      <c r="I137" s="397">
        <v>70.654297121615599</v>
      </c>
      <c r="J137" s="397">
        <v>68.36764457143633</v>
      </c>
      <c r="K137" s="397">
        <v>63.18228476904914</v>
      </c>
      <c r="L137" s="397">
        <v>65.754646323788549</v>
      </c>
      <c r="M137" s="311"/>
      <c r="N137" s="311">
        <v>56.423660644939837</v>
      </c>
      <c r="O137" s="311">
        <v>62.784514693414017</v>
      </c>
      <c r="P137" s="311">
        <v>54.037406894755961</v>
      </c>
      <c r="Q137" s="311"/>
      <c r="R137" s="311">
        <v>63.094335186292142</v>
      </c>
      <c r="S137" s="312">
        <v>50.12346549913633</v>
      </c>
      <c r="T137" s="313">
        <v>56.870928459278112</v>
      </c>
      <c r="U137" s="311">
        <v>66.107769922707078</v>
      </c>
      <c r="V137" s="311">
        <v>58.352021519785986</v>
      </c>
      <c r="W137" s="313">
        <v>66.654618556722127</v>
      </c>
      <c r="X137" s="313">
        <v>91.285150553464248</v>
      </c>
      <c r="Y137" s="312">
        <v>54.16111889684462</v>
      </c>
      <c r="AA137" s="298"/>
      <c r="AW137" s="302"/>
      <c r="AX137" s="302"/>
      <c r="AY137" s="302"/>
      <c r="AZ137" s="302"/>
      <c r="BA137" s="302"/>
      <c r="BB137" s="302"/>
      <c r="BC137" s="302"/>
      <c r="BD137" s="302"/>
      <c r="BE137" s="302"/>
      <c r="BF137" s="302"/>
      <c r="BG137" s="302"/>
      <c r="BH137" s="302"/>
      <c r="BI137" s="302"/>
      <c r="BJ137" s="302"/>
      <c r="BK137" s="302"/>
      <c r="BL137" s="302"/>
      <c r="BM137" s="302"/>
      <c r="BN137" s="302"/>
      <c r="BO137" s="302"/>
      <c r="BP137" s="302"/>
      <c r="BQ137" s="302"/>
      <c r="BR137" s="302"/>
    </row>
    <row r="138" spans="2:70" ht="12.75" x14ac:dyDescent="0.2">
      <c r="B138" s="259"/>
      <c r="C138" s="396" t="s">
        <v>212</v>
      </c>
      <c r="D138" s="311">
        <v>67.492708058457097</v>
      </c>
      <c r="E138" s="311"/>
      <c r="F138" s="311">
        <v>78.472957023606128</v>
      </c>
      <c r="G138" s="397">
        <v>72.548967036738233</v>
      </c>
      <c r="H138" s="312">
        <v>97.093253915359796</v>
      </c>
      <c r="I138" s="397">
        <v>71.302868978692985</v>
      </c>
      <c r="J138" s="397">
        <v>69.14333659374158</v>
      </c>
      <c r="K138" s="397">
        <v>63.304352552606041</v>
      </c>
      <c r="L138" s="397">
        <v>65.979491239029471</v>
      </c>
      <c r="M138" s="311"/>
      <c r="N138" s="311">
        <v>58.730008766816574</v>
      </c>
      <c r="O138" s="311">
        <v>62.935990395783179</v>
      </c>
      <c r="P138" s="311">
        <v>57.139948826615409</v>
      </c>
      <c r="Q138" s="311"/>
      <c r="R138" s="311">
        <v>63.479003635755348</v>
      </c>
      <c r="S138" s="312">
        <v>49.809668509985784</v>
      </c>
      <c r="T138" s="313">
        <v>56.931553060993608</v>
      </c>
      <c r="U138" s="311">
        <v>66.736440116185818</v>
      </c>
      <c r="V138" s="311">
        <v>59.520908746956813</v>
      </c>
      <c r="W138" s="313">
        <v>66.931015683640155</v>
      </c>
      <c r="X138" s="313">
        <v>91.675625147327978</v>
      </c>
      <c r="Y138" s="312">
        <v>52.529145446092244</v>
      </c>
      <c r="AA138" s="298"/>
      <c r="AW138" s="302"/>
      <c r="AX138" s="302"/>
      <c r="AY138" s="302"/>
      <c r="AZ138" s="302"/>
      <c r="BA138" s="302"/>
      <c r="BB138" s="302"/>
      <c r="BC138" s="302"/>
      <c r="BD138" s="302"/>
      <c r="BE138" s="302"/>
      <c r="BF138" s="302"/>
      <c r="BG138" s="302"/>
      <c r="BH138" s="302"/>
      <c r="BI138" s="302"/>
      <c r="BJ138" s="302"/>
      <c r="BK138" s="302"/>
      <c r="BL138" s="302"/>
      <c r="BM138" s="302"/>
      <c r="BN138" s="302"/>
      <c r="BO138" s="302"/>
      <c r="BP138" s="302"/>
      <c r="BQ138" s="302"/>
      <c r="BR138" s="302"/>
    </row>
    <row r="139" spans="2:70" ht="12.75" x14ac:dyDescent="0.2">
      <c r="B139" s="256">
        <v>2005</v>
      </c>
      <c r="C139" s="396" t="s">
        <v>222</v>
      </c>
      <c r="D139" s="311">
        <v>65.405661399138026</v>
      </c>
      <c r="E139" s="311"/>
      <c r="F139" s="311">
        <v>77.827030119639545</v>
      </c>
      <c r="G139" s="397">
        <v>70.850750549403926</v>
      </c>
      <c r="H139" s="312">
        <v>96.02554663159313</v>
      </c>
      <c r="I139" s="397">
        <v>72.527196158108794</v>
      </c>
      <c r="J139" s="397">
        <v>69.094802790166128</v>
      </c>
      <c r="K139" s="397">
        <v>63.336908146616118</v>
      </c>
      <c r="L139" s="397">
        <v>65.413651964342947</v>
      </c>
      <c r="M139" s="311"/>
      <c r="N139" s="311">
        <v>59.10192494468513</v>
      </c>
      <c r="O139" s="311">
        <v>62.420973007728008</v>
      </c>
      <c r="P139" s="311">
        <v>57.839902788526906</v>
      </c>
      <c r="Q139" s="311"/>
      <c r="R139" s="311">
        <v>59.348604996151607</v>
      </c>
      <c r="S139" s="312">
        <v>49.439836344201211</v>
      </c>
      <c r="T139" s="313">
        <v>57.212004061294074</v>
      </c>
      <c r="U139" s="311">
        <v>66.630185998978149</v>
      </c>
      <c r="V139" s="311">
        <v>58.324107632741864</v>
      </c>
      <c r="W139" s="313">
        <v>56.707743914188875</v>
      </c>
      <c r="X139" s="313">
        <v>91.998805964533602</v>
      </c>
      <c r="Y139" s="312">
        <v>52.341205748610697</v>
      </c>
      <c r="AA139" s="298"/>
      <c r="AW139" s="302"/>
      <c r="AX139" s="302"/>
      <c r="AY139" s="302"/>
      <c r="AZ139" s="302"/>
      <c r="BA139" s="302"/>
      <c r="BB139" s="302"/>
      <c r="BC139" s="302"/>
      <c r="BD139" s="302"/>
      <c r="BE139" s="302"/>
      <c r="BF139" s="302"/>
      <c r="BG139" s="302"/>
      <c r="BH139" s="302"/>
      <c r="BI139" s="302"/>
      <c r="BJ139" s="302"/>
      <c r="BK139" s="302"/>
      <c r="BL139" s="302"/>
      <c r="BM139" s="302"/>
      <c r="BN139" s="302"/>
      <c r="BO139" s="302"/>
      <c r="BP139" s="302"/>
      <c r="BQ139" s="302"/>
      <c r="BR139" s="302"/>
    </row>
    <row r="140" spans="2:70" ht="12.75" x14ac:dyDescent="0.2">
      <c r="B140" s="259"/>
      <c r="C140" s="396" t="s">
        <v>210</v>
      </c>
      <c r="D140" s="311">
        <v>65.119498081117271</v>
      </c>
      <c r="E140" s="311"/>
      <c r="F140" s="311">
        <v>78.631641877184137</v>
      </c>
      <c r="G140" s="397">
        <v>71.54862379590368</v>
      </c>
      <c r="H140" s="312">
        <v>97.298128264069533</v>
      </c>
      <c r="I140" s="397">
        <v>72.70385673333891</v>
      </c>
      <c r="J140" s="397">
        <v>69.292157157726734</v>
      </c>
      <c r="K140" s="397">
        <v>64.240325880395915</v>
      </c>
      <c r="L140" s="397">
        <v>66.481973509836024</v>
      </c>
      <c r="M140" s="311"/>
      <c r="N140" s="311">
        <v>58.836579382642377</v>
      </c>
      <c r="O140" s="311">
        <v>64.06016584948479</v>
      </c>
      <c r="P140" s="311">
        <v>56.851227856583151</v>
      </c>
      <c r="Q140" s="311"/>
      <c r="R140" s="311">
        <v>58.279588636862279</v>
      </c>
      <c r="S140" s="312">
        <v>49.854496651293005</v>
      </c>
      <c r="T140" s="313">
        <v>58.136236611537988</v>
      </c>
      <c r="U140" s="311">
        <v>66.718778188845164</v>
      </c>
      <c r="V140" s="311">
        <v>58.809628988343306</v>
      </c>
      <c r="W140" s="313">
        <v>53.515518817549342</v>
      </c>
      <c r="X140" s="313">
        <v>89.406853101424858</v>
      </c>
      <c r="Y140" s="312">
        <v>51.307537412462189</v>
      </c>
      <c r="AA140" s="298"/>
      <c r="AW140" s="302"/>
      <c r="AX140" s="302"/>
      <c r="AY140" s="302"/>
      <c r="AZ140" s="302"/>
      <c r="BA140" s="302"/>
      <c r="BB140" s="302"/>
      <c r="BC140" s="302"/>
      <c r="BD140" s="302"/>
      <c r="BE140" s="302"/>
      <c r="BF140" s="302"/>
      <c r="BG140" s="302"/>
      <c r="BH140" s="302"/>
      <c r="BI140" s="302"/>
      <c r="BJ140" s="302"/>
      <c r="BK140" s="302"/>
      <c r="BL140" s="302"/>
      <c r="BM140" s="302"/>
      <c r="BN140" s="302"/>
      <c r="BO140" s="302"/>
      <c r="BP140" s="302"/>
      <c r="BQ140" s="302"/>
      <c r="BR140" s="302"/>
    </row>
    <row r="141" spans="2:70" ht="12.75" x14ac:dyDescent="0.2">
      <c r="B141" s="259"/>
      <c r="C141" s="396" t="s">
        <v>219</v>
      </c>
      <c r="D141" s="311">
        <v>65.735820499389376</v>
      </c>
      <c r="E141" s="311"/>
      <c r="F141" s="311">
        <v>79.72468648701205</v>
      </c>
      <c r="G141" s="397">
        <v>70.961738744773541</v>
      </c>
      <c r="H141" s="312">
        <v>99.3569429582179</v>
      </c>
      <c r="I141" s="397">
        <v>75.369825414084275</v>
      </c>
      <c r="J141" s="397">
        <v>70.371999871785007</v>
      </c>
      <c r="K141" s="397">
        <v>64.657054541296688</v>
      </c>
      <c r="L141" s="397">
        <v>66.667729233529343</v>
      </c>
      <c r="M141" s="311"/>
      <c r="N141" s="311">
        <v>58.228683059099104</v>
      </c>
      <c r="O141" s="311">
        <v>63.801494496548145</v>
      </c>
      <c r="P141" s="311">
        <v>56.107866920148169</v>
      </c>
      <c r="Q141" s="311"/>
      <c r="R141" s="311">
        <v>59.061556282345038</v>
      </c>
      <c r="S141" s="312">
        <v>50.560185035139526</v>
      </c>
      <c r="T141" s="313">
        <v>58.525519343298335</v>
      </c>
      <c r="U141" s="311">
        <v>69.190168632724621</v>
      </c>
      <c r="V141" s="311">
        <v>59.59389906773248</v>
      </c>
      <c r="W141" s="313">
        <v>54.549917072028144</v>
      </c>
      <c r="X141" s="313">
        <v>88.565919657071518</v>
      </c>
      <c r="Y141" s="312">
        <v>51.599769114567337</v>
      </c>
      <c r="AA141" s="298"/>
      <c r="AW141" s="302"/>
      <c r="AX141" s="302"/>
      <c r="AY141" s="302"/>
      <c r="AZ141" s="302"/>
      <c r="BA141" s="302"/>
      <c r="BB141" s="302"/>
      <c r="BC141" s="302"/>
      <c r="BD141" s="302"/>
      <c r="BE141" s="302"/>
      <c r="BF141" s="302"/>
      <c r="BG141" s="302"/>
      <c r="BH141" s="302"/>
      <c r="BI141" s="302"/>
      <c r="BJ141" s="302"/>
      <c r="BK141" s="302"/>
      <c r="BL141" s="302"/>
      <c r="BM141" s="302"/>
      <c r="BN141" s="302"/>
      <c r="BO141" s="302"/>
      <c r="BP141" s="302"/>
      <c r="BQ141" s="302"/>
      <c r="BR141" s="302"/>
    </row>
    <row r="142" spans="2:70" ht="12.75" x14ac:dyDescent="0.2">
      <c r="B142" s="259"/>
      <c r="C142" s="396" t="s">
        <v>208</v>
      </c>
      <c r="D142" s="311">
        <v>66.699109931384356</v>
      </c>
      <c r="E142" s="311"/>
      <c r="F142" s="311">
        <v>79.586975575850857</v>
      </c>
      <c r="G142" s="397">
        <v>71.18071140084669</v>
      </c>
      <c r="H142" s="312">
        <v>99.881577333553736</v>
      </c>
      <c r="I142" s="397">
        <v>73.659429844810901</v>
      </c>
      <c r="J142" s="397">
        <v>69.960270350187187</v>
      </c>
      <c r="K142" s="397">
        <v>64.881446897166342</v>
      </c>
      <c r="L142" s="397">
        <v>65.213858003956275</v>
      </c>
      <c r="M142" s="311"/>
      <c r="N142" s="311">
        <v>58.206988744176208</v>
      </c>
      <c r="O142" s="311">
        <v>63.37942937560117</v>
      </c>
      <c r="P142" s="311">
        <v>56.240902763468021</v>
      </c>
      <c r="Q142" s="311"/>
      <c r="R142" s="311">
        <v>61.194599527853732</v>
      </c>
      <c r="S142" s="312">
        <v>50.91767051396544</v>
      </c>
      <c r="T142" s="313">
        <v>58.178932136956874</v>
      </c>
      <c r="U142" s="311">
        <v>68.971073735217573</v>
      </c>
      <c r="V142" s="311">
        <v>59.141716463361448</v>
      </c>
      <c r="W142" s="313">
        <v>60.834797565733957</v>
      </c>
      <c r="X142" s="313">
        <v>87.224964166640333</v>
      </c>
      <c r="Y142" s="312">
        <v>51.17042156520256</v>
      </c>
      <c r="AA142" s="298"/>
      <c r="AW142" s="302"/>
      <c r="AX142" s="302"/>
      <c r="AY142" s="302"/>
      <c r="AZ142" s="302"/>
      <c r="BA142" s="302"/>
      <c r="BB142" s="302"/>
      <c r="BC142" s="302"/>
      <c r="BD142" s="302"/>
      <c r="BE142" s="302"/>
      <c r="BF142" s="302"/>
      <c r="BG142" s="302"/>
      <c r="BH142" s="302"/>
      <c r="BI142" s="302"/>
      <c r="BJ142" s="302"/>
      <c r="BK142" s="302"/>
      <c r="BL142" s="302"/>
      <c r="BM142" s="302"/>
      <c r="BN142" s="302"/>
      <c r="BO142" s="302"/>
      <c r="BP142" s="302"/>
      <c r="BQ142" s="302"/>
      <c r="BR142" s="302"/>
    </row>
    <row r="143" spans="2:70" ht="12.75" x14ac:dyDescent="0.2">
      <c r="B143" s="259"/>
      <c r="C143" s="396" t="s">
        <v>207</v>
      </c>
      <c r="D143" s="311">
        <v>67.79965070970492</v>
      </c>
      <c r="E143" s="311"/>
      <c r="F143" s="311">
        <v>80.422927656613879</v>
      </c>
      <c r="G143" s="397">
        <v>71.932733808361789</v>
      </c>
      <c r="H143" s="312">
        <v>102.023261499409</v>
      </c>
      <c r="I143" s="397">
        <v>74.337374083536687</v>
      </c>
      <c r="J143" s="397">
        <v>69.55601090833558</v>
      </c>
      <c r="K143" s="397">
        <v>65.145909316584138</v>
      </c>
      <c r="L143" s="397">
        <v>64.86198466940256</v>
      </c>
      <c r="M143" s="311"/>
      <c r="N143" s="311">
        <v>58.043572035998139</v>
      </c>
      <c r="O143" s="311">
        <v>64.259125612861894</v>
      </c>
      <c r="P143" s="311">
        <v>55.682327098241757</v>
      </c>
      <c r="Q143" s="311"/>
      <c r="R143" s="311">
        <v>62.995525275118112</v>
      </c>
      <c r="S143" s="312">
        <v>50.618876680916912</v>
      </c>
      <c r="T143" s="313">
        <v>58.409990274517853</v>
      </c>
      <c r="U143" s="311">
        <v>69.36544455073026</v>
      </c>
      <c r="V143" s="311">
        <v>59.281142747775434</v>
      </c>
      <c r="W143" s="313">
        <v>65.340404354670184</v>
      </c>
      <c r="X143" s="313">
        <v>87.44963040278607</v>
      </c>
      <c r="Y143" s="312">
        <v>52.082008647718041</v>
      </c>
      <c r="AA143" s="298"/>
      <c r="AW143" s="302"/>
      <c r="AX143" s="302"/>
      <c r="AY143" s="302"/>
      <c r="AZ143" s="302"/>
      <c r="BA143" s="302"/>
      <c r="BB143" s="302"/>
      <c r="BC143" s="302"/>
      <c r="BD143" s="302"/>
      <c r="BE143" s="302"/>
      <c r="BF143" s="302"/>
      <c r="BG143" s="302"/>
      <c r="BH143" s="302"/>
      <c r="BI143" s="302"/>
      <c r="BJ143" s="302"/>
      <c r="BK143" s="302"/>
      <c r="BL143" s="302"/>
      <c r="BM143" s="302"/>
      <c r="BN143" s="302"/>
      <c r="BO143" s="302"/>
      <c r="BP143" s="302"/>
      <c r="BQ143" s="302"/>
      <c r="BR143" s="302"/>
    </row>
    <row r="144" spans="2:70" ht="12.75" x14ac:dyDescent="0.2">
      <c r="B144" s="259"/>
      <c r="C144" s="396" t="s">
        <v>206</v>
      </c>
      <c r="D144" s="311">
        <v>68.574116224127692</v>
      </c>
      <c r="E144" s="311"/>
      <c r="F144" s="311">
        <v>81.411311573869483</v>
      </c>
      <c r="G144" s="397">
        <v>73.748240381482034</v>
      </c>
      <c r="H144" s="312">
        <v>103.68389689710266</v>
      </c>
      <c r="I144" s="397">
        <v>73.863837355114114</v>
      </c>
      <c r="J144" s="397">
        <v>69.733800567276589</v>
      </c>
      <c r="K144" s="397">
        <v>65.306150146289184</v>
      </c>
      <c r="L144" s="397">
        <v>65.561206064420233</v>
      </c>
      <c r="M144" s="311"/>
      <c r="N144" s="311">
        <v>58.817768530931907</v>
      </c>
      <c r="O144" s="311">
        <v>64.409949493074777</v>
      </c>
      <c r="P144" s="311">
        <v>56.690498669169145</v>
      </c>
      <c r="Q144" s="311"/>
      <c r="R144" s="311">
        <v>63.620588330971067</v>
      </c>
      <c r="S144" s="312">
        <v>50.661561514209552</v>
      </c>
      <c r="T144" s="313">
        <v>58.791738501792508</v>
      </c>
      <c r="U144" s="311">
        <v>69.295546130727004</v>
      </c>
      <c r="V144" s="311">
        <v>59.691856921637715</v>
      </c>
      <c r="W144" s="313">
        <v>66.288952267013045</v>
      </c>
      <c r="X144" s="313">
        <v>88.928362561860681</v>
      </c>
      <c r="Y144" s="312">
        <v>52.457374475809701</v>
      </c>
      <c r="AA144" s="298"/>
      <c r="AW144" s="302"/>
      <c r="AX144" s="302"/>
      <c r="AY144" s="302"/>
      <c r="AZ144" s="302"/>
      <c r="BA144" s="302"/>
      <c r="BB144" s="302"/>
      <c r="BC144" s="302"/>
      <c r="BD144" s="302"/>
      <c r="BE144" s="302"/>
      <c r="BF144" s="302"/>
      <c r="BG144" s="302"/>
      <c r="BH144" s="302"/>
      <c r="BI144" s="302"/>
      <c r="BJ144" s="302"/>
      <c r="BK144" s="302"/>
      <c r="BL144" s="302"/>
      <c r="BM144" s="302"/>
      <c r="BN144" s="302"/>
      <c r="BO144" s="302"/>
      <c r="BP144" s="302"/>
      <c r="BQ144" s="302"/>
      <c r="BR144" s="302"/>
    </row>
    <row r="145" spans="2:70" ht="12.75" x14ac:dyDescent="0.2">
      <c r="B145" s="259"/>
      <c r="C145" s="396" t="s">
        <v>205</v>
      </c>
      <c r="D145" s="311">
        <v>68.810106067980797</v>
      </c>
      <c r="E145" s="311"/>
      <c r="F145" s="311">
        <v>81.186349196258632</v>
      </c>
      <c r="G145" s="397">
        <v>73.701688930889205</v>
      </c>
      <c r="H145" s="312">
        <v>103.51796909506366</v>
      </c>
      <c r="I145" s="397">
        <v>72.228475642454754</v>
      </c>
      <c r="J145" s="397">
        <v>69.308130221382044</v>
      </c>
      <c r="K145" s="397">
        <v>65.177957482525144</v>
      </c>
      <c r="L145" s="397">
        <v>66.225490730426174</v>
      </c>
      <c r="M145" s="311"/>
      <c r="N145" s="311">
        <v>58.450080643138548</v>
      </c>
      <c r="O145" s="311">
        <v>64.393554978409028</v>
      </c>
      <c r="P145" s="311">
        <v>56.19138147603158</v>
      </c>
      <c r="Q145" s="311"/>
      <c r="R145" s="311">
        <v>64.424872664147131</v>
      </c>
      <c r="S145" s="312">
        <v>51.217878257243449</v>
      </c>
      <c r="T145" s="313">
        <v>59.239275819649784</v>
      </c>
      <c r="U145" s="311">
        <v>70.523205489308353</v>
      </c>
      <c r="V145" s="311">
        <v>61.548743489071228</v>
      </c>
      <c r="W145" s="313">
        <v>67.016171824367717</v>
      </c>
      <c r="X145" s="313">
        <v>87.510960308001131</v>
      </c>
      <c r="Y145" s="312">
        <v>54.381124344779465</v>
      </c>
      <c r="AA145" s="298"/>
      <c r="AW145" s="302"/>
      <c r="AX145" s="302"/>
      <c r="AY145" s="302"/>
      <c r="AZ145" s="302"/>
      <c r="BA145" s="302"/>
      <c r="BB145" s="302"/>
      <c r="BC145" s="302"/>
      <c r="BD145" s="302"/>
      <c r="BE145" s="302"/>
      <c r="BF145" s="302"/>
      <c r="BG145" s="302"/>
      <c r="BH145" s="302"/>
      <c r="BI145" s="302"/>
      <c r="BJ145" s="302"/>
      <c r="BK145" s="302"/>
      <c r="BL145" s="302"/>
      <c r="BM145" s="302"/>
      <c r="BN145" s="302"/>
      <c r="BO145" s="302"/>
      <c r="BP145" s="302"/>
      <c r="BQ145" s="302"/>
      <c r="BR145" s="302"/>
    </row>
    <row r="146" spans="2:70" ht="12.75" x14ac:dyDescent="0.2">
      <c r="B146" s="259"/>
      <c r="C146" s="396" t="s">
        <v>216</v>
      </c>
      <c r="D146" s="311">
        <v>67.889475349783638</v>
      </c>
      <c r="E146" s="311"/>
      <c r="F146" s="311">
        <v>80.886928138075149</v>
      </c>
      <c r="G146" s="397">
        <v>72.79206655478383</v>
      </c>
      <c r="H146" s="312">
        <v>102.96950705648921</v>
      </c>
      <c r="I146" s="397">
        <v>72.968361903618558</v>
      </c>
      <c r="J146" s="397">
        <v>68.889696600102951</v>
      </c>
      <c r="K146" s="397">
        <v>65.388561222595527</v>
      </c>
      <c r="L146" s="397">
        <v>66.714529361948138</v>
      </c>
      <c r="M146" s="311"/>
      <c r="N146" s="311">
        <v>58.557766451730849</v>
      </c>
      <c r="O146" s="311">
        <v>64.478839076198298</v>
      </c>
      <c r="P146" s="311">
        <v>56.307447818157435</v>
      </c>
      <c r="Q146" s="311"/>
      <c r="R146" s="311">
        <v>62.64863620379834</v>
      </c>
      <c r="S146" s="312">
        <v>52.246539404740091</v>
      </c>
      <c r="T146" s="313">
        <v>59.518730116971554</v>
      </c>
      <c r="U146" s="311">
        <v>72.375347980796846</v>
      </c>
      <c r="V146" s="311">
        <v>62.127185989368435</v>
      </c>
      <c r="W146" s="313">
        <v>61.374210005485814</v>
      </c>
      <c r="X146" s="313">
        <v>87.354374646955236</v>
      </c>
      <c r="Y146" s="312">
        <v>55.721661510221843</v>
      </c>
      <c r="AA146" s="298"/>
      <c r="AW146" s="302"/>
      <c r="AX146" s="302"/>
      <c r="AY146" s="302"/>
      <c r="AZ146" s="302"/>
      <c r="BA146" s="302"/>
      <c r="BB146" s="302"/>
      <c r="BC146" s="302"/>
      <c r="BD146" s="302"/>
      <c r="BE146" s="302"/>
      <c r="BF146" s="302"/>
      <c r="BG146" s="302"/>
      <c r="BH146" s="302"/>
      <c r="BI146" s="302"/>
      <c r="BJ146" s="302"/>
      <c r="BK146" s="302"/>
      <c r="BL146" s="302"/>
      <c r="BM146" s="302"/>
      <c r="BN146" s="302"/>
      <c r="BO146" s="302"/>
      <c r="BP146" s="302"/>
      <c r="BQ146" s="302"/>
      <c r="BR146" s="302"/>
    </row>
    <row r="147" spans="2:70" ht="12.75" x14ac:dyDescent="0.2">
      <c r="B147" s="259"/>
      <c r="C147" s="396" t="s">
        <v>217</v>
      </c>
      <c r="D147" s="311">
        <v>68.87642844618324</v>
      </c>
      <c r="E147" s="311"/>
      <c r="F147" s="311">
        <v>81.19806162451836</v>
      </c>
      <c r="G147" s="397">
        <v>73.628061845585037</v>
      </c>
      <c r="H147" s="312">
        <v>102.9601005277902</v>
      </c>
      <c r="I147" s="397">
        <v>73.421915775543695</v>
      </c>
      <c r="J147" s="397">
        <v>69.594856096107534</v>
      </c>
      <c r="K147" s="397">
        <v>65.719623053817898</v>
      </c>
      <c r="L147" s="397">
        <v>66.350848728250298</v>
      </c>
      <c r="M147" s="311"/>
      <c r="N147" s="311">
        <v>58.990038375752206</v>
      </c>
      <c r="O147" s="311">
        <v>64.30573045684261</v>
      </c>
      <c r="P147" s="311">
        <v>56.964197093978903</v>
      </c>
      <c r="Q147" s="311"/>
      <c r="R147" s="311">
        <v>64.337866711227221</v>
      </c>
      <c r="S147" s="312">
        <v>53.154588306898155</v>
      </c>
      <c r="T147" s="313">
        <v>59.289627945293354</v>
      </c>
      <c r="U147" s="311">
        <v>74.898120622175028</v>
      </c>
      <c r="V147" s="311">
        <v>61.892897535891557</v>
      </c>
      <c r="W147" s="313">
        <v>65.763234190271106</v>
      </c>
      <c r="X147" s="313">
        <v>86.007845555472386</v>
      </c>
      <c r="Y147" s="312">
        <v>55.766346082403253</v>
      </c>
      <c r="AA147" s="298"/>
      <c r="AW147" s="302"/>
      <c r="AX147" s="302"/>
      <c r="AY147" s="302"/>
      <c r="AZ147" s="302"/>
      <c r="BA147" s="302"/>
      <c r="BB147" s="302"/>
      <c r="BC147" s="302"/>
      <c r="BD147" s="302"/>
      <c r="BE147" s="302"/>
      <c r="BF147" s="302"/>
      <c r="BG147" s="302"/>
      <c r="BH147" s="302"/>
      <c r="BI147" s="302"/>
      <c r="BJ147" s="302"/>
      <c r="BK147" s="302"/>
      <c r="BL147" s="302"/>
      <c r="BM147" s="302"/>
      <c r="BN147" s="302"/>
      <c r="BO147" s="302"/>
      <c r="BP147" s="302"/>
      <c r="BQ147" s="302"/>
      <c r="BR147" s="302"/>
    </row>
    <row r="148" spans="2:70" ht="12.75" x14ac:dyDescent="0.2">
      <c r="B148" s="259"/>
      <c r="C148" s="396" t="s">
        <v>214</v>
      </c>
      <c r="D148" s="311">
        <v>69.771964438575196</v>
      </c>
      <c r="E148" s="311"/>
      <c r="F148" s="311">
        <v>81.988668025133478</v>
      </c>
      <c r="G148" s="397">
        <v>74.794213943982129</v>
      </c>
      <c r="H148" s="312">
        <v>104.28620981645062</v>
      </c>
      <c r="I148" s="397">
        <v>73.960030538844705</v>
      </c>
      <c r="J148" s="397">
        <v>70.306798044923525</v>
      </c>
      <c r="K148" s="397">
        <v>65.818541092453955</v>
      </c>
      <c r="L148" s="397">
        <v>65.708298197530524</v>
      </c>
      <c r="M148" s="311"/>
      <c r="N148" s="311">
        <v>59.784973794914926</v>
      </c>
      <c r="O148" s="311">
        <v>64.202105133816886</v>
      </c>
      <c r="P148" s="311">
        <v>58.091228029232703</v>
      </c>
      <c r="Q148" s="311"/>
      <c r="R148" s="311">
        <v>65.349654706204234</v>
      </c>
      <c r="S148" s="312">
        <v>53.491863613414004</v>
      </c>
      <c r="T148" s="313">
        <v>59.425578684530976</v>
      </c>
      <c r="U148" s="311">
        <v>78.414340192506572</v>
      </c>
      <c r="V148" s="311">
        <v>61.888803684151242</v>
      </c>
      <c r="W148" s="313">
        <v>67.626184625948625</v>
      </c>
      <c r="X148" s="313">
        <v>87.145373016645877</v>
      </c>
      <c r="Y148" s="312">
        <v>55.230131216226297</v>
      </c>
      <c r="AA148" s="298"/>
      <c r="AW148" s="302"/>
      <c r="AX148" s="302"/>
      <c r="AY148" s="302"/>
      <c r="AZ148" s="302"/>
      <c r="BA148" s="302"/>
      <c r="BB148" s="302"/>
      <c r="BC148" s="302"/>
      <c r="BD148" s="302"/>
      <c r="BE148" s="302"/>
      <c r="BF148" s="302"/>
      <c r="BG148" s="302"/>
      <c r="BH148" s="302"/>
      <c r="BI148" s="302"/>
      <c r="BJ148" s="302"/>
      <c r="BK148" s="302"/>
      <c r="BL148" s="302"/>
      <c r="BM148" s="302"/>
      <c r="BN148" s="302"/>
      <c r="BO148" s="302"/>
      <c r="BP148" s="302"/>
      <c r="BQ148" s="302"/>
      <c r="BR148" s="302"/>
    </row>
    <row r="149" spans="2:70" ht="12.75" x14ac:dyDescent="0.2">
      <c r="B149" s="259"/>
      <c r="C149" s="396" t="s">
        <v>213</v>
      </c>
      <c r="D149" s="311">
        <v>70.558297523134172</v>
      </c>
      <c r="E149" s="311"/>
      <c r="F149" s="311">
        <v>82.139939833360017</v>
      </c>
      <c r="G149" s="397">
        <v>76.368452362319957</v>
      </c>
      <c r="H149" s="312">
        <v>102.9364027082953</v>
      </c>
      <c r="I149" s="397">
        <v>74.466158783150263</v>
      </c>
      <c r="J149" s="397">
        <v>71.08353756404199</v>
      </c>
      <c r="K149" s="397">
        <v>65.910519955049679</v>
      </c>
      <c r="L149" s="397">
        <v>66.960687643611934</v>
      </c>
      <c r="M149" s="311"/>
      <c r="N149" s="311">
        <v>60.438551392890425</v>
      </c>
      <c r="O149" s="311">
        <v>64.293254224739954</v>
      </c>
      <c r="P149" s="311">
        <v>58.952623607812242</v>
      </c>
      <c r="Q149" s="311"/>
      <c r="R149" s="311">
        <v>66.634874767773553</v>
      </c>
      <c r="S149" s="312">
        <v>53.642354886676415</v>
      </c>
      <c r="T149" s="313">
        <v>60.50814938586754</v>
      </c>
      <c r="U149" s="311">
        <v>82.477121787309656</v>
      </c>
      <c r="V149" s="311">
        <v>63.496733431457812</v>
      </c>
      <c r="W149" s="313">
        <v>68.779218913489316</v>
      </c>
      <c r="X149" s="313">
        <v>88.103522780629305</v>
      </c>
      <c r="Y149" s="312">
        <v>56.079138087673137</v>
      </c>
      <c r="AA149" s="298"/>
      <c r="AW149" s="302"/>
      <c r="AX149" s="302"/>
      <c r="AY149" s="302"/>
      <c r="AZ149" s="302"/>
      <c r="BA149" s="302"/>
      <c r="BB149" s="302"/>
      <c r="BC149" s="302"/>
      <c r="BD149" s="302"/>
      <c r="BE149" s="302"/>
      <c r="BF149" s="302"/>
      <c r="BG149" s="302"/>
      <c r="BH149" s="302"/>
      <c r="BI149" s="302"/>
      <c r="BJ149" s="302"/>
      <c r="BK149" s="302"/>
      <c r="BL149" s="302"/>
      <c r="BM149" s="302"/>
      <c r="BN149" s="302"/>
      <c r="BO149" s="302"/>
      <c r="BP149" s="302"/>
      <c r="BQ149" s="302"/>
      <c r="BR149" s="302"/>
    </row>
    <row r="150" spans="2:70" ht="12.75" x14ac:dyDescent="0.2">
      <c r="B150" s="259"/>
      <c r="C150" s="396" t="s">
        <v>212</v>
      </c>
      <c r="D150" s="311">
        <v>71.682478212678063</v>
      </c>
      <c r="E150" s="311"/>
      <c r="F150" s="311">
        <v>83.23020085385923</v>
      </c>
      <c r="G150" s="397">
        <v>78.128724490775028</v>
      </c>
      <c r="H150" s="312">
        <v>103.95513002370269</v>
      </c>
      <c r="I150" s="397">
        <v>76.721538760816458</v>
      </c>
      <c r="J150" s="397">
        <v>72.168990862739008</v>
      </c>
      <c r="K150" s="397">
        <v>66.171096429290571</v>
      </c>
      <c r="L150" s="397">
        <v>66.948451793882626</v>
      </c>
      <c r="M150" s="311"/>
      <c r="N150" s="311">
        <v>62.381692739878176</v>
      </c>
      <c r="O150" s="311">
        <v>64.719535551503057</v>
      </c>
      <c r="P150" s="311">
        <v>61.450824332141842</v>
      </c>
      <c r="Q150" s="311"/>
      <c r="R150" s="311">
        <v>67.451800598157163</v>
      </c>
      <c r="S150" s="312">
        <v>54.067881935211524</v>
      </c>
      <c r="T150" s="313">
        <v>61.205526326030864</v>
      </c>
      <c r="U150" s="311">
        <v>88.274773082725829</v>
      </c>
      <c r="V150" s="311">
        <v>64.183195746654079</v>
      </c>
      <c r="W150" s="313">
        <v>68.991493008266687</v>
      </c>
      <c r="X150" s="313">
        <v>89.900879579274104</v>
      </c>
      <c r="Y150" s="312">
        <v>55.897945395952057</v>
      </c>
      <c r="AA150" s="298"/>
      <c r="AW150" s="302"/>
      <c r="AX150" s="302"/>
      <c r="AY150" s="302"/>
      <c r="AZ150" s="302"/>
      <c r="BA150" s="302"/>
      <c r="BB150" s="302"/>
      <c r="BC150" s="302"/>
      <c r="BD150" s="302"/>
      <c r="BE150" s="302"/>
      <c r="BF150" s="302"/>
      <c r="BG150" s="302"/>
      <c r="BH150" s="302"/>
      <c r="BI150" s="302"/>
      <c r="BJ150" s="302"/>
      <c r="BK150" s="302"/>
      <c r="BL150" s="302"/>
      <c r="BM150" s="302"/>
      <c r="BN150" s="302"/>
      <c r="BO150" s="302"/>
      <c r="BP150" s="302"/>
      <c r="BQ150" s="302"/>
      <c r="BR150" s="302"/>
    </row>
    <row r="151" spans="2:70" ht="12.75" x14ac:dyDescent="0.2">
      <c r="B151" s="256">
        <v>2006</v>
      </c>
      <c r="C151" s="396" t="s">
        <v>222</v>
      </c>
      <c r="D151" s="311">
        <v>69.831166923831319</v>
      </c>
      <c r="E151" s="311"/>
      <c r="F151" s="311">
        <v>82.032371182903816</v>
      </c>
      <c r="G151" s="397">
        <v>74.734171081504812</v>
      </c>
      <c r="H151" s="312">
        <v>102.31416207560612</v>
      </c>
      <c r="I151" s="397">
        <v>76.582508488220597</v>
      </c>
      <c r="J151" s="397">
        <v>72.158745891717942</v>
      </c>
      <c r="K151" s="397">
        <v>66.8838497264789</v>
      </c>
      <c r="L151" s="397">
        <v>66.371833215422171</v>
      </c>
      <c r="M151" s="311"/>
      <c r="N151" s="311">
        <v>63.858435209480213</v>
      </c>
      <c r="O151" s="311">
        <v>64.698639408034282</v>
      </c>
      <c r="P151" s="311">
        <v>63.47610199372189</v>
      </c>
      <c r="Q151" s="311"/>
      <c r="R151" s="311">
        <v>63.791398936336044</v>
      </c>
      <c r="S151" s="312">
        <v>54.337314600341465</v>
      </c>
      <c r="T151" s="313">
        <v>61.253360845392244</v>
      </c>
      <c r="U151" s="311">
        <v>89.98308865526829</v>
      </c>
      <c r="V151" s="311">
        <v>64.563650887190278</v>
      </c>
      <c r="W151" s="313">
        <v>58.763741168993555</v>
      </c>
      <c r="X151" s="313">
        <v>89.781823087777127</v>
      </c>
      <c r="Y151" s="312">
        <v>57.256890583860134</v>
      </c>
      <c r="AA151" s="298"/>
      <c r="AW151" s="302"/>
      <c r="AX151" s="302"/>
      <c r="AY151" s="302"/>
      <c r="AZ151" s="302"/>
      <c r="BA151" s="302"/>
      <c r="BB151" s="302"/>
      <c r="BC151" s="302"/>
      <c r="BD151" s="302"/>
      <c r="BE151" s="302"/>
      <c r="BF151" s="302"/>
      <c r="BG151" s="302"/>
      <c r="BH151" s="302"/>
      <c r="BI151" s="302"/>
      <c r="BJ151" s="302"/>
      <c r="BK151" s="302"/>
      <c r="BL151" s="302"/>
      <c r="BM151" s="302"/>
      <c r="BN151" s="302"/>
      <c r="BO151" s="302"/>
      <c r="BP151" s="302"/>
      <c r="BQ151" s="302"/>
      <c r="BR151" s="302"/>
    </row>
    <row r="152" spans="2:70" ht="12.75" x14ac:dyDescent="0.2">
      <c r="B152" s="259"/>
      <c r="C152" s="396" t="s">
        <v>210</v>
      </c>
      <c r="D152" s="311">
        <v>69.721572000380107</v>
      </c>
      <c r="E152" s="311"/>
      <c r="F152" s="311">
        <v>82.349770359536691</v>
      </c>
      <c r="G152" s="397">
        <v>75.036359893040697</v>
      </c>
      <c r="H152" s="312">
        <v>101.37809028997135</v>
      </c>
      <c r="I152" s="397">
        <v>78.783948786309466</v>
      </c>
      <c r="J152" s="397">
        <v>73.215006495419374</v>
      </c>
      <c r="K152" s="397">
        <v>67.688571191046364</v>
      </c>
      <c r="L152" s="397">
        <v>67.531140041590035</v>
      </c>
      <c r="M152" s="311"/>
      <c r="N152" s="311">
        <v>62.787394643970821</v>
      </c>
      <c r="O152" s="311">
        <v>65.985271793483122</v>
      </c>
      <c r="P152" s="311">
        <v>61.539069894742688</v>
      </c>
      <c r="Q152" s="311"/>
      <c r="R152" s="311">
        <v>63.777756927196734</v>
      </c>
      <c r="S152" s="312">
        <v>54.589495734591964</v>
      </c>
      <c r="T152" s="313">
        <v>61.902903266194187</v>
      </c>
      <c r="U152" s="311">
        <v>90.363697824280351</v>
      </c>
      <c r="V152" s="311">
        <v>64.672496026735459</v>
      </c>
      <c r="W152" s="313">
        <v>57.800120847215815</v>
      </c>
      <c r="X152" s="313">
        <v>92.205159833624023</v>
      </c>
      <c r="Y152" s="312">
        <v>55.762050877161251</v>
      </c>
      <c r="AA152" s="298"/>
      <c r="AW152" s="302"/>
      <c r="AX152" s="302"/>
      <c r="AY152" s="302"/>
      <c r="AZ152" s="302"/>
      <c r="BA152" s="302"/>
      <c r="BB152" s="302"/>
      <c r="BC152" s="302"/>
      <c r="BD152" s="302"/>
      <c r="BE152" s="302"/>
      <c r="BF152" s="302"/>
      <c r="BG152" s="302"/>
      <c r="BH152" s="302"/>
      <c r="BI152" s="302"/>
      <c r="BJ152" s="302"/>
      <c r="BK152" s="302"/>
      <c r="BL152" s="302"/>
      <c r="BM152" s="302"/>
      <c r="BN152" s="302"/>
      <c r="BO152" s="302"/>
      <c r="BP152" s="302"/>
      <c r="BQ152" s="302"/>
      <c r="BR152" s="302"/>
    </row>
    <row r="153" spans="2:70" ht="12.75" x14ac:dyDescent="0.2">
      <c r="B153" s="259"/>
      <c r="C153" s="396" t="s">
        <v>219</v>
      </c>
      <c r="D153" s="311">
        <v>70.431987914417505</v>
      </c>
      <c r="E153" s="311"/>
      <c r="F153" s="311">
        <v>83.428588311845033</v>
      </c>
      <c r="G153" s="397">
        <v>75.90514948276747</v>
      </c>
      <c r="H153" s="312">
        <v>103.4087409728659</v>
      </c>
      <c r="I153" s="397">
        <v>80.39475876052083</v>
      </c>
      <c r="J153" s="397">
        <v>73.908060363689799</v>
      </c>
      <c r="K153" s="397">
        <v>68.704238314619928</v>
      </c>
      <c r="L153" s="397">
        <v>66.327365729035975</v>
      </c>
      <c r="M153" s="311"/>
      <c r="N153" s="311">
        <v>63.343961859965297</v>
      </c>
      <c r="O153" s="311">
        <v>66.849779235173585</v>
      </c>
      <c r="P153" s="311">
        <v>61.981807850182662</v>
      </c>
      <c r="Q153" s="311"/>
      <c r="R153" s="311">
        <v>64.29424951120896</v>
      </c>
      <c r="S153" s="312">
        <v>55.644539255435873</v>
      </c>
      <c r="T153" s="313">
        <v>63.44403341852373</v>
      </c>
      <c r="U153" s="311">
        <v>89.213018941220653</v>
      </c>
      <c r="V153" s="311">
        <v>65.470491362471051</v>
      </c>
      <c r="W153" s="313">
        <v>58.280598421158288</v>
      </c>
      <c r="X153" s="313">
        <v>89.650530830745538</v>
      </c>
      <c r="Y153" s="312">
        <v>59.114115674001162</v>
      </c>
      <c r="AA153" s="298"/>
      <c r="AW153" s="302"/>
      <c r="AX153" s="302"/>
      <c r="AY153" s="302"/>
      <c r="AZ153" s="302"/>
      <c r="BA153" s="302"/>
      <c r="BB153" s="302"/>
      <c r="BC153" s="302"/>
      <c r="BD153" s="302"/>
      <c r="BE153" s="302"/>
      <c r="BF153" s="302"/>
      <c r="BG153" s="302"/>
      <c r="BH153" s="302"/>
      <c r="BI153" s="302"/>
      <c r="BJ153" s="302"/>
      <c r="BK153" s="302"/>
      <c r="BL153" s="302"/>
      <c r="BM153" s="302"/>
      <c r="BN153" s="302"/>
      <c r="BO153" s="302"/>
      <c r="BP153" s="302"/>
      <c r="BQ153" s="302"/>
      <c r="BR153" s="302"/>
    </row>
    <row r="154" spans="2:70" ht="12.75" x14ac:dyDescent="0.2">
      <c r="B154" s="259"/>
      <c r="C154" s="396" t="s">
        <v>208</v>
      </c>
      <c r="D154" s="311">
        <v>71.98108328978158</v>
      </c>
      <c r="E154" s="311"/>
      <c r="F154" s="311">
        <v>83.747903504877613</v>
      </c>
      <c r="G154" s="397">
        <v>77.122079968568443</v>
      </c>
      <c r="H154" s="312">
        <v>104.00467921092338</v>
      </c>
      <c r="I154" s="397">
        <v>76.943023101496465</v>
      </c>
      <c r="J154" s="397">
        <v>74.213232553154342</v>
      </c>
      <c r="K154" s="397">
        <v>69.215945675561244</v>
      </c>
      <c r="L154" s="397">
        <v>67.098614167745694</v>
      </c>
      <c r="M154" s="311"/>
      <c r="N154" s="311">
        <v>63.932387982140156</v>
      </c>
      <c r="O154" s="311">
        <v>67.328857035646166</v>
      </c>
      <c r="P154" s="311">
        <v>62.609772909429147</v>
      </c>
      <c r="Q154" s="311"/>
      <c r="R154" s="311">
        <v>67.093553599902847</v>
      </c>
      <c r="S154" s="312">
        <v>56.39593610442715</v>
      </c>
      <c r="T154" s="313">
        <v>62.183338425060711</v>
      </c>
      <c r="U154" s="311">
        <v>93.488233560588611</v>
      </c>
      <c r="V154" s="311">
        <v>66.459267074102286</v>
      </c>
      <c r="W154" s="313">
        <v>65.196184050762938</v>
      </c>
      <c r="X154" s="313">
        <v>88.268184407318557</v>
      </c>
      <c r="Y154" s="312">
        <v>60.790148072421125</v>
      </c>
      <c r="AA154" s="298"/>
      <c r="AW154" s="302"/>
      <c r="AX154" s="302"/>
      <c r="AY154" s="302"/>
      <c r="AZ154" s="302"/>
      <c r="BA154" s="302"/>
      <c r="BB154" s="302"/>
      <c r="BC154" s="302"/>
      <c r="BD154" s="302"/>
      <c r="BE154" s="302"/>
      <c r="BF154" s="302"/>
      <c r="BG154" s="302"/>
      <c r="BH154" s="302"/>
      <c r="BI154" s="302"/>
      <c r="BJ154" s="302"/>
      <c r="BK154" s="302"/>
      <c r="BL154" s="302"/>
      <c r="BM154" s="302"/>
      <c r="BN154" s="302"/>
      <c r="BO154" s="302"/>
      <c r="BP154" s="302"/>
      <c r="BQ154" s="302"/>
      <c r="BR154" s="302"/>
    </row>
    <row r="155" spans="2:70" ht="12.75" x14ac:dyDescent="0.2">
      <c r="B155" s="259"/>
      <c r="C155" s="396" t="s">
        <v>207</v>
      </c>
      <c r="D155" s="311">
        <v>73.361167811599017</v>
      </c>
      <c r="E155" s="311"/>
      <c r="F155" s="311">
        <v>84.064554875785348</v>
      </c>
      <c r="G155" s="397">
        <v>76.787302833680897</v>
      </c>
      <c r="H155" s="312">
        <v>105.95778318591516</v>
      </c>
      <c r="I155" s="397">
        <v>75.783535015755405</v>
      </c>
      <c r="J155" s="397">
        <v>73.956061167715021</v>
      </c>
      <c r="K155" s="397">
        <v>69.349567192309436</v>
      </c>
      <c r="L155" s="397">
        <v>65.746035762978948</v>
      </c>
      <c r="M155" s="311"/>
      <c r="N155" s="311">
        <v>64.564970155751453</v>
      </c>
      <c r="O155" s="311">
        <v>67.533140835903154</v>
      </c>
      <c r="P155" s="311">
        <v>63.412501511007989</v>
      </c>
      <c r="Q155" s="311"/>
      <c r="R155" s="311">
        <v>69.533958206299545</v>
      </c>
      <c r="S155" s="312">
        <v>56.669051934817531</v>
      </c>
      <c r="T155" s="313">
        <v>63.042395863356326</v>
      </c>
      <c r="U155" s="311">
        <v>97.364996677186568</v>
      </c>
      <c r="V155" s="311">
        <v>66.812271046893073</v>
      </c>
      <c r="W155" s="313">
        <v>70.041142550429484</v>
      </c>
      <c r="X155" s="313">
        <v>90.371075410991097</v>
      </c>
      <c r="Y155" s="312">
        <v>64.517845831579024</v>
      </c>
      <c r="AA155" s="298"/>
      <c r="AW155" s="302"/>
      <c r="AX155" s="302"/>
      <c r="AY155" s="302"/>
      <c r="AZ155" s="302"/>
      <c r="BA155" s="302"/>
      <c r="BB155" s="302"/>
      <c r="BC155" s="302"/>
      <c r="BD155" s="302"/>
      <c r="BE155" s="302"/>
      <c r="BF155" s="302"/>
      <c r="BG155" s="302"/>
      <c r="BH155" s="302"/>
      <c r="BI155" s="302"/>
      <c r="BJ155" s="302"/>
      <c r="BK155" s="302"/>
      <c r="BL155" s="302"/>
      <c r="BM155" s="302"/>
      <c r="BN155" s="302"/>
      <c r="BO155" s="302"/>
      <c r="BP155" s="302"/>
      <c r="BQ155" s="302"/>
      <c r="BR155" s="302"/>
    </row>
    <row r="156" spans="2:70" ht="12.75" x14ac:dyDescent="0.2">
      <c r="B156" s="259"/>
      <c r="C156" s="396" t="s">
        <v>206</v>
      </c>
      <c r="D156" s="311">
        <v>74.25499006825909</v>
      </c>
      <c r="E156" s="311"/>
      <c r="F156" s="311">
        <v>85.527732118630794</v>
      </c>
      <c r="G156" s="397">
        <v>78.948190527618664</v>
      </c>
      <c r="H156" s="312">
        <v>107.51194439175453</v>
      </c>
      <c r="I156" s="397">
        <v>75.631816226935072</v>
      </c>
      <c r="J156" s="397">
        <v>74.978317424836348</v>
      </c>
      <c r="K156" s="397">
        <v>70.770174896684907</v>
      </c>
      <c r="L156" s="397">
        <v>67.890916111342648</v>
      </c>
      <c r="M156" s="311"/>
      <c r="N156" s="311">
        <v>65.579840333997424</v>
      </c>
      <c r="O156" s="311">
        <v>68.356762441196651</v>
      </c>
      <c r="P156" s="311">
        <v>64.504212409155201</v>
      </c>
      <c r="Q156" s="311"/>
      <c r="R156" s="311">
        <v>69.979542009104506</v>
      </c>
      <c r="S156" s="312">
        <v>57.617508727627744</v>
      </c>
      <c r="T156" s="313">
        <v>63.383948820750966</v>
      </c>
      <c r="U156" s="311">
        <v>100.00756560899603</v>
      </c>
      <c r="V156" s="311">
        <v>64.946862601409947</v>
      </c>
      <c r="W156" s="313">
        <v>71.716953497045466</v>
      </c>
      <c r="X156" s="313">
        <v>90.011720619224263</v>
      </c>
      <c r="Y156" s="312">
        <v>65.844045995894817</v>
      </c>
      <c r="AA156" s="298"/>
      <c r="AW156" s="302"/>
      <c r="AX156" s="302"/>
      <c r="AY156" s="302"/>
      <c r="AZ156" s="302"/>
      <c r="BA156" s="302"/>
      <c r="BB156" s="302"/>
      <c r="BC156" s="302"/>
      <c r="BD156" s="302"/>
      <c r="BE156" s="302"/>
      <c r="BF156" s="302"/>
      <c r="BG156" s="302"/>
      <c r="BH156" s="302"/>
      <c r="BI156" s="302"/>
      <c r="BJ156" s="302"/>
      <c r="BK156" s="302"/>
      <c r="BL156" s="302"/>
      <c r="BM156" s="302"/>
      <c r="BN156" s="302"/>
      <c r="BO156" s="302"/>
      <c r="BP156" s="302"/>
      <c r="BQ156" s="302"/>
      <c r="BR156" s="302"/>
    </row>
    <row r="157" spans="2:70" ht="12.75" x14ac:dyDescent="0.2">
      <c r="B157" s="259"/>
      <c r="C157" s="396" t="s">
        <v>205</v>
      </c>
      <c r="D157" s="311">
        <v>75.349461689940213</v>
      </c>
      <c r="E157" s="311"/>
      <c r="F157" s="311">
        <v>86.870826360915274</v>
      </c>
      <c r="G157" s="397">
        <v>77.665920960089665</v>
      </c>
      <c r="H157" s="312">
        <v>111.08681877627291</v>
      </c>
      <c r="I157" s="397">
        <v>76.344680031741234</v>
      </c>
      <c r="J157" s="397">
        <v>75.536970584255769</v>
      </c>
      <c r="K157" s="397">
        <v>71.69146009110662</v>
      </c>
      <c r="L157" s="397">
        <v>68.999710189734046</v>
      </c>
      <c r="M157" s="311"/>
      <c r="N157" s="311">
        <v>66.012570270216102</v>
      </c>
      <c r="O157" s="311">
        <v>68.918913158894881</v>
      </c>
      <c r="P157" s="311">
        <v>64.885533125690756</v>
      </c>
      <c r="Q157" s="311"/>
      <c r="R157" s="311">
        <v>71.172212372953027</v>
      </c>
      <c r="S157" s="312">
        <v>58.350080517065116</v>
      </c>
      <c r="T157" s="313">
        <v>63.951789710947871</v>
      </c>
      <c r="U157" s="311">
        <v>104.67306661963893</v>
      </c>
      <c r="V157" s="311">
        <v>67.358312061160149</v>
      </c>
      <c r="W157" s="313">
        <v>72.28504208274019</v>
      </c>
      <c r="X157" s="313">
        <v>90.763703794588181</v>
      </c>
      <c r="Y157" s="312">
        <v>63.0841159242106</v>
      </c>
      <c r="AA157" s="298"/>
      <c r="AW157" s="302"/>
      <c r="AX157" s="302"/>
      <c r="AY157" s="302"/>
      <c r="AZ157" s="302"/>
      <c r="BA157" s="302"/>
      <c r="BB157" s="302"/>
      <c r="BC157" s="302"/>
      <c r="BD157" s="302"/>
      <c r="BE157" s="302"/>
      <c r="BF157" s="302"/>
      <c r="BG157" s="302"/>
      <c r="BH157" s="302"/>
      <c r="BI157" s="302"/>
      <c r="BJ157" s="302"/>
      <c r="BK157" s="302"/>
      <c r="BL157" s="302"/>
      <c r="BM157" s="302"/>
      <c r="BN157" s="302"/>
      <c r="BO157" s="302"/>
      <c r="BP157" s="302"/>
      <c r="BQ157" s="302"/>
      <c r="BR157" s="302"/>
    </row>
    <row r="158" spans="2:70" ht="12.75" x14ac:dyDescent="0.2">
      <c r="B158" s="259"/>
      <c r="C158" s="396" t="s">
        <v>216</v>
      </c>
      <c r="D158" s="311">
        <v>75.093895517863928</v>
      </c>
      <c r="E158" s="311"/>
      <c r="F158" s="311">
        <v>87.404810941087078</v>
      </c>
      <c r="G158" s="397">
        <v>78.284468339548098</v>
      </c>
      <c r="H158" s="312">
        <v>111.85181722296478</v>
      </c>
      <c r="I158" s="397">
        <v>77.70000064323402</v>
      </c>
      <c r="J158" s="397">
        <v>76.298088820235037</v>
      </c>
      <c r="K158" s="397">
        <v>71.585969419989624</v>
      </c>
      <c r="L158" s="397">
        <v>68.115098520634888</v>
      </c>
      <c r="M158" s="311"/>
      <c r="N158" s="311">
        <v>66.406398362557013</v>
      </c>
      <c r="O158" s="311">
        <v>69.893059176833631</v>
      </c>
      <c r="P158" s="311">
        <v>65.048738392367966</v>
      </c>
      <c r="Q158" s="311"/>
      <c r="R158" s="311">
        <v>70.093845518817375</v>
      </c>
      <c r="S158" s="312">
        <v>58.75815741990607</v>
      </c>
      <c r="T158" s="313">
        <v>64.767415716867049</v>
      </c>
      <c r="U158" s="311">
        <v>111.11546742925718</v>
      </c>
      <c r="V158" s="311">
        <v>67.964497212738067</v>
      </c>
      <c r="W158" s="313">
        <v>67.763149638382529</v>
      </c>
      <c r="X158" s="313">
        <v>89.712308696054293</v>
      </c>
      <c r="Y158" s="312">
        <v>65.41392702368428</v>
      </c>
      <c r="AA158" s="298"/>
      <c r="AW158" s="302"/>
      <c r="AX158" s="302"/>
      <c r="AY158" s="302"/>
      <c r="AZ158" s="302"/>
      <c r="BA158" s="302"/>
      <c r="BB158" s="302"/>
      <c r="BC158" s="302"/>
      <c r="BD158" s="302"/>
      <c r="BE158" s="302"/>
      <c r="BF158" s="302"/>
      <c r="BG158" s="302"/>
      <c r="BH158" s="302"/>
      <c r="BI158" s="302"/>
      <c r="BJ158" s="302"/>
      <c r="BK158" s="302"/>
      <c r="BL158" s="302"/>
      <c r="BM158" s="302"/>
      <c r="BN158" s="302"/>
      <c r="BO158" s="302"/>
      <c r="BP158" s="302"/>
      <c r="BQ158" s="302"/>
      <c r="BR158" s="302"/>
    </row>
    <row r="159" spans="2:70" ht="12.75" x14ac:dyDescent="0.2">
      <c r="B159" s="259"/>
      <c r="C159" s="396" t="s">
        <v>217</v>
      </c>
      <c r="D159" s="311">
        <v>75.850155597701715</v>
      </c>
      <c r="E159" s="311"/>
      <c r="F159" s="311">
        <v>88.045565757615961</v>
      </c>
      <c r="G159" s="397">
        <v>80.675994566414047</v>
      </c>
      <c r="H159" s="312">
        <v>111.64267444768433</v>
      </c>
      <c r="I159" s="397">
        <v>79.115894242949949</v>
      </c>
      <c r="J159" s="397">
        <v>77.042885072663793</v>
      </c>
      <c r="K159" s="397">
        <v>72.169627127441416</v>
      </c>
      <c r="L159" s="397">
        <v>67.660674718015457</v>
      </c>
      <c r="M159" s="311"/>
      <c r="N159" s="311">
        <v>66.734814514288644</v>
      </c>
      <c r="O159" s="311">
        <v>70.598551606794615</v>
      </c>
      <c r="P159" s="311">
        <v>65.22570855169802</v>
      </c>
      <c r="Q159" s="311"/>
      <c r="R159" s="311">
        <v>71.108782274156781</v>
      </c>
      <c r="S159" s="312">
        <v>59.230149982228141</v>
      </c>
      <c r="T159" s="313">
        <v>65.534000918632856</v>
      </c>
      <c r="U159" s="311">
        <v>111.75338120929884</v>
      </c>
      <c r="V159" s="311">
        <v>68.469781213369401</v>
      </c>
      <c r="W159" s="313">
        <v>69.57052134868259</v>
      </c>
      <c r="X159" s="313">
        <v>90.099834867527534</v>
      </c>
      <c r="Y159" s="312">
        <v>64.732905317684285</v>
      </c>
      <c r="AA159" s="298"/>
      <c r="AW159" s="302"/>
      <c r="AX159" s="302"/>
      <c r="AY159" s="302"/>
      <c r="AZ159" s="302"/>
      <c r="BA159" s="302"/>
      <c r="BB159" s="302"/>
      <c r="BC159" s="302"/>
      <c r="BD159" s="302"/>
      <c r="BE159" s="302"/>
      <c r="BF159" s="302"/>
      <c r="BG159" s="302"/>
      <c r="BH159" s="302"/>
      <c r="BI159" s="302"/>
      <c r="BJ159" s="302"/>
      <c r="BK159" s="302"/>
      <c r="BL159" s="302"/>
      <c r="BM159" s="302"/>
      <c r="BN159" s="302"/>
      <c r="BO159" s="302"/>
      <c r="BP159" s="302"/>
      <c r="BQ159" s="302"/>
      <c r="BR159" s="302"/>
    </row>
    <row r="160" spans="2:70" ht="12.75" x14ac:dyDescent="0.2">
      <c r="B160" s="259"/>
      <c r="C160" s="396" t="s">
        <v>214</v>
      </c>
      <c r="D160" s="311">
        <v>77.43838908817898</v>
      </c>
      <c r="E160" s="311"/>
      <c r="F160" s="311">
        <v>88.881286167923875</v>
      </c>
      <c r="G160" s="397">
        <v>82.155493350122114</v>
      </c>
      <c r="H160" s="312">
        <v>112.89422314672757</v>
      </c>
      <c r="I160" s="397">
        <v>79.176467231173092</v>
      </c>
      <c r="J160" s="397">
        <v>77.554109962062853</v>
      </c>
      <c r="K160" s="397">
        <v>72.450743602764973</v>
      </c>
      <c r="L160" s="397">
        <v>67.756749513497198</v>
      </c>
      <c r="M160" s="311"/>
      <c r="N160" s="311">
        <v>67.692029495368843</v>
      </c>
      <c r="O160" s="311">
        <v>71.467141749058399</v>
      </c>
      <c r="P160" s="311">
        <v>66.219047506039601</v>
      </c>
      <c r="Q160" s="311"/>
      <c r="R160" s="311">
        <v>73.4878515568018</v>
      </c>
      <c r="S160" s="312">
        <v>59.947972004092954</v>
      </c>
      <c r="T160" s="313">
        <v>66.465776197546845</v>
      </c>
      <c r="U160" s="311">
        <v>114.79714124549763</v>
      </c>
      <c r="V160" s="311">
        <v>68.966172443837934</v>
      </c>
      <c r="W160" s="313">
        <v>73.790505377406376</v>
      </c>
      <c r="X160" s="313">
        <v>94.476188342105701</v>
      </c>
      <c r="Y160" s="312">
        <v>66.811813683368499</v>
      </c>
      <c r="AA160" s="298"/>
      <c r="AW160" s="302"/>
      <c r="AX160" s="302"/>
      <c r="AY160" s="302"/>
      <c r="AZ160" s="302"/>
      <c r="BA160" s="302"/>
      <c r="BB160" s="302"/>
      <c r="BC160" s="302"/>
      <c r="BD160" s="302"/>
      <c r="BE160" s="302"/>
      <c r="BF160" s="302"/>
      <c r="BG160" s="302"/>
      <c r="BH160" s="302"/>
      <c r="BI160" s="302"/>
      <c r="BJ160" s="302"/>
      <c r="BK160" s="302"/>
      <c r="BL160" s="302"/>
      <c r="BM160" s="302"/>
      <c r="BN160" s="302"/>
      <c r="BO160" s="302"/>
      <c r="BP160" s="302"/>
      <c r="BQ160" s="302"/>
      <c r="BR160" s="302"/>
    </row>
    <row r="161" spans="2:70" ht="12.75" x14ac:dyDescent="0.2">
      <c r="B161" s="259"/>
      <c r="C161" s="396" t="s">
        <v>213</v>
      </c>
      <c r="D161" s="311">
        <v>78.411299454696135</v>
      </c>
      <c r="E161" s="311"/>
      <c r="F161" s="311">
        <v>89.870101000899638</v>
      </c>
      <c r="G161" s="397">
        <v>83.547315437733488</v>
      </c>
      <c r="H161" s="312">
        <v>113.55107732004682</v>
      </c>
      <c r="I161" s="397">
        <v>81.317169776114369</v>
      </c>
      <c r="J161" s="397">
        <v>78.686496300093225</v>
      </c>
      <c r="K161" s="397">
        <v>73.048116112827543</v>
      </c>
      <c r="L161" s="397">
        <v>68.237123490905901</v>
      </c>
      <c r="M161" s="311"/>
      <c r="N161" s="311">
        <v>68.456290837598061</v>
      </c>
      <c r="O161" s="311">
        <v>71.632853924277555</v>
      </c>
      <c r="P161" s="311">
        <v>67.227094452366245</v>
      </c>
      <c r="Q161" s="311"/>
      <c r="R161" s="311">
        <v>74.536962196515788</v>
      </c>
      <c r="S161" s="312">
        <v>60.898432744813398</v>
      </c>
      <c r="T161" s="313">
        <v>67.650498782094004</v>
      </c>
      <c r="U161" s="311">
        <v>113.9040619534393</v>
      </c>
      <c r="V161" s="311">
        <v>70.006374837110741</v>
      </c>
      <c r="W161" s="313">
        <v>75.087446228586217</v>
      </c>
      <c r="X161" s="313">
        <v>95.306101019522885</v>
      </c>
      <c r="Y161" s="312">
        <v>68.245543590736915</v>
      </c>
      <c r="AA161" s="298"/>
      <c r="AW161" s="302"/>
      <c r="AX161" s="302"/>
      <c r="AY161" s="302"/>
      <c r="AZ161" s="302"/>
      <c r="BA161" s="302"/>
      <c r="BB161" s="302"/>
      <c r="BC161" s="302"/>
      <c r="BD161" s="302"/>
      <c r="BE161" s="302"/>
      <c r="BF161" s="302"/>
      <c r="BG161" s="302"/>
      <c r="BH161" s="302"/>
      <c r="BI161" s="302"/>
      <c r="BJ161" s="302"/>
      <c r="BK161" s="302"/>
      <c r="BL161" s="302"/>
      <c r="BM161" s="302"/>
      <c r="BN161" s="302"/>
      <c r="BO161" s="302"/>
      <c r="BP161" s="302"/>
      <c r="BQ161" s="302"/>
      <c r="BR161" s="302"/>
    </row>
    <row r="162" spans="2:70" ht="12.75" x14ac:dyDescent="0.2">
      <c r="B162" s="259"/>
      <c r="C162" s="396" t="s">
        <v>212</v>
      </c>
      <c r="D162" s="311">
        <v>79.3140316734615</v>
      </c>
      <c r="E162" s="311"/>
      <c r="F162" s="311">
        <v>90.656315313123585</v>
      </c>
      <c r="G162" s="397">
        <v>85.889190084015382</v>
      </c>
      <c r="H162" s="312">
        <v>114.38710302126653</v>
      </c>
      <c r="I162" s="397">
        <v>81.501713098954141</v>
      </c>
      <c r="J162" s="397">
        <v>78.851830783995155</v>
      </c>
      <c r="K162" s="397">
        <v>73.381086868069801</v>
      </c>
      <c r="L162" s="397">
        <v>68.177276864444835</v>
      </c>
      <c r="M162" s="311"/>
      <c r="N162" s="311">
        <v>70.214079690564063</v>
      </c>
      <c r="O162" s="311">
        <v>72.344091499821687</v>
      </c>
      <c r="P162" s="311">
        <v>69.413031380283485</v>
      </c>
      <c r="Q162" s="311"/>
      <c r="R162" s="311">
        <v>75.170629972707502</v>
      </c>
      <c r="S162" s="312">
        <v>62.060654168699536</v>
      </c>
      <c r="T162" s="313">
        <v>68.215758577335464</v>
      </c>
      <c r="U162" s="311">
        <v>114.12277524945358</v>
      </c>
      <c r="V162" s="311">
        <v>71.484251497279203</v>
      </c>
      <c r="W162" s="313">
        <v>75.31413623197416</v>
      </c>
      <c r="X162" s="313">
        <v>95.159137101219841</v>
      </c>
      <c r="Y162" s="312">
        <v>67.851267866210605</v>
      </c>
      <c r="AA162" s="298"/>
      <c r="AW162" s="302"/>
      <c r="AX162" s="302"/>
      <c r="AY162" s="302"/>
      <c r="AZ162" s="302"/>
      <c r="BA162" s="302"/>
      <c r="BB162" s="302"/>
      <c r="BC162" s="302"/>
      <c r="BD162" s="302"/>
      <c r="BE162" s="302"/>
      <c r="BF162" s="302"/>
      <c r="BG162" s="302"/>
      <c r="BH162" s="302"/>
      <c r="BI162" s="302"/>
      <c r="BJ162" s="302"/>
      <c r="BK162" s="302"/>
      <c r="BL162" s="302"/>
      <c r="BM162" s="302"/>
      <c r="BN162" s="302"/>
      <c r="BO162" s="302"/>
      <c r="BP162" s="302"/>
      <c r="BQ162" s="302"/>
      <c r="BR162" s="302"/>
    </row>
    <row r="163" spans="2:70" ht="12.75" x14ac:dyDescent="0.2">
      <c r="B163" s="256">
        <v>2007</v>
      </c>
      <c r="C163" s="396" t="s">
        <v>222</v>
      </c>
      <c r="D163" s="311">
        <v>77.799709703462568</v>
      </c>
      <c r="E163" s="311"/>
      <c r="F163" s="311">
        <v>89.872002045459752</v>
      </c>
      <c r="G163" s="397">
        <v>85.268657648014795</v>
      </c>
      <c r="H163" s="312">
        <v>112.84571519674756</v>
      </c>
      <c r="I163" s="397">
        <v>82.743004196143005</v>
      </c>
      <c r="J163" s="397">
        <v>78.760643517067848</v>
      </c>
      <c r="K163" s="397">
        <v>73.015762165615072</v>
      </c>
      <c r="L163" s="397">
        <v>66.195793182516141</v>
      </c>
      <c r="M163" s="311"/>
      <c r="N163" s="311">
        <v>71.776553670751127</v>
      </c>
      <c r="O163" s="311">
        <v>71.648725521385984</v>
      </c>
      <c r="P163" s="311">
        <v>71.902904642095748</v>
      </c>
      <c r="Q163" s="311"/>
      <c r="R163" s="311">
        <v>71.859639071801624</v>
      </c>
      <c r="S163" s="312">
        <v>62.402436045755984</v>
      </c>
      <c r="T163" s="313">
        <v>68.205434197513696</v>
      </c>
      <c r="U163" s="311">
        <v>113.12945236338869</v>
      </c>
      <c r="V163" s="311">
        <v>71.835036285793706</v>
      </c>
      <c r="W163" s="313">
        <v>66.011454401699126</v>
      </c>
      <c r="X163" s="313">
        <v>96.08726021632161</v>
      </c>
      <c r="Y163" s="312">
        <v>69.127046282299673</v>
      </c>
      <c r="AA163" s="298"/>
      <c r="AW163" s="302"/>
      <c r="AX163" s="302"/>
      <c r="AY163" s="302"/>
      <c r="AZ163" s="302"/>
      <c r="BA163" s="302"/>
      <c r="BB163" s="302"/>
      <c r="BC163" s="302"/>
      <c r="BD163" s="302"/>
      <c r="BE163" s="302"/>
      <c r="BF163" s="302"/>
      <c r="BG163" s="302"/>
      <c r="BH163" s="302"/>
      <c r="BI163" s="302"/>
      <c r="BJ163" s="302"/>
      <c r="BK163" s="302"/>
      <c r="BL163" s="302"/>
      <c r="BM163" s="302"/>
      <c r="BN163" s="302"/>
      <c r="BO163" s="302"/>
      <c r="BP163" s="302"/>
      <c r="BQ163" s="302"/>
      <c r="BR163" s="302"/>
    </row>
    <row r="164" spans="2:70" ht="12.75" x14ac:dyDescent="0.2">
      <c r="B164" s="259"/>
      <c r="C164" s="396" t="s">
        <v>210</v>
      </c>
      <c r="D164" s="311">
        <v>77.440417486000612</v>
      </c>
      <c r="E164" s="311"/>
      <c r="F164" s="311">
        <v>90.700663111030764</v>
      </c>
      <c r="G164" s="397">
        <v>85.689526223083249</v>
      </c>
      <c r="H164" s="312">
        <v>113.93660959320806</v>
      </c>
      <c r="I164" s="397">
        <v>83.255027736960713</v>
      </c>
      <c r="J164" s="397">
        <v>79.597011801260308</v>
      </c>
      <c r="K164" s="397">
        <v>74.076608897743213</v>
      </c>
      <c r="L164" s="397">
        <v>66.949164070066956</v>
      </c>
      <c r="M164" s="311"/>
      <c r="N164" s="311">
        <v>70.303898283991231</v>
      </c>
      <c r="O164" s="311">
        <v>71.471815087999843</v>
      </c>
      <c r="P164" s="311">
        <v>69.890810677072849</v>
      </c>
      <c r="Q164" s="311"/>
      <c r="R164" s="311">
        <v>71.114370868363693</v>
      </c>
      <c r="S164" s="312">
        <v>64.913789838040344</v>
      </c>
      <c r="T164" s="313">
        <v>68.817153701953089</v>
      </c>
      <c r="U164" s="311">
        <v>111.9812075593137</v>
      </c>
      <c r="V164" s="311">
        <v>71.670446252429713</v>
      </c>
      <c r="W164" s="313">
        <v>63.314549954676778</v>
      </c>
      <c r="X164" s="313">
        <v>96.931461555307763</v>
      </c>
      <c r="Y164" s="312">
        <v>65.568295963735437</v>
      </c>
      <c r="AA164" s="298"/>
      <c r="AW164" s="302"/>
      <c r="AX164" s="302"/>
      <c r="AY164" s="302"/>
      <c r="AZ164" s="302"/>
      <c r="BA164" s="302"/>
      <c r="BB164" s="302"/>
      <c r="BC164" s="302"/>
      <c r="BD164" s="302"/>
      <c r="BE164" s="302"/>
      <c r="BF164" s="302"/>
      <c r="BG164" s="302"/>
      <c r="BH164" s="302"/>
      <c r="BI164" s="302"/>
      <c r="BJ164" s="302"/>
      <c r="BK164" s="302"/>
      <c r="BL164" s="302"/>
      <c r="BM164" s="302"/>
      <c r="BN164" s="302"/>
      <c r="BO164" s="302"/>
      <c r="BP164" s="302"/>
      <c r="BQ164" s="302"/>
      <c r="BR164" s="302"/>
    </row>
    <row r="165" spans="2:70" ht="12.75" x14ac:dyDescent="0.2">
      <c r="B165" s="259"/>
      <c r="C165" s="396" t="s">
        <v>219</v>
      </c>
      <c r="D165" s="311">
        <v>78.060926575333141</v>
      </c>
      <c r="E165" s="311"/>
      <c r="F165" s="311">
        <v>91.321461996929401</v>
      </c>
      <c r="G165" s="397">
        <v>85.461664726935183</v>
      </c>
      <c r="H165" s="312">
        <v>114.50196820937494</v>
      </c>
      <c r="I165" s="397">
        <v>84.12546775635083</v>
      </c>
      <c r="J165" s="397">
        <v>80.519665773558017</v>
      </c>
      <c r="K165" s="397">
        <v>75.054003680025318</v>
      </c>
      <c r="L165" s="397">
        <v>68.155668440234237</v>
      </c>
      <c r="M165" s="311"/>
      <c r="N165" s="311">
        <v>70.385868986008376</v>
      </c>
      <c r="O165" s="311">
        <v>72.098246681031512</v>
      </c>
      <c r="P165" s="311">
        <v>69.74543754602557</v>
      </c>
      <c r="Q165" s="311"/>
      <c r="R165" s="311">
        <v>71.959977724537552</v>
      </c>
      <c r="S165" s="312">
        <v>66.407090731485027</v>
      </c>
      <c r="T165" s="313">
        <v>69.586319998674341</v>
      </c>
      <c r="U165" s="311">
        <v>111.12749843436841</v>
      </c>
      <c r="V165" s="311">
        <v>73.100097880164952</v>
      </c>
      <c r="W165" s="313">
        <v>63.870938316871921</v>
      </c>
      <c r="X165" s="313">
        <v>97.854806769823867</v>
      </c>
      <c r="Y165" s="312">
        <v>66.441196985270054</v>
      </c>
      <c r="AA165" s="298"/>
      <c r="AW165" s="302"/>
      <c r="AX165" s="302"/>
      <c r="AY165" s="302"/>
      <c r="AZ165" s="302"/>
      <c r="BA165" s="302"/>
      <c r="BB165" s="302"/>
      <c r="BC165" s="302"/>
      <c r="BD165" s="302"/>
      <c r="BE165" s="302"/>
      <c r="BF165" s="302"/>
      <c r="BG165" s="302"/>
      <c r="BH165" s="302"/>
      <c r="BI165" s="302"/>
      <c r="BJ165" s="302"/>
      <c r="BK165" s="302"/>
      <c r="BL165" s="302"/>
      <c r="BM165" s="302"/>
      <c r="BN165" s="302"/>
      <c r="BO165" s="302"/>
      <c r="BP165" s="302"/>
      <c r="BQ165" s="302"/>
      <c r="BR165" s="302"/>
    </row>
    <row r="166" spans="2:70" ht="12.75" x14ac:dyDescent="0.2">
      <c r="B166" s="259"/>
      <c r="C166" s="396" t="s">
        <v>208</v>
      </c>
      <c r="D166" s="311">
        <v>79.63290254934968</v>
      </c>
      <c r="E166" s="311"/>
      <c r="F166" s="311">
        <v>91.989278380257673</v>
      </c>
      <c r="G166" s="397">
        <v>87.241381207496858</v>
      </c>
      <c r="H166" s="312">
        <v>114.08485864816818</v>
      </c>
      <c r="I166" s="397">
        <v>84.357978981795924</v>
      </c>
      <c r="J166" s="397">
        <v>80.776038807899184</v>
      </c>
      <c r="K166" s="397">
        <v>76.61657378073717</v>
      </c>
      <c r="L166" s="397">
        <v>70.67576694167218</v>
      </c>
      <c r="M166" s="311"/>
      <c r="N166" s="311">
        <v>70.730697988300307</v>
      </c>
      <c r="O166" s="311">
        <v>72.913789988198715</v>
      </c>
      <c r="P166" s="311">
        <v>69.891332930761862</v>
      </c>
      <c r="Q166" s="311"/>
      <c r="R166" s="311">
        <v>74.686317183972989</v>
      </c>
      <c r="S166" s="312">
        <v>65.527493705407593</v>
      </c>
      <c r="T166" s="313">
        <v>70.863250594023825</v>
      </c>
      <c r="U166" s="311">
        <v>105.3285502647057</v>
      </c>
      <c r="V166" s="311">
        <v>73.641843435218391</v>
      </c>
      <c r="W166" s="313">
        <v>71.668568894644579</v>
      </c>
      <c r="X166" s="313">
        <v>96.518636717545149</v>
      </c>
      <c r="Y166" s="312">
        <v>67.683402285146258</v>
      </c>
      <c r="AA166" s="298"/>
      <c r="AW166" s="302"/>
      <c r="AX166" s="302"/>
      <c r="AY166" s="302"/>
      <c r="AZ166" s="302"/>
      <c r="BA166" s="302"/>
      <c r="BB166" s="302"/>
      <c r="BC166" s="302"/>
      <c r="BD166" s="302"/>
      <c r="BE166" s="302"/>
      <c r="BF166" s="302"/>
      <c r="BG166" s="302"/>
      <c r="BH166" s="302"/>
      <c r="BI166" s="302"/>
      <c r="BJ166" s="302"/>
      <c r="BK166" s="302"/>
      <c r="BL166" s="302"/>
      <c r="BM166" s="302"/>
      <c r="BN166" s="302"/>
      <c r="BO166" s="302"/>
      <c r="BP166" s="302"/>
      <c r="BQ166" s="302"/>
      <c r="BR166" s="302"/>
    </row>
    <row r="167" spans="2:70" ht="12.75" x14ac:dyDescent="0.2">
      <c r="B167" s="259"/>
      <c r="C167" s="396" t="s">
        <v>207</v>
      </c>
      <c r="D167" s="311">
        <v>80.040875913212631</v>
      </c>
      <c r="E167" s="311"/>
      <c r="F167" s="311">
        <v>92.16203565031104</v>
      </c>
      <c r="G167" s="397">
        <v>87.444861530923333</v>
      </c>
      <c r="H167" s="312">
        <v>114.28821205186314</v>
      </c>
      <c r="I167" s="397">
        <v>83.878424579315435</v>
      </c>
      <c r="J167" s="397">
        <v>80.899592077461179</v>
      </c>
      <c r="K167" s="397">
        <v>77.450292078016389</v>
      </c>
      <c r="L167" s="397">
        <v>70.771826427831428</v>
      </c>
      <c r="M167" s="311"/>
      <c r="N167" s="311">
        <v>70.337198790460874</v>
      </c>
      <c r="O167" s="311">
        <v>73.74477605424245</v>
      </c>
      <c r="P167" s="311">
        <v>68.974495557091402</v>
      </c>
      <c r="Q167" s="311"/>
      <c r="R167" s="311">
        <v>75.592400824952918</v>
      </c>
      <c r="S167" s="312">
        <v>65.840570612994483</v>
      </c>
      <c r="T167" s="313">
        <v>71.436461923399136</v>
      </c>
      <c r="U167" s="311">
        <v>103.07389114276423</v>
      </c>
      <c r="V167" s="311">
        <v>72.663326386136461</v>
      </c>
      <c r="W167" s="313">
        <v>75.350683287566639</v>
      </c>
      <c r="X167" s="313">
        <v>93.288784680875352</v>
      </c>
      <c r="Y167" s="312">
        <v>70.369251582175878</v>
      </c>
      <c r="AA167" s="298"/>
      <c r="AW167" s="302"/>
      <c r="AX167" s="302"/>
      <c r="AY167" s="302"/>
      <c r="AZ167" s="302"/>
      <c r="BA167" s="302"/>
      <c r="BB167" s="302"/>
      <c r="BC167" s="302"/>
      <c r="BD167" s="302"/>
      <c r="BE167" s="302"/>
      <c r="BF167" s="302"/>
      <c r="BG167" s="302"/>
      <c r="BH167" s="302"/>
      <c r="BI167" s="302"/>
      <c r="BJ167" s="302"/>
      <c r="BK167" s="302"/>
      <c r="BL167" s="302"/>
      <c r="BM167" s="302"/>
      <c r="BN167" s="302"/>
      <c r="BO167" s="302"/>
      <c r="BP167" s="302"/>
      <c r="BQ167" s="302"/>
      <c r="BR167" s="302"/>
    </row>
    <row r="168" spans="2:70" ht="12.75" x14ac:dyDescent="0.2">
      <c r="B168" s="259"/>
      <c r="C168" s="396" t="s">
        <v>206</v>
      </c>
      <c r="D168" s="311">
        <v>81.195602731757376</v>
      </c>
      <c r="E168" s="311"/>
      <c r="F168" s="311">
        <v>93.334137925934499</v>
      </c>
      <c r="G168" s="397">
        <v>90.497066382320341</v>
      </c>
      <c r="H168" s="312">
        <v>115.949231446646</v>
      </c>
      <c r="I168" s="397">
        <v>84.125467756350844</v>
      </c>
      <c r="J168" s="397">
        <v>79.907887767644297</v>
      </c>
      <c r="K168" s="397">
        <v>77.849336733124389</v>
      </c>
      <c r="L168" s="397">
        <v>72.470878589273255</v>
      </c>
      <c r="M168" s="311"/>
      <c r="N168" s="311">
        <v>70.96136993186137</v>
      </c>
      <c r="O168" s="311">
        <v>74.125353706338103</v>
      </c>
      <c r="P168" s="311">
        <v>69.70349307859523</v>
      </c>
      <c r="Q168" s="311"/>
      <c r="R168" s="311">
        <v>76.955143675811428</v>
      </c>
      <c r="S168" s="312">
        <v>67.569947816807755</v>
      </c>
      <c r="T168" s="313">
        <v>71.825426754046674</v>
      </c>
      <c r="U168" s="311">
        <v>104.51266194431443</v>
      </c>
      <c r="V168" s="311">
        <v>74.617188821511917</v>
      </c>
      <c r="W168" s="313">
        <v>76.821368038570725</v>
      </c>
      <c r="X168" s="313">
        <v>92.732051780652469</v>
      </c>
      <c r="Y168" s="312">
        <v>76.748143662621217</v>
      </c>
      <c r="AA168" s="298"/>
      <c r="AW168" s="302"/>
      <c r="AX168" s="302"/>
      <c r="AY168" s="302"/>
      <c r="AZ168" s="302"/>
      <c r="BA168" s="302"/>
      <c r="BB168" s="302"/>
      <c r="BC168" s="302"/>
      <c r="BD168" s="302"/>
      <c r="BE168" s="302"/>
      <c r="BF168" s="302"/>
      <c r="BG168" s="302"/>
      <c r="BH168" s="302"/>
      <c r="BI168" s="302"/>
      <c r="BJ168" s="302"/>
      <c r="BK168" s="302"/>
      <c r="BL168" s="302"/>
      <c r="BM168" s="302"/>
      <c r="BN168" s="302"/>
      <c r="BO168" s="302"/>
      <c r="BP168" s="302"/>
      <c r="BQ168" s="302"/>
      <c r="BR168" s="302"/>
    </row>
    <row r="169" spans="2:70" ht="12.75" x14ac:dyDescent="0.2">
      <c r="B169" s="259"/>
      <c r="C169" s="396" t="s">
        <v>205</v>
      </c>
      <c r="D169" s="311">
        <v>82.18562914910737</v>
      </c>
      <c r="E169" s="311"/>
      <c r="F169" s="311">
        <v>94.126940387376237</v>
      </c>
      <c r="G169" s="397">
        <v>88.931518994689227</v>
      </c>
      <c r="H169" s="312">
        <v>117.3386111374494</v>
      </c>
      <c r="I169" s="397">
        <v>85.789376213442267</v>
      </c>
      <c r="J169" s="397">
        <v>79.895468622014633</v>
      </c>
      <c r="K169" s="397">
        <v>79.417012163905838</v>
      </c>
      <c r="L169" s="397">
        <v>75.850971758502041</v>
      </c>
      <c r="M169" s="311"/>
      <c r="N169" s="311">
        <v>71.73180288374526</v>
      </c>
      <c r="O169" s="311">
        <v>74.725345918956847</v>
      </c>
      <c r="P169" s="311">
        <v>70.547281620867551</v>
      </c>
      <c r="Q169" s="311"/>
      <c r="R169" s="311">
        <v>78.176064969049008</v>
      </c>
      <c r="S169" s="312">
        <v>67.798375655388867</v>
      </c>
      <c r="T169" s="313">
        <v>73.051896013805703</v>
      </c>
      <c r="U169" s="311">
        <v>107.03051084702729</v>
      </c>
      <c r="V169" s="311">
        <v>77.875647323639228</v>
      </c>
      <c r="W169" s="313">
        <v>77.22005954235847</v>
      </c>
      <c r="X169" s="313">
        <v>90.629566357457847</v>
      </c>
      <c r="Y169" s="312">
        <v>78.997542448883522</v>
      </c>
      <c r="AA169" s="298"/>
      <c r="AW169" s="302"/>
      <c r="AX169" s="302"/>
      <c r="AY169" s="302"/>
      <c r="AZ169" s="302"/>
      <c r="BA169" s="302"/>
      <c r="BB169" s="302"/>
      <c r="BC169" s="302"/>
      <c r="BD169" s="302"/>
      <c r="BE169" s="302"/>
      <c r="BF169" s="302"/>
      <c r="BG169" s="302"/>
      <c r="BH169" s="302"/>
      <c r="BI169" s="302"/>
      <c r="BJ169" s="302"/>
      <c r="BK169" s="302"/>
      <c r="BL169" s="302"/>
      <c r="BM169" s="302"/>
      <c r="BN169" s="302"/>
      <c r="BO169" s="302"/>
      <c r="BP169" s="302"/>
      <c r="BQ169" s="302"/>
      <c r="BR169" s="302"/>
    </row>
    <row r="170" spans="2:70" ht="12.75" x14ac:dyDescent="0.2">
      <c r="B170" s="259"/>
      <c r="C170" s="396" t="s">
        <v>216</v>
      </c>
      <c r="D170" s="311">
        <v>82.345902540590558</v>
      </c>
      <c r="E170" s="311"/>
      <c r="F170" s="311">
        <v>95.608337840198288</v>
      </c>
      <c r="G170" s="397">
        <v>87.742577666852071</v>
      </c>
      <c r="H170" s="312">
        <v>120.60357887190779</v>
      </c>
      <c r="I170" s="397">
        <v>85.891099874574493</v>
      </c>
      <c r="J170" s="397">
        <v>81.435236847999207</v>
      </c>
      <c r="K170" s="397">
        <v>80.264982056010339</v>
      </c>
      <c r="L170" s="397">
        <v>77.96428045400566</v>
      </c>
      <c r="M170" s="311"/>
      <c r="N170" s="311">
        <v>72.115585545139439</v>
      </c>
      <c r="O170" s="311">
        <v>74.992009124565186</v>
      </c>
      <c r="P170" s="311">
        <v>70.981322361526182</v>
      </c>
      <c r="Q170" s="311"/>
      <c r="R170" s="311">
        <v>77.314665859103712</v>
      </c>
      <c r="S170" s="312">
        <v>68.136051590682669</v>
      </c>
      <c r="T170" s="313">
        <v>73.978162546803631</v>
      </c>
      <c r="U170" s="311">
        <v>107.61830135741671</v>
      </c>
      <c r="V170" s="311">
        <v>82.197410079207572</v>
      </c>
      <c r="W170" s="313">
        <v>71.154613297922538</v>
      </c>
      <c r="X170" s="313">
        <v>89.615783742244645</v>
      </c>
      <c r="Y170" s="312">
        <v>83.6306324862596</v>
      </c>
      <c r="AA170" s="298"/>
      <c r="AW170" s="302"/>
      <c r="AX170" s="302"/>
      <c r="AY170" s="302"/>
      <c r="AZ170" s="302"/>
      <c r="BA170" s="302"/>
      <c r="BB170" s="302"/>
      <c r="BC170" s="302"/>
      <c r="BD170" s="302"/>
      <c r="BE170" s="302"/>
      <c r="BF170" s="302"/>
      <c r="BG170" s="302"/>
      <c r="BH170" s="302"/>
      <c r="BI170" s="302"/>
      <c r="BJ170" s="302"/>
      <c r="BK170" s="302"/>
      <c r="BL170" s="302"/>
      <c r="BM170" s="302"/>
      <c r="BN170" s="302"/>
      <c r="BO170" s="302"/>
      <c r="BP170" s="302"/>
      <c r="BQ170" s="302"/>
      <c r="BR170" s="302"/>
    </row>
    <row r="171" spans="2:70" ht="12.75" x14ac:dyDescent="0.2">
      <c r="B171" s="259"/>
      <c r="C171" s="396" t="s">
        <v>217</v>
      </c>
      <c r="D171" s="311">
        <v>83.835221964933965</v>
      </c>
      <c r="E171" s="311"/>
      <c r="F171" s="311">
        <v>96.608821109940266</v>
      </c>
      <c r="G171" s="397">
        <v>87.610114095000654</v>
      </c>
      <c r="H171" s="312">
        <v>122.33261058016241</v>
      </c>
      <c r="I171" s="397">
        <v>88.087342787195652</v>
      </c>
      <c r="J171" s="397">
        <v>81.661201741365005</v>
      </c>
      <c r="K171" s="397">
        <v>81.882538068680304</v>
      </c>
      <c r="L171" s="397">
        <v>78.644201504476641</v>
      </c>
      <c r="M171" s="311"/>
      <c r="N171" s="311">
        <v>72.572013301754254</v>
      </c>
      <c r="O171" s="311">
        <v>75.577966431625597</v>
      </c>
      <c r="P171" s="311">
        <v>71.383015762562749</v>
      </c>
      <c r="Q171" s="311"/>
      <c r="R171" s="311">
        <v>79.570148984605737</v>
      </c>
      <c r="S171" s="312">
        <v>70.69207694489765</v>
      </c>
      <c r="T171" s="313">
        <v>74.676237986340226</v>
      </c>
      <c r="U171" s="311">
        <v>104.09155829508023</v>
      </c>
      <c r="V171" s="311">
        <v>84.447588783636547</v>
      </c>
      <c r="W171" s="313">
        <v>75.501045844522295</v>
      </c>
      <c r="X171" s="313">
        <v>87.621124613485634</v>
      </c>
      <c r="Y171" s="312">
        <v>89.774512753214836</v>
      </c>
      <c r="AA171" s="298"/>
      <c r="AW171" s="302"/>
      <c r="AX171" s="302"/>
      <c r="AY171" s="302"/>
      <c r="AZ171" s="302"/>
      <c r="BA171" s="302"/>
      <c r="BB171" s="302"/>
      <c r="BC171" s="302"/>
      <c r="BD171" s="302"/>
      <c r="BE171" s="302"/>
      <c r="BF171" s="302"/>
      <c r="BG171" s="302"/>
      <c r="BH171" s="302"/>
      <c r="BI171" s="302"/>
      <c r="BJ171" s="302"/>
      <c r="BK171" s="302"/>
      <c r="BL171" s="302"/>
      <c r="BM171" s="302"/>
      <c r="BN171" s="302"/>
      <c r="BO171" s="302"/>
      <c r="BP171" s="302"/>
      <c r="BQ171" s="302"/>
      <c r="BR171" s="302"/>
    </row>
    <row r="172" spans="2:70" ht="12.75" x14ac:dyDescent="0.2">
      <c r="B172" s="259"/>
      <c r="C172" s="396" t="s">
        <v>214</v>
      </c>
      <c r="D172" s="311">
        <v>85.414329118653001</v>
      </c>
      <c r="E172" s="311"/>
      <c r="F172" s="311">
        <v>97.995515633011067</v>
      </c>
      <c r="G172" s="397">
        <v>90.519237649517407</v>
      </c>
      <c r="H172" s="312">
        <v>123.80843206020921</v>
      </c>
      <c r="I172" s="397">
        <v>88.890851806807618</v>
      </c>
      <c r="J172" s="397">
        <v>81.785514729249556</v>
      </c>
      <c r="K172" s="397">
        <v>82.701716543537302</v>
      </c>
      <c r="L172" s="397">
        <v>80.32102479377518</v>
      </c>
      <c r="M172" s="311"/>
      <c r="N172" s="311">
        <v>73.668011602265921</v>
      </c>
      <c r="O172" s="311">
        <v>76.34845543139194</v>
      </c>
      <c r="P172" s="311">
        <v>72.618949765636359</v>
      </c>
      <c r="Q172" s="311"/>
      <c r="R172" s="311">
        <v>81.484135499739111</v>
      </c>
      <c r="S172" s="312">
        <v>70.750697974773871</v>
      </c>
      <c r="T172" s="313">
        <v>75.698780975328532</v>
      </c>
      <c r="U172" s="311">
        <v>101.87199114390828</v>
      </c>
      <c r="V172" s="311">
        <v>86.676361742802357</v>
      </c>
      <c r="W172" s="313">
        <v>79.201670509276198</v>
      </c>
      <c r="X172" s="313">
        <v>87.549724334150255</v>
      </c>
      <c r="Y172" s="312">
        <v>85.443580761754589</v>
      </c>
      <c r="AA172" s="298"/>
      <c r="AW172" s="302"/>
      <c r="AX172" s="302"/>
      <c r="AY172" s="302"/>
      <c r="AZ172" s="302"/>
      <c r="BA172" s="302"/>
      <c r="BB172" s="302"/>
      <c r="BC172" s="302"/>
      <c r="BD172" s="302"/>
      <c r="BE172" s="302"/>
      <c r="BF172" s="302"/>
      <c r="BG172" s="302"/>
      <c r="BH172" s="302"/>
      <c r="BI172" s="302"/>
      <c r="BJ172" s="302"/>
      <c r="BK172" s="302"/>
      <c r="BL172" s="302"/>
      <c r="BM172" s="302"/>
      <c r="BN172" s="302"/>
      <c r="BO172" s="302"/>
      <c r="BP172" s="302"/>
      <c r="BQ172" s="302"/>
      <c r="BR172" s="302"/>
    </row>
    <row r="173" spans="2:70" ht="12.75" x14ac:dyDescent="0.2">
      <c r="B173" s="259"/>
      <c r="C173" s="396" t="s">
        <v>213</v>
      </c>
      <c r="D173" s="311">
        <v>86.300071824903512</v>
      </c>
      <c r="E173" s="311"/>
      <c r="F173" s="311">
        <v>98.815156974973405</v>
      </c>
      <c r="G173" s="397">
        <v>90.932538242615053</v>
      </c>
      <c r="H173" s="312">
        <v>124.35428807933242</v>
      </c>
      <c r="I173" s="397">
        <v>89.132615582620062</v>
      </c>
      <c r="J173" s="397">
        <v>82.892198843176885</v>
      </c>
      <c r="K173" s="397">
        <v>84.297702192827657</v>
      </c>
      <c r="L173" s="397">
        <v>82.090080475306081</v>
      </c>
      <c r="M173" s="311"/>
      <c r="N173" s="311">
        <v>75.706422168803826</v>
      </c>
      <c r="O173" s="311">
        <v>76.961344408478794</v>
      </c>
      <c r="P173" s="311">
        <v>75.266740826503352</v>
      </c>
      <c r="Q173" s="311"/>
      <c r="R173" s="311">
        <v>81.949245972590887</v>
      </c>
      <c r="S173" s="312">
        <v>71.986624687997505</v>
      </c>
      <c r="T173" s="313">
        <v>76.921204719675984</v>
      </c>
      <c r="U173" s="311">
        <v>98.880400635806936</v>
      </c>
      <c r="V173" s="311">
        <v>86.148258637185208</v>
      </c>
      <c r="W173" s="313">
        <v>80.48839985563859</v>
      </c>
      <c r="X173" s="313">
        <v>87.146498083054112</v>
      </c>
      <c r="Y173" s="312">
        <v>85.443580761754589</v>
      </c>
      <c r="AA173" s="298"/>
      <c r="AW173" s="302"/>
      <c r="AX173" s="302"/>
      <c r="AY173" s="302"/>
      <c r="AZ173" s="302"/>
      <c r="BA173" s="302"/>
      <c r="BB173" s="302"/>
      <c r="BC173" s="302"/>
      <c r="BD173" s="302"/>
      <c r="BE173" s="302"/>
      <c r="BF173" s="302"/>
      <c r="BG173" s="302"/>
      <c r="BH173" s="302"/>
      <c r="BI173" s="302"/>
      <c r="BJ173" s="302"/>
      <c r="BK173" s="302"/>
      <c r="BL173" s="302"/>
      <c r="BM173" s="302"/>
      <c r="BN173" s="302"/>
      <c r="BO173" s="302"/>
      <c r="BP173" s="302"/>
      <c r="BQ173" s="302"/>
      <c r="BR173" s="302"/>
    </row>
    <row r="174" spans="2:70" ht="12.75" x14ac:dyDescent="0.2">
      <c r="B174" s="259"/>
      <c r="C174" s="396" t="s">
        <v>212</v>
      </c>
      <c r="D174" s="311">
        <v>88.122088410076373</v>
      </c>
      <c r="E174" s="311"/>
      <c r="F174" s="311">
        <v>100.46087227337894</v>
      </c>
      <c r="G174" s="397">
        <v>97.311464450812025</v>
      </c>
      <c r="H174" s="312">
        <v>124.32549319946224</v>
      </c>
      <c r="I174" s="397">
        <v>89.650502953310536</v>
      </c>
      <c r="J174" s="397">
        <v>84.568356393272964</v>
      </c>
      <c r="K174" s="397">
        <v>85.152190084704344</v>
      </c>
      <c r="L174" s="397">
        <v>82.095977327577856</v>
      </c>
      <c r="M174" s="311"/>
      <c r="N174" s="311">
        <v>77.886965491072615</v>
      </c>
      <c r="O174" s="311">
        <v>77.388540823580684</v>
      </c>
      <c r="P174" s="311">
        <v>78.202423875291885</v>
      </c>
      <c r="Q174" s="311"/>
      <c r="R174" s="311">
        <v>83.749924282035593</v>
      </c>
      <c r="S174" s="312">
        <v>74.473133371913818</v>
      </c>
      <c r="T174" s="313">
        <v>77.706503965005226</v>
      </c>
      <c r="U174" s="311">
        <v>99.248866328886876</v>
      </c>
      <c r="V174" s="311">
        <v>91.516620823818769</v>
      </c>
      <c r="W174" s="313">
        <v>80.395699673570519</v>
      </c>
      <c r="X174" s="313">
        <v>88.24451418219283</v>
      </c>
      <c r="Y174" s="312">
        <v>86.558502930650562</v>
      </c>
      <c r="AA174" s="298"/>
      <c r="AW174" s="302"/>
      <c r="AX174" s="302"/>
      <c r="AY174" s="302"/>
      <c r="AZ174" s="302"/>
      <c r="BA174" s="302"/>
      <c r="BB174" s="302"/>
      <c r="BC174" s="302"/>
      <c r="BD174" s="302"/>
      <c r="BE174" s="302"/>
      <c r="BF174" s="302"/>
      <c r="BG174" s="302"/>
      <c r="BH174" s="302"/>
      <c r="BI174" s="302"/>
      <c r="BJ174" s="302"/>
      <c r="BK174" s="302"/>
      <c r="BL174" s="302"/>
      <c r="BM174" s="302"/>
      <c r="BN174" s="302"/>
      <c r="BO174" s="302"/>
      <c r="BP174" s="302"/>
      <c r="BQ174" s="302"/>
      <c r="BR174" s="302"/>
    </row>
    <row r="175" spans="2:70" ht="12.75" x14ac:dyDescent="0.2">
      <c r="B175" s="256">
        <v>2008</v>
      </c>
      <c r="C175" s="396" t="s">
        <v>222</v>
      </c>
      <c r="D175" s="311">
        <v>86.05684466588869</v>
      </c>
      <c r="E175" s="311"/>
      <c r="F175" s="311">
        <v>97.966824589288478</v>
      </c>
      <c r="G175" s="397">
        <v>91.941760621109296</v>
      </c>
      <c r="H175" s="312">
        <v>120.69994926348861</v>
      </c>
      <c r="I175" s="397">
        <v>89.88145272672655</v>
      </c>
      <c r="J175" s="397">
        <v>84.032896893930314</v>
      </c>
      <c r="K175" s="397">
        <v>85.54059367192103</v>
      </c>
      <c r="L175" s="397">
        <v>80.13368607575903</v>
      </c>
      <c r="M175" s="311"/>
      <c r="N175" s="311">
        <v>80.296892449623684</v>
      </c>
      <c r="O175" s="311">
        <v>77.00331786481442</v>
      </c>
      <c r="P175" s="311">
        <v>81.830117117619395</v>
      </c>
      <c r="Q175" s="311"/>
      <c r="R175" s="311">
        <v>80.167051105817151</v>
      </c>
      <c r="S175" s="312">
        <v>77.41083135208558</v>
      </c>
      <c r="T175" s="313">
        <v>78.194808238137426</v>
      </c>
      <c r="U175" s="311">
        <v>99.933159758892458</v>
      </c>
      <c r="V175" s="311">
        <v>90.227354380521746</v>
      </c>
      <c r="W175" s="313">
        <v>70.182675646270397</v>
      </c>
      <c r="X175" s="313">
        <v>89.070201000504184</v>
      </c>
      <c r="Y175" s="312">
        <v>87.80856718062482</v>
      </c>
      <c r="AA175" s="298"/>
      <c r="AW175" s="302"/>
      <c r="AX175" s="302"/>
      <c r="AY175" s="302"/>
      <c r="AZ175" s="302"/>
      <c r="BA175" s="302"/>
      <c r="BB175" s="302"/>
      <c r="BC175" s="302"/>
      <c r="BD175" s="302"/>
      <c r="BE175" s="302"/>
      <c r="BF175" s="302"/>
      <c r="BG175" s="302"/>
      <c r="BH175" s="302"/>
      <c r="BI175" s="302"/>
      <c r="BJ175" s="302"/>
      <c r="BK175" s="302"/>
      <c r="BL175" s="302"/>
      <c r="BM175" s="302"/>
      <c r="BN175" s="302"/>
      <c r="BO175" s="302"/>
      <c r="BP175" s="302"/>
      <c r="BQ175" s="302"/>
      <c r="BR175" s="302"/>
    </row>
    <row r="176" spans="2:70" ht="12.75" x14ac:dyDescent="0.2">
      <c r="B176" s="259"/>
      <c r="C176" s="396" t="s">
        <v>210</v>
      </c>
      <c r="D176" s="311">
        <v>85.855911071049064</v>
      </c>
      <c r="E176" s="311"/>
      <c r="F176" s="311">
        <v>98.926701802173739</v>
      </c>
      <c r="G176" s="397">
        <v>93.466891158896999</v>
      </c>
      <c r="H176" s="312">
        <v>120.10213865139501</v>
      </c>
      <c r="I176" s="397">
        <v>94.073541038126464</v>
      </c>
      <c r="J176" s="397">
        <v>84.456346224308419</v>
      </c>
      <c r="K176" s="397">
        <v>86.197348828487421</v>
      </c>
      <c r="L176" s="397">
        <v>83.581633349950536</v>
      </c>
      <c r="M176" s="311"/>
      <c r="N176" s="311">
        <v>79.906860003867976</v>
      </c>
      <c r="O176" s="311">
        <v>78.263472045514803</v>
      </c>
      <c r="P176" s="311">
        <v>80.724304724138051</v>
      </c>
      <c r="Q176" s="311"/>
      <c r="R176" s="311">
        <v>79.230612248371187</v>
      </c>
      <c r="S176" s="312">
        <v>75.787628739312709</v>
      </c>
      <c r="T176" s="313">
        <v>79.974869287844498</v>
      </c>
      <c r="U176" s="311">
        <v>98.83653567234505</v>
      </c>
      <c r="V176" s="311">
        <v>90.242149522988399</v>
      </c>
      <c r="W176" s="313">
        <v>66.693429975872462</v>
      </c>
      <c r="X176" s="313">
        <v>91.420955234454198</v>
      </c>
      <c r="Y176" s="312">
        <v>91.862829612973798</v>
      </c>
      <c r="AA176" s="298"/>
      <c r="AW176" s="302"/>
      <c r="AX176" s="302"/>
      <c r="AY176" s="302"/>
      <c r="AZ176" s="302"/>
      <c r="BA176" s="302"/>
      <c r="BB176" s="302"/>
      <c r="BC176" s="302"/>
      <c r="BD176" s="302"/>
      <c r="BE176" s="302"/>
      <c r="BF176" s="302"/>
      <c r="BG176" s="302"/>
      <c r="BH176" s="302"/>
      <c r="BI176" s="302"/>
      <c r="BJ176" s="302"/>
      <c r="BK176" s="302"/>
      <c r="BL176" s="302"/>
      <c r="BM176" s="302"/>
      <c r="BN176" s="302"/>
      <c r="BO176" s="302"/>
      <c r="BP176" s="302"/>
      <c r="BQ176" s="302"/>
      <c r="BR176" s="302"/>
    </row>
    <row r="177" spans="2:70" ht="12.75" x14ac:dyDescent="0.2">
      <c r="B177" s="259"/>
      <c r="C177" s="396" t="s">
        <v>219</v>
      </c>
      <c r="D177" s="311">
        <v>87.366153981235755</v>
      </c>
      <c r="E177" s="311"/>
      <c r="F177" s="311">
        <v>100.05783822189797</v>
      </c>
      <c r="G177" s="397">
        <v>95.205795223947831</v>
      </c>
      <c r="H177" s="312">
        <v>120.58860825693779</v>
      </c>
      <c r="I177" s="397">
        <v>95.515227502481025</v>
      </c>
      <c r="J177" s="397">
        <v>85.699993214465124</v>
      </c>
      <c r="K177" s="397">
        <v>87.524982908428072</v>
      </c>
      <c r="L177" s="397">
        <v>85.052508412933264</v>
      </c>
      <c r="M177" s="311"/>
      <c r="N177" s="311">
        <v>82.03356462304184</v>
      </c>
      <c r="O177" s="311">
        <v>79.893194151221635</v>
      </c>
      <c r="P177" s="311">
        <v>83.074342098710119</v>
      </c>
      <c r="Q177" s="311"/>
      <c r="R177" s="311">
        <v>80.753566298445492</v>
      </c>
      <c r="S177" s="312">
        <v>77.027558257616249</v>
      </c>
      <c r="T177" s="313">
        <v>83.452148602289469</v>
      </c>
      <c r="U177" s="311">
        <v>99.090952460424063</v>
      </c>
      <c r="V177" s="311">
        <v>91.365428135192602</v>
      </c>
      <c r="W177" s="313">
        <v>68.32284861883096</v>
      </c>
      <c r="X177" s="313">
        <v>90.240185351549187</v>
      </c>
      <c r="Y177" s="312">
        <v>94.599456754809353</v>
      </c>
      <c r="AA177" s="298"/>
      <c r="AW177" s="302"/>
      <c r="AX177" s="302"/>
      <c r="AY177" s="302"/>
      <c r="AZ177" s="302"/>
      <c r="BA177" s="302"/>
      <c r="BB177" s="302"/>
      <c r="BC177" s="302"/>
      <c r="BD177" s="302"/>
      <c r="BE177" s="302"/>
      <c r="BF177" s="302"/>
      <c r="BG177" s="302"/>
      <c r="BH177" s="302"/>
      <c r="BI177" s="302"/>
      <c r="BJ177" s="302"/>
      <c r="BK177" s="302"/>
      <c r="BL177" s="302"/>
      <c r="BM177" s="302"/>
      <c r="BN177" s="302"/>
      <c r="BO177" s="302"/>
      <c r="BP177" s="302"/>
      <c r="BQ177" s="302"/>
      <c r="BR177" s="302"/>
    </row>
    <row r="178" spans="2:70" ht="12.75" x14ac:dyDescent="0.2">
      <c r="B178" s="259"/>
      <c r="C178" s="396" t="s">
        <v>208</v>
      </c>
      <c r="D178" s="311">
        <v>89.403183007714603</v>
      </c>
      <c r="E178" s="311"/>
      <c r="F178" s="311">
        <v>100.57125747926133</v>
      </c>
      <c r="G178" s="397">
        <v>96.047810491253259</v>
      </c>
      <c r="H178" s="312">
        <v>121.08115276835561</v>
      </c>
      <c r="I178" s="397">
        <v>93.125371727501658</v>
      </c>
      <c r="J178" s="397">
        <v>86.202569177550487</v>
      </c>
      <c r="K178" s="397">
        <v>88.971913634960728</v>
      </c>
      <c r="L178" s="397">
        <v>86.790616354281042</v>
      </c>
      <c r="M178" s="311"/>
      <c r="N178" s="311">
        <v>81.921491394492733</v>
      </c>
      <c r="O178" s="311">
        <v>80.500173035113619</v>
      </c>
      <c r="P178" s="311">
        <v>82.632229973155972</v>
      </c>
      <c r="Q178" s="311"/>
      <c r="R178" s="311">
        <v>84.743650877804768</v>
      </c>
      <c r="S178" s="312">
        <v>77.89017640590238</v>
      </c>
      <c r="T178" s="313">
        <v>84.778172765582596</v>
      </c>
      <c r="U178" s="311">
        <v>99.39279609281003</v>
      </c>
      <c r="V178" s="311">
        <v>90.631699659655908</v>
      </c>
      <c r="W178" s="313">
        <v>79.251870063464622</v>
      </c>
      <c r="X178" s="313">
        <v>89.029500173190058</v>
      </c>
      <c r="Y178" s="312">
        <v>93.889960829148293</v>
      </c>
      <c r="AA178" s="298"/>
      <c r="AW178" s="302"/>
      <c r="AX178" s="302"/>
      <c r="AY178" s="302"/>
      <c r="AZ178" s="302"/>
      <c r="BA178" s="302"/>
      <c r="BB178" s="302"/>
      <c r="BC178" s="302"/>
      <c r="BD178" s="302"/>
      <c r="BE178" s="302"/>
      <c r="BF178" s="302"/>
      <c r="BG178" s="302"/>
      <c r="BH178" s="302"/>
      <c r="BI178" s="302"/>
      <c r="BJ178" s="302"/>
      <c r="BK178" s="302"/>
      <c r="BL178" s="302"/>
      <c r="BM178" s="302"/>
      <c r="BN178" s="302"/>
      <c r="BO178" s="302"/>
      <c r="BP178" s="302"/>
      <c r="BQ178" s="302"/>
      <c r="BR178" s="302"/>
    </row>
    <row r="179" spans="2:70" ht="12.75" x14ac:dyDescent="0.2">
      <c r="B179" s="259"/>
      <c r="C179" s="396" t="s">
        <v>207</v>
      </c>
      <c r="D179" s="311">
        <v>90.335109611166118</v>
      </c>
      <c r="E179" s="311"/>
      <c r="F179" s="311">
        <v>100.7661851700057</v>
      </c>
      <c r="G179" s="397">
        <v>96.947895776993533</v>
      </c>
      <c r="H179" s="312">
        <v>120.3906342732522</v>
      </c>
      <c r="I179" s="397">
        <v>92.453842005606631</v>
      </c>
      <c r="J179" s="397">
        <v>86.520068359573997</v>
      </c>
      <c r="K179" s="397">
        <v>89.595096670645589</v>
      </c>
      <c r="L179" s="397">
        <v>88.643505008736696</v>
      </c>
      <c r="M179" s="311"/>
      <c r="N179" s="311">
        <v>82.437432113308887</v>
      </c>
      <c r="O179" s="311">
        <v>81.360862669415482</v>
      </c>
      <c r="P179" s="311">
        <v>82.990340794854831</v>
      </c>
      <c r="Q179" s="311"/>
      <c r="R179" s="311">
        <v>86.363202364214345</v>
      </c>
      <c r="S179" s="312">
        <v>76.061237381120847</v>
      </c>
      <c r="T179" s="313">
        <v>86.331941922956418</v>
      </c>
      <c r="U179" s="311">
        <v>97.75535299408169</v>
      </c>
      <c r="V179" s="311">
        <v>91.305366290956201</v>
      </c>
      <c r="W179" s="313">
        <v>82.958424751527289</v>
      </c>
      <c r="X179" s="313">
        <v>90.043950847809214</v>
      </c>
      <c r="Y179" s="312">
        <v>95.680593403435751</v>
      </c>
      <c r="AA179" s="298"/>
      <c r="AW179" s="302"/>
      <c r="AX179" s="302"/>
      <c r="AY179" s="302"/>
      <c r="AZ179" s="302"/>
      <c r="BA179" s="302"/>
      <c r="BB179" s="302"/>
      <c r="BC179" s="302"/>
      <c r="BD179" s="302"/>
      <c r="BE179" s="302"/>
      <c r="BF179" s="302"/>
      <c r="BG179" s="302"/>
      <c r="BH179" s="302"/>
      <c r="BI179" s="302"/>
      <c r="BJ179" s="302"/>
      <c r="BK179" s="302"/>
      <c r="BL179" s="302"/>
      <c r="BM179" s="302"/>
      <c r="BN179" s="302"/>
      <c r="BO179" s="302"/>
      <c r="BP179" s="302"/>
      <c r="BQ179" s="302"/>
      <c r="BR179" s="302"/>
    </row>
    <row r="180" spans="2:70" ht="12.75" x14ac:dyDescent="0.2">
      <c r="B180" s="259"/>
      <c r="C180" s="396" t="s">
        <v>206</v>
      </c>
      <c r="D180" s="311">
        <v>91.052574581215652</v>
      </c>
      <c r="E180" s="311"/>
      <c r="F180" s="311">
        <v>100.23957771963059</v>
      </c>
      <c r="G180" s="397">
        <v>93.910203651056179</v>
      </c>
      <c r="H180" s="312">
        <v>119.3313572100831</v>
      </c>
      <c r="I180" s="397">
        <v>92.493397271724263</v>
      </c>
      <c r="J180" s="397">
        <v>86.939589512486933</v>
      </c>
      <c r="K180" s="397">
        <v>91.894427181620742</v>
      </c>
      <c r="L180" s="397">
        <v>89.676531426707541</v>
      </c>
      <c r="M180" s="311"/>
      <c r="N180" s="311">
        <v>83.919130846550402</v>
      </c>
      <c r="O180" s="311">
        <v>82.524638518151562</v>
      </c>
      <c r="P180" s="311">
        <v>84.617890921089128</v>
      </c>
      <c r="Q180" s="311"/>
      <c r="R180" s="311">
        <v>87.629610918885888</v>
      </c>
      <c r="S180" s="312">
        <v>77.006156163419391</v>
      </c>
      <c r="T180" s="313">
        <v>87.787967016185277</v>
      </c>
      <c r="U180" s="311">
        <v>99.272142390798464</v>
      </c>
      <c r="V180" s="311">
        <v>92.008252197830956</v>
      </c>
      <c r="W180" s="313">
        <v>84.855607668546895</v>
      </c>
      <c r="X180" s="313">
        <v>90.443186274594822</v>
      </c>
      <c r="Y180" s="312">
        <v>93.518320106182969</v>
      </c>
      <c r="AA180" s="298"/>
      <c r="AW180" s="302"/>
      <c r="AX180" s="302"/>
      <c r="AY180" s="302"/>
      <c r="AZ180" s="302"/>
      <c r="BA180" s="302"/>
      <c r="BB180" s="302"/>
      <c r="BC180" s="302"/>
      <c r="BD180" s="302"/>
      <c r="BE180" s="302"/>
      <c r="BF180" s="302"/>
      <c r="BG180" s="302"/>
      <c r="BH180" s="302"/>
      <c r="BI180" s="302"/>
      <c r="BJ180" s="302"/>
      <c r="BK180" s="302"/>
      <c r="BL180" s="302"/>
      <c r="BM180" s="302"/>
      <c r="BN180" s="302"/>
      <c r="BO180" s="302"/>
      <c r="BP180" s="302"/>
      <c r="BQ180" s="302"/>
      <c r="BR180" s="302"/>
    </row>
    <row r="181" spans="2:70" ht="12.75" x14ac:dyDescent="0.2">
      <c r="B181" s="259"/>
      <c r="C181" s="396" t="s">
        <v>205</v>
      </c>
      <c r="D181" s="311">
        <v>91.13917611503679</v>
      </c>
      <c r="E181" s="311"/>
      <c r="F181" s="311">
        <v>99.145437897022646</v>
      </c>
      <c r="G181" s="397">
        <v>93.358189460264157</v>
      </c>
      <c r="H181" s="312">
        <v>116.02156829768951</v>
      </c>
      <c r="I181" s="397">
        <v>92.229695497606727</v>
      </c>
      <c r="J181" s="397">
        <v>87.639819672128382</v>
      </c>
      <c r="K181" s="397">
        <v>92.961717668023539</v>
      </c>
      <c r="L181" s="397">
        <v>88.845737693736282</v>
      </c>
      <c r="M181" s="311"/>
      <c r="N181" s="311">
        <v>84.510957001293619</v>
      </c>
      <c r="O181" s="311">
        <v>82.90933109037266</v>
      </c>
      <c r="P181" s="311">
        <v>85.30435934912957</v>
      </c>
      <c r="Q181" s="311"/>
      <c r="R181" s="311">
        <v>88.329774700322474</v>
      </c>
      <c r="S181" s="312">
        <v>78.730632941114223</v>
      </c>
      <c r="T181" s="313">
        <v>89.143444122706214</v>
      </c>
      <c r="U181" s="311">
        <v>99.208848375247356</v>
      </c>
      <c r="V181" s="311">
        <v>91.907552950955193</v>
      </c>
      <c r="W181" s="313">
        <v>85.612143569330897</v>
      </c>
      <c r="X181" s="313">
        <v>91.064946365490442</v>
      </c>
      <c r="Y181" s="312">
        <v>96.390089329096824</v>
      </c>
      <c r="AA181" s="298"/>
      <c r="AW181" s="302"/>
      <c r="AX181" s="302"/>
      <c r="AY181" s="302"/>
      <c r="AZ181" s="302"/>
      <c r="BA181" s="302"/>
      <c r="BB181" s="302"/>
      <c r="BC181" s="302"/>
      <c r="BD181" s="302"/>
      <c r="BE181" s="302"/>
      <c r="BF181" s="302"/>
      <c r="BG181" s="302"/>
      <c r="BH181" s="302"/>
      <c r="BI181" s="302"/>
      <c r="BJ181" s="302"/>
      <c r="BK181" s="302"/>
      <c r="BL181" s="302"/>
      <c r="BM181" s="302"/>
      <c r="BN181" s="302"/>
      <c r="BO181" s="302"/>
      <c r="BP181" s="302"/>
      <c r="BQ181" s="302"/>
      <c r="BR181" s="302"/>
    </row>
    <row r="182" spans="2:70" ht="12.75" x14ac:dyDescent="0.2">
      <c r="B182" s="259"/>
      <c r="C182" s="396" t="s">
        <v>216</v>
      </c>
      <c r="D182" s="311">
        <v>90.086053985476468</v>
      </c>
      <c r="E182" s="311"/>
      <c r="F182" s="311">
        <v>97.819317100398763</v>
      </c>
      <c r="G182" s="397">
        <v>92.618942386045603</v>
      </c>
      <c r="H182" s="312">
        <v>110.98367550749786</v>
      </c>
      <c r="I182" s="397">
        <v>92.924594896806553</v>
      </c>
      <c r="J182" s="397">
        <v>88.852593237414226</v>
      </c>
      <c r="K182" s="397">
        <v>94.000356060831635</v>
      </c>
      <c r="L182" s="397">
        <v>89.771784916521611</v>
      </c>
      <c r="M182" s="311"/>
      <c r="N182" s="311">
        <v>83.338933782395671</v>
      </c>
      <c r="O182" s="311">
        <v>83.660344865671988</v>
      </c>
      <c r="P182" s="311">
        <v>83.258183649274514</v>
      </c>
      <c r="Q182" s="311"/>
      <c r="R182" s="311">
        <v>87.516292769613074</v>
      </c>
      <c r="S182" s="312">
        <v>79.321419897389845</v>
      </c>
      <c r="T182" s="313">
        <v>90.468631238019967</v>
      </c>
      <c r="U182" s="311">
        <v>99.281184393020055</v>
      </c>
      <c r="V182" s="311">
        <v>93.547568057870933</v>
      </c>
      <c r="W182" s="313">
        <v>81.163019462735519</v>
      </c>
      <c r="X182" s="313">
        <v>91.93541049274431</v>
      </c>
      <c r="Y182" s="312">
        <v>100.3092096803675</v>
      </c>
      <c r="AA182" s="298"/>
      <c r="AW182" s="302"/>
      <c r="AX182" s="302"/>
      <c r="AY182" s="302"/>
      <c r="AZ182" s="302"/>
      <c r="BA182" s="302"/>
      <c r="BB182" s="302"/>
      <c r="BC182" s="302"/>
      <c r="BD182" s="302"/>
      <c r="BE182" s="302"/>
      <c r="BF182" s="302"/>
      <c r="BG182" s="302"/>
      <c r="BH182" s="302"/>
      <c r="BI182" s="302"/>
      <c r="BJ182" s="302"/>
      <c r="BK182" s="302"/>
      <c r="BL182" s="302"/>
      <c r="BM182" s="302"/>
      <c r="BN182" s="302"/>
      <c r="BO182" s="302"/>
      <c r="BP182" s="302"/>
      <c r="BQ182" s="302"/>
      <c r="BR182" s="302"/>
    </row>
    <row r="183" spans="2:70" ht="12.75" x14ac:dyDescent="0.2">
      <c r="B183" s="259"/>
      <c r="C183" s="396" t="s">
        <v>217</v>
      </c>
      <c r="D183" s="311">
        <v>90.318955157188356</v>
      </c>
      <c r="E183" s="311"/>
      <c r="F183" s="311">
        <v>97.075698093523187</v>
      </c>
      <c r="G183" s="397">
        <v>93.203238108462884</v>
      </c>
      <c r="H183" s="312">
        <v>107.49067623434568</v>
      </c>
      <c r="I183" s="397">
        <v>93.626112385522561</v>
      </c>
      <c r="J183" s="397">
        <v>89.021889039674932</v>
      </c>
      <c r="K183" s="397">
        <v>94.680843283705912</v>
      </c>
      <c r="L183" s="397">
        <v>91.19099338221038</v>
      </c>
      <c r="M183" s="311"/>
      <c r="N183" s="311">
        <v>83.979505093414033</v>
      </c>
      <c r="O183" s="311">
        <v>84.871030865507976</v>
      </c>
      <c r="P183" s="311">
        <v>83.640371639189965</v>
      </c>
      <c r="Q183" s="311"/>
      <c r="R183" s="311">
        <v>88.260899616875733</v>
      </c>
      <c r="S183" s="312">
        <v>81.174127792270184</v>
      </c>
      <c r="T183" s="313">
        <v>91.94779247530353</v>
      </c>
      <c r="U183" s="311">
        <v>99.733284504099387</v>
      </c>
      <c r="V183" s="311">
        <v>93.306772188998394</v>
      </c>
      <c r="W183" s="313">
        <v>82.475118368522729</v>
      </c>
      <c r="X183" s="313">
        <v>90.64607640951867</v>
      </c>
      <c r="Y183" s="312">
        <v>98.755075747967055</v>
      </c>
      <c r="AA183" s="298"/>
      <c r="AW183" s="302"/>
      <c r="AX183" s="302"/>
      <c r="AY183" s="302"/>
      <c r="AZ183" s="302"/>
      <c r="BA183" s="302"/>
      <c r="BB183" s="302"/>
      <c r="BC183" s="302"/>
      <c r="BD183" s="302"/>
      <c r="BE183" s="302"/>
      <c r="BF183" s="302"/>
      <c r="BG183" s="302"/>
      <c r="BH183" s="302"/>
      <c r="BI183" s="302"/>
      <c r="BJ183" s="302"/>
      <c r="BK183" s="302"/>
      <c r="BL183" s="302"/>
      <c r="BM183" s="302"/>
      <c r="BN183" s="302"/>
      <c r="BO183" s="302"/>
      <c r="BP183" s="302"/>
      <c r="BQ183" s="302"/>
      <c r="BR183" s="302"/>
    </row>
    <row r="184" spans="2:70" ht="12.75" x14ac:dyDescent="0.2">
      <c r="B184" s="259"/>
      <c r="C184" s="396" t="s">
        <v>214</v>
      </c>
      <c r="D184" s="311">
        <v>91.911886570953911</v>
      </c>
      <c r="E184" s="311"/>
      <c r="F184" s="311">
        <v>97.563203445575738</v>
      </c>
      <c r="G184" s="397">
        <v>95.302497024192263</v>
      </c>
      <c r="H184" s="312">
        <v>106.60878066854239</v>
      </c>
      <c r="I184" s="397">
        <v>95.03576545247077</v>
      </c>
      <c r="J184" s="397">
        <v>89.703101079200266</v>
      </c>
      <c r="K184" s="397">
        <v>95.326745521738005</v>
      </c>
      <c r="L184" s="397">
        <v>91.871886132797556</v>
      </c>
      <c r="M184" s="311"/>
      <c r="N184" s="311">
        <v>85.040840065411601</v>
      </c>
      <c r="O184" s="311">
        <v>85.295561577648797</v>
      </c>
      <c r="P184" s="311">
        <v>84.993454842613161</v>
      </c>
      <c r="Q184" s="311"/>
      <c r="R184" s="311">
        <v>90.844624280030203</v>
      </c>
      <c r="S184" s="312">
        <v>81.901295318424843</v>
      </c>
      <c r="T184" s="313">
        <v>93.086191311506397</v>
      </c>
      <c r="U184" s="311">
        <v>99.074072488649549</v>
      </c>
      <c r="V184" s="311">
        <v>95.150747855636681</v>
      </c>
      <c r="W184" s="313">
        <v>87.791251119829894</v>
      </c>
      <c r="X184" s="313">
        <v>90.594863936970924</v>
      </c>
      <c r="Y184" s="312">
        <v>95.340758015488774</v>
      </c>
      <c r="AA184" s="298"/>
      <c r="AW184" s="302"/>
      <c r="AX184" s="302"/>
      <c r="AY184" s="302"/>
      <c r="AZ184" s="302"/>
      <c r="BA184" s="302"/>
      <c r="BB184" s="302"/>
      <c r="BC184" s="302"/>
      <c r="BD184" s="302"/>
      <c r="BE184" s="302"/>
      <c r="BF184" s="302"/>
      <c r="BG184" s="302"/>
      <c r="BH184" s="302"/>
      <c r="BI184" s="302"/>
      <c r="BJ184" s="302"/>
      <c r="BK184" s="302"/>
      <c r="BL184" s="302"/>
      <c r="BM184" s="302"/>
      <c r="BN184" s="302"/>
      <c r="BO184" s="302"/>
      <c r="BP184" s="302"/>
      <c r="BQ184" s="302"/>
      <c r="BR184" s="302"/>
    </row>
    <row r="185" spans="2:70" ht="12.75" x14ac:dyDescent="0.2">
      <c r="B185" s="259"/>
      <c r="C185" s="396" t="s">
        <v>213</v>
      </c>
      <c r="D185" s="311">
        <v>92.714427826531065</v>
      </c>
      <c r="E185" s="311"/>
      <c r="F185" s="311">
        <v>97.980349338803549</v>
      </c>
      <c r="G185" s="397">
        <v>97.580721283675942</v>
      </c>
      <c r="H185" s="312">
        <v>105.9382400885075</v>
      </c>
      <c r="I185" s="397">
        <v>97.577111826687258</v>
      </c>
      <c r="J185" s="397">
        <v>89.742812991818326</v>
      </c>
      <c r="K185" s="397">
        <v>94.76509140171008</v>
      </c>
      <c r="L185" s="397">
        <v>92.129741970382298</v>
      </c>
      <c r="M185" s="311"/>
      <c r="N185" s="311">
        <v>86.031878168759036</v>
      </c>
      <c r="O185" s="311">
        <v>84.798386780259122</v>
      </c>
      <c r="P185" s="311">
        <v>86.66973082828568</v>
      </c>
      <c r="Q185" s="311"/>
      <c r="R185" s="311">
        <v>91.836384151826735</v>
      </c>
      <c r="S185" s="312">
        <v>83.171296863898476</v>
      </c>
      <c r="T185" s="313">
        <v>96.041989620139574</v>
      </c>
      <c r="U185" s="311">
        <v>98.872646595039868</v>
      </c>
      <c r="V185" s="311">
        <v>94.303270591773611</v>
      </c>
      <c r="W185" s="313">
        <v>89.227901779180868</v>
      </c>
      <c r="X185" s="313">
        <v>91.919986664143977</v>
      </c>
      <c r="Y185" s="312">
        <v>96.641450485004299</v>
      </c>
      <c r="AA185" s="298"/>
      <c r="AW185" s="302"/>
      <c r="AX185" s="302"/>
      <c r="AY185" s="302"/>
      <c r="AZ185" s="302"/>
      <c r="BA185" s="302"/>
      <c r="BB185" s="302"/>
      <c r="BC185" s="302"/>
      <c r="BD185" s="302"/>
      <c r="BE185" s="302"/>
      <c r="BF185" s="302"/>
      <c r="BG185" s="302"/>
      <c r="BH185" s="302"/>
      <c r="BI185" s="302"/>
      <c r="BJ185" s="302"/>
      <c r="BK185" s="302"/>
      <c r="BL185" s="302"/>
      <c r="BM185" s="302"/>
      <c r="BN185" s="302"/>
      <c r="BO185" s="302"/>
      <c r="BP185" s="302"/>
      <c r="BQ185" s="302"/>
      <c r="BR185" s="302"/>
    </row>
    <row r="186" spans="2:70" ht="12.75" x14ac:dyDescent="0.2">
      <c r="B186" s="259"/>
      <c r="C186" s="396" t="s">
        <v>212</v>
      </c>
      <c r="D186" s="311">
        <v>94.129296136092236</v>
      </c>
      <c r="E186" s="311"/>
      <c r="F186" s="311">
        <v>98.557067688087528</v>
      </c>
      <c r="G186" s="397">
        <v>102.41357743506609</v>
      </c>
      <c r="H186" s="312">
        <v>104.04721919997901</v>
      </c>
      <c r="I186" s="397">
        <v>98.552817461354493</v>
      </c>
      <c r="J186" s="397">
        <v>91.255570273724771</v>
      </c>
      <c r="K186" s="397">
        <v>93.901548192167169</v>
      </c>
      <c r="L186" s="397">
        <v>92.113625980533257</v>
      </c>
      <c r="M186" s="311"/>
      <c r="N186" s="311">
        <v>90.711891103480212</v>
      </c>
      <c r="O186" s="311">
        <v>84.738219129619608</v>
      </c>
      <c r="P186" s="311">
        <v>93.533578543728382</v>
      </c>
      <c r="Q186" s="311"/>
      <c r="R186" s="311">
        <v>92.480500183072749</v>
      </c>
      <c r="S186" s="312">
        <v>85.366190839227912</v>
      </c>
      <c r="T186" s="313">
        <v>97.266210098096096</v>
      </c>
      <c r="U186" s="311">
        <v>97.261239446162463</v>
      </c>
      <c r="V186" s="311">
        <v>95.300494766723077</v>
      </c>
      <c r="W186" s="313">
        <v>89.290764086372732</v>
      </c>
      <c r="X186" s="313">
        <v>92.105631877129568</v>
      </c>
      <c r="Y186" s="312">
        <v>98.462419942326065</v>
      </c>
      <c r="AA186" s="298"/>
      <c r="AW186" s="302"/>
      <c r="AX186" s="302"/>
      <c r="AY186" s="302"/>
      <c r="AZ186" s="302"/>
      <c r="BA186" s="302"/>
      <c r="BB186" s="302"/>
      <c r="BC186" s="302"/>
      <c r="BD186" s="302"/>
      <c r="BE186" s="302"/>
      <c r="BF186" s="302"/>
      <c r="BG186" s="302"/>
      <c r="BH186" s="302"/>
      <c r="BI186" s="302"/>
      <c r="BJ186" s="302"/>
      <c r="BK186" s="302"/>
      <c r="BL186" s="302"/>
      <c r="BM186" s="302"/>
      <c r="BN186" s="302"/>
      <c r="BO186" s="302"/>
      <c r="BP186" s="302"/>
      <c r="BQ186" s="302"/>
      <c r="BR186" s="302"/>
    </row>
    <row r="187" spans="2:70" ht="12.75" x14ac:dyDescent="0.2">
      <c r="B187" s="256">
        <v>2009</v>
      </c>
      <c r="C187" s="396" t="s">
        <v>222</v>
      </c>
      <c r="D187" s="311">
        <v>90.809153701024826</v>
      </c>
      <c r="E187" s="311"/>
      <c r="F187" s="311">
        <v>94.764157104559018</v>
      </c>
      <c r="G187" s="397">
        <v>94.650449116373025</v>
      </c>
      <c r="H187" s="312">
        <v>98.393255722746446</v>
      </c>
      <c r="I187" s="397">
        <v>97.413402827582019</v>
      </c>
      <c r="J187" s="397">
        <v>91.514135740367507</v>
      </c>
      <c r="K187" s="397">
        <v>92.535144025554473</v>
      </c>
      <c r="L187" s="397">
        <v>89.360302050396257</v>
      </c>
      <c r="M187" s="311"/>
      <c r="N187" s="311">
        <v>91.972960801498957</v>
      </c>
      <c r="O187" s="311">
        <v>83.627684369069101</v>
      </c>
      <c r="P187" s="311">
        <v>95.881194410732107</v>
      </c>
      <c r="Q187" s="311"/>
      <c r="R187" s="311">
        <v>87.581365142262683</v>
      </c>
      <c r="S187" s="312">
        <v>85.343330202186721</v>
      </c>
      <c r="T187" s="313">
        <v>96.958261854156518</v>
      </c>
      <c r="U187" s="311">
        <v>96.583715985839007</v>
      </c>
      <c r="V187" s="311">
        <v>93.97306307644125</v>
      </c>
      <c r="W187" s="313">
        <v>77.363501204222374</v>
      </c>
      <c r="X187" s="313">
        <v>89.842719182287738</v>
      </c>
      <c r="Y187" s="312">
        <v>97.58445252540308</v>
      </c>
      <c r="AA187" s="298"/>
      <c r="AW187" s="302"/>
      <c r="AX187" s="302"/>
      <c r="AY187" s="302"/>
      <c r="AZ187" s="302"/>
      <c r="BA187" s="302"/>
      <c r="BB187" s="302"/>
      <c r="BC187" s="302"/>
      <c r="BD187" s="302"/>
      <c r="BE187" s="302"/>
      <c r="BF187" s="302"/>
      <c r="BG187" s="302"/>
      <c r="BH187" s="302"/>
      <c r="BI187" s="302"/>
      <c r="BJ187" s="302"/>
      <c r="BK187" s="302"/>
      <c r="BL187" s="302"/>
      <c r="BM187" s="302"/>
      <c r="BN187" s="302"/>
      <c r="BO187" s="302"/>
      <c r="BP187" s="302"/>
      <c r="BQ187" s="302"/>
      <c r="BR187" s="302"/>
    </row>
    <row r="188" spans="2:70" ht="12.75" x14ac:dyDescent="0.2">
      <c r="B188" s="259"/>
      <c r="C188" s="396" t="s">
        <v>210</v>
      </c>
      <c r="D188" s="311">
        <v>89.346769793698201</v>
      </c>
      <c r="E188" s="311"/>
      <c r="F188" s="311">
        <v>92.799192522082947</v>
      </c>
      <c r="G188" s="397">
        <v>93.224244282046854</v>
      </c>
      <c r="H188" s="312">
        <v>95.225906828515917</v>
      </c>
      <c r="I188" s="397">
        <v>97.308629068154659</v>
      </c>
      <c r="J188" s="397">
        <v>90.618494792890516</v>
      </c>
      <c r="K188" s="397">
        <v>90.925468826208586</v>
      </c>
      <c r="L188" s="397">
        <v>86.400719397017752</v>
      </c>
      <c r="M188" s="311"/>
      <c r="N188" s="311">
        <v>90.484938579767999</v>
      </c>
      <c r="O188" s="311">
        <v>86.39507243053167</v>
      </c>
      <c r="P188" s="311">
        <v>92.405972152504575</v>
      </c>
      <c r="Q188" s="311"/>
      <c r="R188" s="311">
        <v>86.479469314336797</v>
      </c>
      <c r="S188" s="312">
        <v>87.566994553939963</v>
      </c>
      <c r="T188" s="313">
        <v>97.952783232125327</v>
      </c>
      <c r="U188" s="311">
        <v>92.674222505323954</v>
      </c>
      <c r="V188" s="311">
        <v>92.153865667077909</v>
      </c>
      <c r="W188" s="313">
        <v>74.961646461118463</v>
      </c>
      <c r="X188" s="313">
        <v>90.320840228282691</v>
      </c>
      <c r="Y188" s="312">
        <v>99.307870047511173</v>
      </c>
      <c r="AA188" s="298"/>
      <c r="AW188" s="302"/>
      <c r="AX188" s="302"/>
      <c r="AY188" s="302"/>
      <c r="AZ188" s="302"/>
      <c r="BA188" s="302"/>
      <c r="BB188" s="302"/>
      <c r="BC188" s="302"/>
      <c r="BD188" s="302"/>
      <c r="BE188" s="302"/>
      <c r="BF188" s="302"/>
      <c r="BG188" s="302"/>
      <c r="BH188" s="302"/>
      <c r="BI188" s="302"/>
      <c r="BJ188" s="302"/>
      <c r="BK188" s="302"/>
      <c r="BL188" s="302"/>
      <c r="BM188" s="302"/>
      <c r="BN188" s="302"/>
      <c r="BO188" s="302"/>
      <c r="BP188" s="302"/>
      <c r="BQ188" s="302"/>
      <c r="BR188" s="302"/>
    </row>
    <row r="189" spans="2:70" ht="12.75" x14ac:dyDescent="0.2">
      <c r="B189" s="259"/>
      <c r="C189" s="396" t="s">
        <v>219</v>
      </c>
      <c r="D189" s="311">
        <v>89.21326761579833</v>
      </c>
      <c r="E189" s="311"/>
      <c r="F189" s="311">
        <v>91.863740589017354</v>
      </c>
      <c r="G189" s="397">
        <v>93.695475818429344</v>
      </c>
      <c r="H189" s="312">
        <v>91.944714533301138</v>
      </c>
      <c r="I189" s="397">
        <v>96.747471547879641</v>
      </c>
      <c r="J189" s="397">
        <v>90.846149348102045</v>
      </c>
      <c r="K189" s="397">
        <v>90.393659096272316</v>
      </c>
      <c r="L189" s="397">
        <v>87.417632364673835</v>
      </c>
      <c r="M189" s="311"/>
      <c r="N189" s="311">
        <v>89.949734315563745</v>
      </c>
      <c r="O189" s="311">
        <v>87.443278634817489</v>
      </c>
      <c r="P189" s="311">
        <v>91.131675742786442</v>
      </c>
      <c r="Q189" s="311"/>
      <c r="R189" s="311">
        <v>87.071690366587006</v>
      </c>
      <c r="S189" s="312">
        <v>85.679148900206599</v>
      </c>
      <c r="T189" s="313">
        <v>99.27544618150516</v>
      </c>
      <c r="U189" s="311">
        <v>91.578825326155822</v>
      </c>
      <c r="V189" s="311">
        <v>90.230475068243564</v>
      </c>
      <c r="W189" s="313">
        <v>77.730164849021691</v>
      </c>
      <c r="X189" s="313">
        <v>91.257556675280256</v>
      </c>
      <c r="Y189" s="312">
        <v>102.65715315651367</v>
      </c>
      <c r="AA189" s="298"/>
      <c r="AW189" s="302"/>
      <c r="AX189" s="302"/>
      <c r="AY189" s="302"/>
      <c r="AZ189" s="302"/>
      <c r="BA189" s="302"/>
      <c r="BB189" s="302"/>
      <c r="BC189" s="302"/>
      <c r="BD189" s="302"/>
      <c r="BE189" s="302"/>
      <c r="BF189" s="302"/>
      <c r="BG189" s="302"/>
      <c r="BH189" s="302"/>
      <c r="BI189" s="302"/>
      <c r="BJ189" s="302"/>
      <c r="BK189" s="302"/>
      <c r="BL189" s="302"/>
      <c r="BM189" s="302"/>
      <c r="BN189" s="302"/>
      <c r="BO189" s="302"/>
      <c r="BP189" s="302"/>
      <c r="BQ189" s="302"/>
      <c r="BR189" s="302"/>
    </row>
    <row r="190" spans="2:70" ht="12.75" x14ac:dyDescent="0.2">
      <c r="B190" s="259"/>
      <c r="C190" s="396" t="s">
        <v>208</v>
      </c>
      <c r="D190" s="311">
        <v>90.314500767001533</v>
      </c>
      <c r="E190" s="311"/>
      <c r="F190" s="311">
        <v>90.308352644875512</v>
      </c>
      <c r="G190" s="397">
        <v>91.770769269247083</v>
      </c>
      <c r="H190" s="312">
        <v>90.210918263437932</v>
      </c>
      <c r="I190" s="397">
        <v>93.791964947368271</v>
      </c>
      <c r="J190" s="397">
        <v>89.890599307148321</v>
      </c>
      <c r="K190" s="397">
        <v>90.820242200471029</v>
      </c>
      <c r="L190" s="397">
        <v>85.601376515756044</v>
      </c>
      <c r="M190" s="311"/>
      <c r="N190" s="311">
        <v>88.842443191197191</v>
      </c>
      <c r="O190" s="311">
        <v>87.190641440537476</v>
      </c>
      <c r="P190" s="311">
        <v>89.624581152636964</v>
      </c>
      <c r="Q190" s="311"/>
      <c r="R190" s="311">
        <v>90.95085593249307</v>
      </c>
      <c r="S190" s="312">
        <v>85.629519061454502</v>
      </c>
      <c r="T190" s="313">
        <v>99.330948197108142</v>
      </c>
      <c r="U190" s="311">
        <v>91.687459757147707</v>
      </c>
      <c r="V190" s="311">
        <v>89.596987871997712</v>
      </c>
      <c r="W190" s="313">
        <v>89.121017009681012</v>
      </c>
      <c r="X190" s="313">
        <v>90.06937272573299</v>
      </c>
      <c r="Y190" s="312">
        <v>102.98232627389255</v>
      </c>
      <c r="AA190" s="298"/>
      <c r="AW190" s="302"/>
      <c r="AX190" s="302"/>
      <c r="AY190" s="302"/>
      <c r="AZ190" s="302"/>
      <c r="BA190" s="302"/>
      <c r="BB190" s="302"/>
      <c r="BC190" s="302"/>
      <c r="BD190" s="302"/>
      <c r="BE190" s="302"/>
      <c r="BF190" s="302"/>
      <c r="BG190" s="302"/>
      <c r="BH190" s="302"/>
      <c r="BI190" s="302"/>
      <c r="BJ190" s="302"/>
      <c r="BK190" s="302"/>
      <c r="BL190" s="302"/>
      <c r="BM190" s="302"/>
      <c r="BN190" s="302"/>
      <c r="BO190" s="302"/>
      <c r="BP190" s="302"/>
      <c r="BQ190" s="302"/>
      <c r="BR190" s="302"/>
    </row>
    <row r="191" spans="2:70" ht="12.75" x14ac:dyDescent="0.2">
      <c r="B191" s="259"/>
      <c r="C191" s="396" t="s">
        <v>207</v>
      </c>
      <c r="D191" s="311">
        <v>90.314888285589205</v>
      </c>
      <c r="E191" s="311"/>
      <c r="F191" s="311">
        <v>90.172858893435048</v>
      </c>
      <c r="G191" s="397">
        <v>96.132564868180054</v>
      </c>
      <c r="H191" s="312">
        <v>89.18918400514265</v>
      </c>
      <c r="I191" s="397">
        <v>91.742185361824269</v>
      </c>
      <c r="J191" s="397">
        <v>89.468071237597769</v>
      </c>
      <c r="K191" s="397">
        <v>90.084146065307038</v>
      </c>
      <c r="L191" s="397">
        <v>83.264417425102579</v>
      </c>
      <c r="M191" s="311"/>
      <c r="N191" s="311">
        <v>88.208303061462445</v>
      </c>
      <c r="O191" s="311">
        <v>87.144427319632598</v>
      </c>
      <c r="P191" s="311">
        <v>88.715425620720779</v>
      </c>
      <c r="Q191" s="311"/>
      <c r="R191" s="311">
        <v>91.310052799590338</v>
      </c>
      <c r="S191" s="312">
        <v>85.335880510201818</v>
      </c>
      <c r="T191" s="313">
        <v>99.607818364898577</v>
      </c>
      <c r="U191" s="311">
        <v>91.587878195405139</v>
      </c>
      <c r="V191" s="311">
        <v>87.46922320423873</v>
      </c>
      <c r="W191" s="313">
        <v>91.744362934310431</v>
      </c>
      <c r="X191" s="313">
        <v>89.971716700550928</v>
      </c>
      <c r="Y191" s="312">
        <v>100.25087208790993</v>
      </c>
      <c r="AA191" s="298"/>
      <c r="AW191" s="302"/>
      <c r="AX191" s="302"/>
      <c r="AY191" s="302"/>
      <c r="AZ191" s="302"/>
      <c r="BA191" s="302"/>
      <c r="BB191" s="302"/>
      <c r="BC191" s="302"/>
      <c r="BD191" s="302"/>
      <c r="BE191" s="302"/>
      <c r="BF191" s="302"/>
      <c r="BG191" s="302"/>
      <c r="BH191" s="302"/>
      <c r="BI191" s="302"/>
      <c r="BJ191" s="302"/>
      <c r="BK191" s="302"/>
      <c r="BL191" s="302"/>
      <c r="BM191" s="302"/>
      <c r="BN191" s="302"/>
      <c r="BO191" s="302"/>
      <c r="BP191" s="302"/>
      <c r="BQ191" s="302"/>
      <c r="BR191" s="302"/>
    </row>
    <row r="192" spans="2:70" ht="12.75" x14ac:dyDescent="0.2">
      <c r="B192" s="259"/>
      <c r="C192" s="396" t="s">
        <v>206</v>
      </c>
      <c r="D192" s="311">
        <v>91.071356037343705</v>
      </c>
      <c r="E192" s="311"/>
      <c r="F192" s="311">
        <v>90.542199749045949</v>
      </c>
      <c r="G192" s="397">
        <v>97.459371170867968</v>
      </c>
      <c r="H192" s="312">
        <v>89.234015306415941</v>
      </c>
      <c r="I192" s="397">
        <v>90.933912654590827</v>
      </c>
      <c r="J192" s="397">
        <v>89.696107102312283</v>
      </c>
      <c r="K192" s="397">
        <v>89.558363111618476</v>
      </c>
      <c r="L192" s="397">
        <v>84.858264524210526</v>
      </c>
      <c r="M192" s="311"/>
      <c r="N192" s="311">
        <v>88.915111404725991</v>
      </c>
      <c r="O192" s="311">
        <v>87.199225562139262</v>
      </c>
      <c r="P192" s="311">
        <v>89.733805383503736</v>
      </c>
      <c r="Q192" s="311"/>
      <c r="R192" s="311">
        <v>92.355034881107159</v>
      </c>
      <c r="S192" s="312">
        <v>85.891394782870037</v>
      </c>
      <c r="T192" s="313">
        <v>99.474370074369261</v>
      </c>
      <c r="U192" s="311">
        <v>91.741776972643635</v>
      </c>
      <c r="V192" s="311">
        <v>87.855421415968536</v>
      </c>
      <c r="W192" s="313">
        <v>93.931692269267188</v>
      </c>
      <c r="X192" s="313">
        <v>91.592496858104369</v>
      </c>
      <c r="Y192" s="312">
        <v>101.19387412830869</v>
      </c>
      <c r="AA192" s="298"/>
      <c r="AW192" s="302"/>
      <c r="AX192" s="302"/>
      <c r="AY192" s="302"/>
      <c r="AZ192" s="302"/>
      <c r="BA192" s="302"/>
      <c r="BB192" s="302"/>
      <c r="BC192" s="302"/>
      <c r="BD192" s="302"/>
      <c r="BE192" s="302"/>
      <c r="BF192" s="302"/>
      <c r="BG192" s="302"/>
      <c r="BH192" s="302"/>
      <c r="BI192" s="302"/>
      <c r="BJ192" s="302"/>
      <c r="BK192" s="302"/>
      <c r="BL192" s="302"/>
      <c r="BM192" s="302"/>
      <c r="BN192" s="302"/>
      <c r="BO192" s="302"/>
      <c r="BP192" s="302"/>
      <c r="BQ192" s="302"/>
      <c r="BR192" s="302"/>
    </row>
    <row r="193" spans="2:70" ht="12.75" x14ac:dyDescent="0.2">
      <c r="B193" s="259"/>
      <c r="C193" s="396" t="s">
        <v>205</v>
      </c>
      <c r="D193" s="311">
        <v>91.079111147110666</v>
      </c>
      <c r="E193" s="311"/>
      <c r="F193" s="311">
        <v>90.553438630027699</v>
      </c>
      <c r="G193" s="397">
        <v>93.797269240191113</v>
      </c>
      <c r="H193" s="312">
        <v>92.280051058873809</v>
      </c>
      <c r="I193" s="397">
        <v>89.899685751008562</v>
      </c>
      <c r="J193" s="397">
        <v>89.457830875575269</v>
      </c>
      <c r="K193" s="397">
        <v>89.151757627432659</v>
      </c>
      <c r="L193" s="397">
        <v>83.693987704002197</v>
      </c>
      <c r="M193" s="311"/>
      <c r="N193" s="311">
        <v>88.989823376983622</v>
      </c>
      <c r="O193" s="311">
        <v>87.720577995283307</v>
      </c>
      <c r="P193" s="311">
        <v>89.594141873179211</v>
      </c>
      <c r="Q193" s="311"/>
      <c r="R193" s="311">
        <v>92.332581055341819</v>
      </c>
      <c r="S193" s="312">
        <v>86.118044606118673</v>
      </c>
      <c r="T193" s="313">
        <v>99.698627101995257</v>
      </c>
      <c r="U193" s="311">
        <v>92.031468788621979</v>
      </c>
      <c r="V193" s="311">
        <v>87.391237245514318</v>
      </c>
      <c r="W193" s="313">
        <v>93.787703507565809</v>
      </c>
      <c r="X193" s="313">
        <v>92.89403243916999</v>
      </c>
      <c r="Y193" s="312">
        <v>100.73863176397826</v>
      </c>
      <c r="AA193" s="298"/>
      <c r="AW193" s="302"/>
      <c r="AX193" s="302"/>
      <c r="AY193" s="302"/>
      <c r="AZ193" s="302"/>
      <c r="BA193" s="302"/>
      <c r="BB193" s="302"/>
      <c r="BC193" s="302"/>
      <c r="BD193" s="302"/>
      <c r="BE193" s="302"/>
      <c r="BF193" s="302"/>
      <c r="BG193" s="302"/>
      <c r="BH193" s="302"/>
      <c r="BI193" s="302"/>
      <c r="BJ193" s="302"/>
      <c r="BK193" s="302"/>
      <c r="BL193" s="302"/>
      <c r="BM193" s="302"/>
      <c r="BN193" s="302"/>
      <c r="BO193" s="302"/>
      <c r="BP193" s="302"/>
      <c r="BQ193" s="302"/>
      <c r="BR193" s="302"/>
    </row>
    <row r="194" spans="2:70" ht="12.75" x14ac:dyDescent="0.2">
      <c r="B194" s="259"/>
      <c r="C194" s="396" t="s">
        <v>216</v>
      </c>
      <c r="D194" s="311">
        <v>90.199018683415886</v>
      </c>
      <c r="E194" s="311"/>
      <c r="F194" s="311">
        <v>89.811668014889236</v>
      </c>
      <c r="G194" s="397">
        <v>92.570721590254507</v>
      </c>
      <c r="H194" s="312">
        <v>91.614409041709621</v>
      </c>
      <c r="I194" s="397">
        <v>89.592123862065662</v>
      </c>
      <c r="J194" s="397">
        <v>89.159020564680844</v>
      </c>
      <c r="K194" s="397">
        <v>88.790200039176028</v>
      </c>
      <c r="L194" s="397">
        <v>82.124628320728931</v>
      </c>
      <c r="M194" s="311"/>
      <c r="N194" s="311">
        <v>88.891623375464121</v>
      </c>
      <c r="O194" s="311">
        <v>87.892419523472839</v>
      </c>
      <c r="P194" s="311">
        <v>89.365511090491324</v>
      </c>
      <c r="Q194" s="311"/>
      <c r="R194" s="311">
        <v>91.032724587465751</v>
      </c>
      <c r="S194" s="312">
        <v>86.766885276595147</v>
      </c>
      <c r="T194" s="313">
        <v>99.030895502884164</v>
      </c>
      <c r="U194" s="311">
        <v>92.855279890310413</v>
      </c>
      <c r="V194" s="311">
        <v>89.821714499008607</v>
      </c>
      <c r="W194" s="313">
        <v>88.209076636914219</v>
      </c>
      <c r="X194" s="313">
        <v>93.895453678900751</v>
      </c>
      <c r="Y194" s="312">
        <v>102.65715315651369</v>
      </c>
      <c r="AA194" s="298"/>
      <c r="AW194" s="302"/>
      <c r="AX194" s="302"/>
      <c r="AY194" s="302"/>
      <c r="AZ194" s="302"/>
      <c r="BA194" s="302"/>
      <c r="BB194" s="302"/>
      <c r="BC194" s="302"/>
      <c r="BD194" s="302"/>
      <c r="BE194" s="302"/>
      <c r="BF194" s="302"/>
      <c r="BG194" s="302"/>
      <c r="BH194" s="302"/>
      <c r="BI194" s="302"/>
      <c r="BJ194" s="302"/>
      <c r="BK194" s="302"/>
      <c r="BL194" s="302"/>
      <c r="BM194" s="302"/>
      <c r="BN194" s="302"/>
      <c r="BO194" s="302"/>
      <c r="BP194" s="302"/>
      <c r="BQ194" s="302"/>
      <c r="BR194" s="302"/>
    </row>
    <row r="195" spans="2:70" ht="12.75" x14ac:dyDescent="0.2">
      <c r="B195" s="259"/>
      <c r="C195" s="396" t="s">
        <v>217</v>
      </c>
      <c r="D195" s="311">
        <v>90.844073846148987</v>
      </c>
      <c r="E195" s="311"/>
      <c r="F195" s="311">
        <v>90.703285056788772</v>
      </c>
      <c r="G195" s="397">
        <v>92.595836582377203</v>
      </c>
      <c r="H195" s="312">
        <v>93.214484039527207</v>
      </c>
      <c r="I195" s="397">
        <v>91.170839701044784</v>
      </c>
      <c r="J195" s="397">
        <v>89.802723741996587</v>
      </c>
      <c r="K195" s="397">
        <v>88.991743229621875</v>
      </c>
      <c r="L195" s="397">
        <v>82.83304502391114</v>
      </c>
      <c r="M195" s="311"/>
      <c r="N195" s="311">
        <v>89.584636229757834</v>
      </c>
      <c r="O195" s="311">
        <v>89.446308032527043</v>
      </c>
      <c r="P195" s="311">
        <v>89.679935113040358</v>
      </c>
      <c r="Q195" s="311"/>
      <c r="R195" s="311">
        <v>91.48952953539407</v>
      </c>
      <c r="S195" s="312">
        <v>86.576509928758966</v>
      </c>
      <c r="T195" s="313">
        <v>98.88978277646784</v>
      </c>
      <c r="U195" s="311">
        <v>94.015970888939293</v>
      </c>
      <c r="V195" s="311">
        <v>89.626672162998148</v>
      </c>
      <c r="W195" s="313">
        <v>89.511570436153505</v>
      </c>
      <c r="X195" s="313">
        <v>93.438941360352999</v>
      </c>
      <c r="Y195" s="312">
        <v>106.76861908236586</v>
      </c>
      <c r="AA195" s="298"/>
      <c r="AW195" s="302"/>
      <c r="AX195" s="302"/>
      <c r="AY195" s="302"/>
      <c r="AZ195" s="302"/>
      <c r="BA195" s="302"/>
      <c r="BB195" s="302"/>
      <c r="BC195" s="302"/>
      <c r="BD195" s="302"/>
      <c r="BE195" s="302"/>
      <c r="BF195" s="302"/>
      <c r="BG195" s="302"/>
      <c r="BH195" s="302"/>
      <c r="BI195" s="302"/>
      <c r="BJ195" s="302"/>
      <c r="BK195" s="302"/>
      <c r="BL195" s="302"/>
      <c r="BM195" s="302"/>
      <c r="BN195" s="302"/>
      <c r="BO195" s="302"/>
      <c r="BP195" s="302"/>
      <c r="BQ195" s="302"/>
      <c r="BR195" s="302"/>
    </row>
    <row r="196" spans="2:70" ht="12.75" x14ac:dyDescent="0.2">
      <c r="B196" s="259"/>
      <c r="C196" s="396" t="s">
        <v>214</v>
      </c>
      <c r="D196" s="311">
        <v>92.435729382003501</v>
      </c>
      <c r="E196" s="311"/>
      <c r="F196" s="311">
        <v>91.549688737906152</v>
      </c>
      <c r="G196" s="397">
        <v>95.719513727637946</v>
      </c>
      <c r="H196" s="312">
        <v>93.104134039677717</v>
      </c>
      <c r="I196" s="397">
        <v>92.400167608446566</v>
      </c>
      <c r="J196" s="397">
        <v>90.360676007761214</v>
      </c>
      <c r="K196" s="397">
        <v>88.790200039176028</v>
      </c>
      <c r="L196" s="397">
        <v>83.577658200978576</v>
      </c>
      <c r="M196" s="311"/>
      <c r="N196" s="311">
        <v>89.665749866000255</v>
      </c>
      <c r="O196" s="311">
        <v>89.289418388569644</v>
      </c>
      <c r="P196" s="311">
        <v>89.865677776614717</v>
      </c>
      <c r="Q196" s="311"/>
      <c r="R196" s="311">
        <v>94.219576803876521</v>
      </c>
      <c r="S196" s="312">
        <v>87.785172020835233</v>
      </c>
      <c r="T196" s="313">
        <v>98.821763615746264</v>
      </c>
      <c r="U196" s="311">
        <v>95.19494048597177</v>
      </c>
      <c r="V196" s="311">
        <v>91.191509917690865</v>
      </c>
      <c r="W196" s="313">
        <v>95.391281567933902</v>
      </c>
      <c r="X196" s="313">
        <v>93.365899389385362</v>
      </c>
      <c r="Y196" s="312">
        <v>109.55276136286417</v>
      </c>
      <c r="AA196" s="298"/>
      <c r="AW196" s="302"/>
      <c r="AX196" s="302"/>
      <c r="AY196" s="302"/>
      <c r="AZ196" s="302"/>
      <c r="BA196" s="302"/>
      <c r="BB196" s="302"/>
      <c r="BC196" s="302"/>
      <c r="BD196" s="302"/>
      <c r="BE196" s="302"/>
      <c r="BF196" s="302"/>
      <c r="BG196" s="302"/>
      <c r="BH196" s="302"/>
      <c r="BI196" s="302"/>
      <c r="BJ196" s="302"/>
      <c r="BK196" s="302"/>
      <c r="BL196" s="302"/>
      <c r="BM196" s="302"/>
      <c r="BN196" s="302"/>
      <c r="BO196" s="302"/>
      <c r="BP196" s="302"/>
      <c r="BQ196" s="302"/>
      <c r="BR196" s="302"/>
    </row>
    <row r="197" spans="2:70" ht="12.75" x14ac:dyDescent="0.2">
      <c r="B197" s="259"/>
      <c r="C197" s="396" t="s">
        <v>213</v>
      </c>
      <c r="D197" s="311">
        <v>93.045673915574781</v>
      </c>
      <c r="E197" s="311"/>
      <c r="F197" s="311">
        <v>92.021081992662985</v>
      </c>
      <c r="G197" s="397">
        <v>97.775803707683963</v>
      </c>
      <c r="H197" s="312">
        <v>92.857685706680527</v>
      </c>
      <c r="I197" s="397">
        <v>92.956600240217909</v>
      </c>
      <c r="J197" s="397">
        <v>90.210493756747695</v>
      </c>
      <c r="K197" s="397">
        <v>89.499076088330369</v>
      </c>
      <c r="L197" s="397">
        <v>84.260220279957053</v>
      </c>
      <c r="M197" s="311"/>
      <c r="N197" s="311">
        <v>90.514453654066202</v>
      </c>
      <c r="O197" s="311">
        <v>89.567977552330731</v>
      </c>
      <c r="P197" s="311">
        <v>90.963818453056859</v>
      </c>
      <c r="Q197" s="311"/>
      <c r="R197" s="311">
        <v>94.824557742656509</v>
      </c>
      <c r="S197" s="312">
        <v>85.624088231995628</v>
      </c>
      <c r="T197" s="313">
        <v>98.957801937189402</v>
      </c>
      <c r="U197" s="311">
        <v>95.295472777191591</v>
      </c>
      <c r="V197" s="311">
        <v>92.402824136511967</v>
      </c>
      <c r="W197" s="313">
        <v>96.818331924302058</v>
      </c>
      <c r="X197" s="313">
        <v>93.974582480782345</v>
      </c>
      <c r="Y197" s="312">
        <v>101.84780947032232</v>
      </c>
      <c r="AA197" s="298"/>
      <c r="AW197" s="302"/>
      <c r="AX197" s="302"/>
      <c r="AY197" s="302"/>
      <c r="AZ197" s="302"/>
      <c r="BA197" s="302"/>
      <c r="BB197" s="302"/>
      <c r="BC197" s="302"/>
      <c r="BD197" s="302"/>
      <c r="BE197" s="302"/>
      <c r="BF197" s="302"/>
      <c r="BG197" s="302"/>
      <c r="BH197" s="302"/>
      <c r="BI197" s="302"/>
      <c r="BJ197" s="302"/>
      <c r="BK197" s="302"/>
      <c r="BL197" s="302"/>
      <c r="BM197" s="302"/>
      <c r="BN197" s="302"/>
      <c r="BO197" s="302"/>
      <c r="BP197" s="302"/>
      <c r="BQ197" s="302"/>
      <c r="BR197" s="302"/>
    </row>
    <row r="198" spans="2:70" ht="12.75" x14ac:dyDescent="0.2">
      <c r="B198" s="259"/>
      <c r="C198" s="396" t="s">
        <v>212</v>
      </c>
      <c r="D198" s="311">
        <v>94.600774768745723</v>
      </c>
      <c r="E198" s="311"/>
      <c r="F198" s="311">
        <v>93.62810445206128</v>
      </c>
      <c r="G198" s="397">
        <v>101.09412204189562</v>
      </c>
      <c r="H198" s="312">
        <v>93.080224873043662</v>
      </c>
      <c r="I198" s="397">
        <v>95.001166654633508</v>
      </c>
      <c r="J198" s="397">
        <v>91.341458055196384</v>
      </c>
      <c r="K198" s="397">
        <v>91.000225368892515</v>
      </c>
      <c r="L198" s="397">
        <v>87.471364606060362</v>
      </c>
      <c r="M198" s="311"/>
      <c r="N198" s="311">
        <v>92.18558255786121</v>
      </c>
      <c r="O198" s="311">
        <v>90.131499538789953</v>
      </c>
      <c r="P198" s="311">
        <v>93.119531551652187</v>
      </c>
      <c r="Q198" s="311"/>
      <c r="R198" s="311">
        <v>96.29598662402941</v>
      </c>
      <c r="S198" s="312">
        <v>87.399896837169152</v>
      </c>
      <c r="T198" s="313">
        <v>99.313629088214427</v>
      </c>
      <c r="U198" s="311">
        <v>95.916945122914143</v>
      </c>
      <c r="V198" s="311">
        <v>95.926720617119202</v>
      </c>
      <c r="W198" s="313">
        <v>97.2281343349336</v>
      </c>
      <c r="X198" s="313">
        <v>95.715416122177757</v>
      </c>
      <c r="Y198" s="312">
        <v>105.47366918445968</v>
      </c>
      <c r="AA198" s="298"/>
      <c r="AW198" s="302"/>
      <c r="AX198" s="302"/>
      <c r="AY198" s="302"/>
      <c r="AZ198" s="302"/>
      <c r="BA198" s="302"/>
      <c r="BB198" s="302"/>
      <c r="BC198" s="302"/>
      <c r="BD198" s="302"/>
      <c r="BE198" s="302"/>
      <c r="BF198" s="302"/>
      <c r="BG198" s="302"/>
      <c r="BH198" s="302"/>
      <c r="BI198" s="302"/>
      <c r="BJ198" s="302"/>
      <c r="BK198" s="302"/>
      <c r="BL198" s="302"/>
      <c r="BM198" s="302"/>
      <c r="BN198" s="302"/>
      <c r="BO198" s="302"/>
      <c r="BP198" s="302"/>
      <c r="BQ198" s="302"/>
      <c r="BR198" s="302"/>
    </row>
    <row r="199" spans="2:70" ht="12.75" x14ac:dyDescent="0.2">
      <c r="B199" s="256">
        <v>2010</v>
      </c>
      <c r="C199" s="396" t="s">
        <v>222</v>
      </c>
      <c r="D199" s="311">
        <v>92.48067060430003</v>
      </c>
      <c r="E199" s="311"/>
      <c r="F199" s="311">
        <v>92.763007993544292</v>
      </c>
      <c r="G199" s="397">
        <v>98.440523906339067</v>
      </c>
      <c r="H199" s="312">
        <v>91.220068930068294</v>
      </c>
      <c r="I199" s="397">
        <v>95.521649693420699</v>
      </c>
      <c r="J199" s="397">
        <v>92.2212821025322</v>
      </c>
      <c r="K199" s="397">
        <v>90.868968733426058</v>
      </c>
      <c r="L199" s="397">
        <v>87.795350532789641</v>
      </c>
      <c r="M199" s="311"/>
      <c r="N199" s="311">
        <v>95.02717329636485</v>
      </c>
      <c r="O199" s="311">
        <v>90.143630700610842</v>
      </c>
      <c r="P199" s="311">
        <v>97.255310147213436</v>
      </c>
      <c r="Q199" s="311"/>
      <c r="R199" s="311">
        <v>91.279680925511883</v>
      </c>
      <c r="S199" s="312">
        <v>94.626750394862157</v>
      </c>
      <c r="T199" s="313">
        <v>98.593035218475862</v>
      </c>
      <c r="U199" s="311">
        <v>96.592673791906492</v>
      </c>
      <c r="V199" s="311">
        <v>94.484990915918829</v>
      </c>
      <c r="W199" s="313">
        <v>82.799651924948691</v>
      </c>
      <c r="X199" s="313">
        <v>96.071588595964087</v>
      </c>
      <c r="Y199" s="312">
        <v>101.46598042899716</v>
      </c>
      <c r="AA199" s="298"/>
      <c r="AW199" s="302"/>
      <c r="AX199" s="302"/>
      <c r="AY199" s="302"/>
      <c r="AZ199" s="302"/>
      <c r="BA199" s="302"/>
      <c r="BB199" s="302"/>
      <c r="BC199" s="302"/>
      <c r="BD199" s="302"/>
      <c r="BE199" s="302"/>
      <c r="BF199" s="302"/>
      <c r="BG199" s="302"/>
      <c r="BH199" s="302"/>
      <c r="BI199" s="302"/>
      <c r="BJ199" s="302"/>
      <c r="BK199" s="302"/>
      <c r="BL199" s="302"/>
      <c r="BM199" s="302"/>
      <c r="BN199" s="302"/>
      <c r="BO199" s="302"/>
      <c r="BP199" s="302"/>
      <c r="BQ199" s="302"/>
      <c r="BR199" s="302"/>
    </row>
    <row r="200" spans="2:70" ht="12.75" x14ac:dyDescent="0.2">
      <c r="B200" s="259"/>
      <c r="C200" s="396" t="s">
        <v>210</v>
      </c>
      <c r="D200" s="311">
        <v>91.504551544760346</v>
      </c>
      <c r="E200" s="311"/>
      <c r="F200" s="311">
        <v>93.07624780807366</v>
      </c>
      <c r="G200" s="397">
        <v>94.693672353415039</v>
      </c>
      <c r="H200" s="312">
        <v>93.504824187043099</v>
      </c>
      <c r="I200" s="397">
        <v>97.374860732401288</v>
      </c>
      <c r="J200" s="397">
        <v>92.269853171811647</v>
      </c>
      <c r="K200" s="397">
        <v>91.702448368638031</v>
      </c>
      <c r="L200" s="397">
        <v>88.443822419648527</v>
      </c>
      <c r="M200" s="311"/>
      <c r="N200" s="311">
        <v>92.624451472279517</v>
      </c>
      <c r="O200" s="311">
        <v>90.687708317881956</v>
      </c>
      <c r="P200" s="311">
        <v>93.513127385029449</v>
      </c>
      <c r="Q200" s="311"/>
      <c r="R200" s="311">
        <v>90.00493375547002</v>
      </c>
      <c r="S200" s="312">
        <v>94.775837061981534</v>
      </c>
      <c r="T200" s="313">
        <v>98.055057603397074</v>
      </c>
      <c r="U200" s="311">
        <v>96.355165798849029</v>
      </c>
      <c r="V200" s="311">
        <v>95.712722598176015</v>
      </c>
      <c r="W200" s="313">
        <v>78.210750329966842</v>
      </c>
      <c r="X200" s="313">
        <v>97.163850848908808</v>
      </c>
      <c r="Y200" s="312">
        <v>100.56502714288543</v>
      </c>
      <c r="AA200" s="298"/>
      <c r="AW200" s="302"/>
      <c r="AX200" s="302"/>
      <c r="AY200" s="302"/>
      <c r="AZ200" s="302"/>
      <c r="BA200" s="302"/>
      <c r="BB200" s="302"/>
      <c r="BC200" s="302"/>
      <c r="BD200" s="302"/>
      <c r="BE200" s="302"/>
      <c r="BF200" s="302"/>
      <c r="BG200" s="302"/>
      <c r="BH200" s="302"/>
      <c r="BI200" s="302"/>
      <c r="BJ200" s="302"/>
      <c r="BK200" s="302"/>
      <c r="BL200" s="302"/>
      <c r="BM200" s="302"/>
      <c r="BN200" s="302"/>
      <c r="BO200" s="302"/>
      <c r="BP200" s="302"/>
      <c r="BQ200" s="302"/>
      <c r="BR200" s="302"/>
    </row>
    <row r="201" spans="2:70" ht="12.75" x14ac:dyDescent="0.2">
      <c r="B201" s="259"/>
      <c r="C201" s="396" t="s">
        <v>219</v>
      </c>
      <c r="D201" s="311">
        <v>92.456350193353117</v>
      </c>
      <c r="E201" s="311"/>
      <c r="F201" s="311">
        <v>94.020341722194459</v>
      </c>
      <c r="G201" s="397">
        <v>93.077445743709788</v>
      </c>
      <c r="H201" s="312">
        <v>95.041160077083177</v>
      </c>
      <c r="I201" s="397">
        <v>99.461882852659073</v>
      </c>
      <c r="J201" s="397">
        <v>92.977169368193699</v>
      </c>
      <c r="K201" s="397">
        <v>92.874092783911848</v>
      </c>
      <c r="L201" s="397">
        <v>91.153854185625931</v>
      </c>
      <c r="M201" s="311"/>
      <c r="N201" s="311">
        <v>92.602723944371405</v>
      </c>
      <c r="O201" s="311">
        <v>90.891357481888463</v>
      </c>
      <c r="P201" s="311">
        <v>93.389746483080359</v>
      </c>
      <c r="Q201" s="311"/>
      <c r="R201" s="311">
        <v>91.35501157773713</v>
      </c>
      <c r="S201" s="312">
        <v>96.031050614180103</v>
      </c>
      <c r="T201" s="313">
        <v>98.521469388947025</v>
      </c>
      <c r="U201" s="311">
        <v>98.273499588928487</v>
      </c>
      <c r="V201" s="311">
        <v>97.625712050366843</v>
      </c>
      <c r="W201" s="313">
        <v>79.461767068155297</v>
      </c>
      <c r="X201" s="313">
        <v>98.500502730635489</v>
      </c>
      <c r="Y201" s="312">
        <v>101.09317217267507</v>
      </c>
      <c r="AA201" s="298"/>
      <c r="AW201" s="302"/>
      <c r="AX201" s="302"/>
      <c r="AY201" s="302"/>
      <c r="AZ201" s="302"/>
      <c r="BA201" s="302"/>
      <c r="BB201" s="302"/>
      <c r="BC201" s="302"/>
      <c r="BD201" s="302"/>
      <c r="BE201" s="302"/>
      <c r="BF201" s="302"/>
      <c r="BG201" s="302"/>
      <c r="BH201" s="302"/>
      <c r="BI201" s="302"/>
      <c r="BJ201" s="302"/>
      <c r="BK201" s="302"/>
      <c r="BL201" s="302"/>
      <c r="BM201" s="302"/>
      <c r="BN201" s="302"/>
      <c r="BO201" s="302"/>
      <c r="BP201" s="302"/>
      <c r="BQ201" s="302"/>
      <c r="BR201" s="302"/>
    </row>
    <row r="202" spans="2:70" ht="12.75" x14ac:dyDescent="0.2">
      <c r="B202" s="259"/>
      <c r="C202" s="396" t="s">
        <v>208</v>
      </c>
      <c r="D202" s="311">
        <v>94.752096466564637</v>
      </c>
      <c r="E202" s="311"/>
      <c r="F202" s="311">
        <v>94.251076396007917</v>
      </c>
      <c r="G202" s="397">
        <v>93.510878811177776</v>
      </c>
      <c r="H202" s="312">
        <v>94.3726034575146</v>
      </c>
      <c r="I202" s="397">
        <v>97.348854226229861</v>
      </c>
      <c r="J202" s="397">
        <v>94.009304590382087</v>
      </c>
      <c r="K202" s="397">
        <v>95.125744621086127</v>
      </c>
      <c r="L202" s="397">
        <v>92.497265703603134</v>
      </c>
      <c r="M202" s="311"/>
      <c r="N202" s="311">
        <v>92.141895938955074</v>
      </c>
      <c r="O202" s="311">
        <v>91.38984200274021</v>
      </c>
      <c r="P202" s="311">
        <v>92.493862082507704</v>
      </c>
      <c r="Q202" s="311"/>
      <c r="R202" s="311">
        <v>96.126707198640517</v>
      </c>
      <c r="S202" s="312">
        <v>95.214378347826397</v>
      </c>
      <c r="T202" s="313">
        <v>98.760844749784852</v>
      </c>
      <c r="U202" s="311">
        <v>97.953777290581911</v>
      </c>
      <c r="V202" s="311">
        <v>98.673542881273349</v>
      </c>
      <c r="W202" s="313">
        <v>92.337236179922272</v>
      </c>
      <c r="X202" s="313">
        <v>97.217555612013896</v>
      </c>
      <c r="Y202" s="312">
        <v>104.23097499671937</v>
      </c>
      <c r="AA202" s="298"/>
      <c r="AW202" s="302"/>
      <c r="AX202" s="302"/>
      <c r="AY202" s="302"/>
      <c r="AZ202" s="302"/>
      <c r="BA202" s="302"/>
      <c r="BB202" s="302"/>
      <c r="BC202" s="302"/>
      <c r="BD202" s="302"/>
      <c r="BE202" s="302"/>
      <c r="BF202" s="302"/>
      <c r="BG202" s="302"/>
      <c r="BH202" s="302"/>
      <c r="BI202" s="302"/>
      <c r="BJ202" s="302"/>
      <c r="BK202" s="302"/>
      <c r="BL202" s="302"/>
      <c r="BM202" s="302"/>
      <c r="BN202" s="302"/>
      <c r="BO202" s="302"/>
      <c r="BP202" s="302"/>
      <c r="BQ202" s="302"/>
      <c r="BR202" s="302"/>
    </row>
    <row r="203" spans="2:70" ht="12.75" x14ac:dyDescent="0.2">
      <c r="B203" s="259"/>
      <c r="C203" s="396" t="s">
        <v>207</v>
      </c>
      <c r="D203" s="311">
        <v>95.900652677307377</v>
      </c>
      <c r="E203" s="311"/>
      <c r="F203" s="311">
        <v>95.104348842555524</v>
      </c>
      <c r="G203" s="397">
        <v>93.772168249013077</v>
      </c>
      <c r="H203" s="312">
        <v>96.572826829851437</v>
      </c>
      <c r="I203" s="397">
        <v>95.879486627543699</v>
      </c>
      <c r="J203" s="397">
        <v>94.385684528687435</v>
      </c>
      <c r="K203" s="397">
        <v>95.845749569019759</v>
      </c>
      <c r="L203" s="397">
        <v>93.178636293656325</v>
      </c>
      <c r="M203" s="311"/>
      <c r="N203" s="311">
        <v>93.405647307297599</v>
      </c>
      <c r="O203" s="311">
        <v>92.025105812850043</v>
      </c>
      <c r="P203" s="311">
        <v>94.042990464167275</v>
      </c>
      <c r="Q203" s="311"/>
      <c r="R203" s="311">
        <v>97.42378979313753</v>
      </c>
      <c r="S203" s="312">
        <v>95.793766554641451</v>
      </c>
      <c r="T203" s="313">
        <v>99.022849193259603</v>
      </c>
      <c r="U203" s="311">
        <v>97.853293139672985</v>
      </c>
      <c r="V203" s="311">
        <v>98.280122150534595</v>
      </c>
      <c r="W203" s="313">
        <v>96.258886507747405</v>
      </c>
      <c r="X203" s="313">
        <v>96.494968687153062</v>
      </c>
      <c r="Y203" s="312">
        <v>103.76538100477453</v>
      </c>
      <c r="AA203" s="298"/>
      <c r="AW203" s="302"/>
      <c r="AX203" s="302"/>
      <c r="AY203" s="302"/>
      <c r="AZ203" s="302"/>
      <c r="BA203" s="302"/>
      <c r="BB203" s="302"/>
      <c r="BC203" s="302"/>
      <c r="BD203" s="302"/>
      <c r="BE203" s="302"/>
      <c r="BF203" s="302"/>
      <c r="BG203" s="302"/>
      <c r="BH203" s="302"/>
      <c r="BI203" s="302"/>
      <c r="BJ203" s="302"/>
      <c r="BK203" s="302"/>
      <c r="BL203" s="302"/>
      <c r="BM203" s="302"/>
      <c r="BN203" s="302"/>
      <c r="BO203" s="302"/>
      <c r="BP203" s="302"/>
      <c r="BQ203" s="302"/>
      <c r="BR203" s="302"/>
    </row>
    <row r="204" spans="2:70" ht="12.75" x14ac:dyDescent="0.2">
      <c r="B204" s="259"/>
      <c r="C204" s="396" t="s">
        <v>206</v>
      </c>
      <c r="D204" s="311">
        <v>97.445150326923269</v>
      </c>
      <c r="E204" s="311"/>
      <c r="F204" s="311">
        <v>96.882602211574437</v>
      </c>
      <c r="G204" s="397">
        <v>98.726308758235973</v>
      </c>
      <c r="H204" s="312">
        <v>98.273546547080116</v>
      </c>
      <c r="I204" s="397">
        <v>96.620672053429644</v>
      </c>
      <c r="J204" s="397">
        <v>95.352701273441127</v>
      </c>
      <c r="K204" s="397">
        <v>97.318486962520367</v>
      </c>
      <c r="L204" s="397">
        <v>92.462175457649408</v>
      </c>
      <c r="M204" s="311"/>
      <c r="N204" s="311">
        <v>94.884369655501359</v>
      </c>
      <c r="O204" s="311">
        <v>92.582470504520188</v>
      </c>
      <c r="P204" s="311">
        <v>95.94490621482916</v>
      </c>
      <c r="Q204" s="311"/>
      <c r="R204" s="311">
        <v>98.840190087103366</v>
      </c>
      <c r="S204" s="312">
        <v>96.515758982368553</v>
      </c>
      <c r="T204" s="313">
        <v>99.232947096045962</v>
      </c>
      <c r="U204" s="311">
        <v>98.931214031241453</v>
      </c>
      <c r="V204" s="311">
        <v>99.305752456683649</v>
      </c>
      <c r="W204" s="313">
        <v>99.034818393692788</v>
      </c>
      <c r="X204" s="313">
        <v>97.174344308496444</v>
      </c>
      <c r="Y204" s="312">
        <v>100.16478746706773</v>
      </c>
      <c r="AA204" s="298"/>
      <c r="AW204" s="302"/>
      <c r="AX204" s="302"/>
      <c r="AY204" s="302"/>
      <c r="AZ204" s="302"/>
      <c r="BA204" s="302"/>
      <c r="BB204" s="302"/>
      <c r="BC204" s="302"/>
      <c r="BD204" s="302"/>
      <c r="BE204" s="302"/>
      <c r="BF204" s="302"/>
      <c r="BG204" s="302"/>
      <c r="BH204" s="302"/>
      <c r="BI204" s="302"/>
      <c r="BJ204" s="302"/>
      <c r="BK204" s="302"/>
      <c r="BL204" s="302"/>
      <c r="BM204" s="302"/>
      <c r="BN204" s="302"/>
      <c r="BO204" s="302"/>
      <c r="BP204" s="302"/>
      <c r="BQ204" s="302"/>
      <c r="BR204" s="302"/>
    </row>
    <row r="205" spans="2:70" ht="12.75" x14ac:dyDescent="0.2">
      <c r="B205" s="259"/>
      <c r="C205" s="396" t="s">
        <v>205</v>
      </c>
      <c r="D205" s="311">
        <v>97.81012995597527</v>
      </c>
      <c r="E205" s="311"/>
      <c r="F205" s="311">
        <v>97.447006979709684</v>
      </c>
      <c r="G205" s="397">
        <v>99.030564285787506</v>
      </c>
      <c r="H205" s="312">
        <v>99.235901701402312</v>
      </c>
      <c r="I205" s="397">
        <v>96.672685065772512</v>
      </c>
      <c r="J205" s="397">
        <v>95.591271769105475</v>
      </c>
      <c r="K205" s="397">
        <v>98.143219902880702</v>
      </c>
      <c r="L205" s="397">
        <v>93.042755283661535</v>
      </c>
      <c r="M205" s="311"/>
      <c r="N205" s="311">
        <v>95.343457038611078</v>
      </c>
      <c r="O205" s="311">
        <v>94.807481679988641</v>
      </c>
      <c r="P205" s="311">
        <v>95.611592721802865</v>
      </c>
      <c r="Q205" s="311"/>
      <c r="R205" s="311">
        <v>99.035909487597564</v>
      </c>
      <c r="S205" s="312">
        <v>98.299504980282578</v>
      </c>
      <c r="T205" s="313">
        <v>99.926156646140598</v>
      </c>
      <c r="U205" s="311">
        <v>97.579245455375911</v>
      </c>
      <c r="V205" s="311">
        <v>97.885160848738209</v>
      </c>
      <c r="W205" s="313">
        <v>99.961378535497374</v>
      </c>
      <c r="X205" s="313">
        <v>98.308606215434949</v>
      </c>
      <c r="Y205" s="312">
        <v>102.02716343484711</v>
      </c>
      <c r="AA205" s="298"/>
      <c r="AW205" s="302"/>
      <c r="AX205" s="302"/>
      <c r="AY205" s="302"/>
      <c r="AZ205" s="302"/>
      <c r="BA205" s="302"/>
      <c r="BB205" s="302"/>
      <c r="BC205" s="302"/>
      <c r="BD205" s="302"/>
      <c r="BE205" s="302"/>
      <c r="BF205" s="302"/>
      <c r="BG205" s="302"/>
      <c r="BH205" s="302"/>
      <c r="BI205" s="302"/>
      <c r="BJ205" s="302"/>
      <c r="BK205" s="302"/>
      <c r="BL205" s="302"/>
      <c r="BM205" s="302"/>
      <c r="BN205" s="302"/>
      <c r="BO205" s="302"/>
      <c r="BP205" s="302"/>
      <c r="BQ205" s="302"/>
      <c r="BR205" s="302"/>
    </row>
    <row r="206" spans="2:70" ht="12.75" x14ac:dyDescent="0.2">
      <c r="B206" s="259"/>
      <c r="C206" s="396" t="s">
        <v>216</v>
      </c>
      <c r="D206" s="311">
        <v>96.874955737995592</v>
      </c>
      <c r="E206" s="311"/>
      <c r="F206" s="311">
        <v>97.417298397275161</v>
      </c>
      <c r="G206" s="397">
        <v>96.630326235103212</v>
      </c>
      <c r="H206" s="312">
        <v>98.922996483766411</v>
      </c>
      <c r="I206" s="397">
        <v>97.30461697188548</v>
      </c>
      <c r="J206" s="397">
        <v>96.587832067450222</v>
      </c>
      <c r="K206" s="397">
        <v>99.4594415481059</v>
      </c>
      <c r="L206" s="397">
        <v>94.397441544356525</v>
      </c>
      <c r="M206" s="311"/>
      <c r="N206" s="311">
        <v>96.632865771601331</v>
      </c>
      <c r="O206" s="311">
        <v>98.158770735275112</v>
      </c>
      <c r="P206" s="311">
        <v>95.968623961231089</v>
      </c>
      <c r="Q206" s="311"/>
      <c r="R206" s="311">
        <v>96.612639373232852</v>
      </c>
      <c r="S206" s="312">
        <v>98.66757955128071</v>
      </c>
      <c r="T206" s="313">
        <v>99.889020420242673</v>
      </c>
      <c r="U206" s="311">
        <v>98.419658353886916</v>
      </c>
      <c r="V206" s="311">
        <v>98.104100346791029</v>
      </c>
      <c r="W206" s="313">
        <v>92.613094410664033</v>
      </c>
      <c r="X206" s="313">
        <v>99.555112790247563</v>
      </c>
      <c r="Y206" s="312">
        <v>100.41310426277164</v>
      </c>
      <c r="AA206" s="298"/>
      <c r="AW206" s="302"/>
      <c r="AX206" s="302"/>
      <c r="AY206" s="302"/>
      <c r="AZ206" s="302"/>
      <c r="BA206" s="302"/>
      <c r="BB206" s="302"/>
      <c r="BC206" s="302"/>
      <c r="BD206" s="302"/>
      <c r="BE206" s="302"/>
      <c r="BF206" s="302"/>
      <c r="BG206" s="302"/>
      <c r="BH206" s="302"/>
      <c r="BI206" s="302"/>
      <c r="BJ206" s="302"/>
      <c r="BK206" s="302"/>
      <c r="BL206" s="302"/>
      <c r="BM206" s="302"/>
      <c r="BN206" s="302"/>
      <c r="BO206" s="302"/>
      <c r="BP206" s="302"/>
      <c r="BQ206" s="302"/>
      <c r="BR206" s="302"/>
    </row>
    <row r="207" spans="2:70" ht="12.75" x14ac:dyDescent="0.2">
      <c r="B207" s="259"/>
      <c r="C207" s="396" t="s">
        <v>217</v>
      </c>
      <c r="D207" s="311">
        <v>97.971996147231337</v>
      </c>
      <c r="E207" s="311"/>
      <c r="F207" s="311">
        <v>98.503444633130954</v>
      </c>
      <c r="G207" s="397">
        <v>97.313269160472771</v>
      </c>
      <c r="H207" s="312">
        <v>100.3735711334527</v>
      </c>
      <c r="I207" s="397">
        <v>97.743100335310814</v>
      </c>
      <c r="J207" s="397">
        <v>98.272274988692899</v>
      </c>
      <c r="K207" s="397">
        <v>99.192287649817615</v>
      </c>
      <c r="L207" s="397">
        <v>95.631803123521053</v>
      </c>
      <c r="M207" s="311"/>
      <c r="N207" s="311">
        <v>98.149379011736116</v>
      </c>
      <c r="O207" s="311">
        <v>98.836266067640096</v>
      </c>
      <c r="P207" s="311">
        <v>97.848875300283908</v>
      </c>
      <c r="Q207" s="311"/>
      <c r="R207" s="311">
        <v>97.549595111231511</v>
      </c>
      <c r="S207" s="312">
        <v>99.078124265086316</v>
      </c>
      <c r="T207" s="313">
        <v>100.08138502515537</v>
      </c>
      <c r="U207" s="311">
        <v>98.885539417191922</v>
      </c>
      <c r="V207" s="311">
        <v>98.544577089154174</v>
      </c>
      <c r="W207" s="313">
        <v>94.706063731379771</v>
      </c>
      <c r="X207" s="313">
        <v>99.783181951362437</v>
      </c>
      <c r="Y207" s="312">
        <v>97.929936305732468</v>
      </c>
      <c r="AA207" s="298"/>
      <c r="AW207" s="302"/>
      <c r="AX207" s="302"/>
      <c r="AY207" s="302"/>
      <c r="AZ207" s="302"/>
      <c r="BA207" s="302"/>
      <c r="BB207" s="302"/>
      <c r="BC207" s="302"/>
      <c r="BD207" s="302"/>
      <c r="BE207" s="302"/>
      <c r="BF207" s="302"/>
      <c r="BG207" s="302"/>
      <c r="BH207" s="302"/>
      <c r="BI207" s="302"/>
      <c r="BJ207" s="302"/>
      <c r="BK207" s="302"/>
      <c r="BL207" s="302"/>
      <c r="BM207" s="302"/>
      <c r="BN207" s="302"/>
      <c r="BO207" s="302"/>
      <c r="BP207" s="302"/>
      <c r="BQ207" s="302"/>
      <c r="BR207" s="302"/>
    </row>
    <row r="208" spans="2:70" ht="12.75" x14ac:dyDescent="0.2">
      <c r="B208" s="259"/>
      <c r="C208" s="396" t="s">
        <v>214</v>
      </c>
      <c r="D208" s="311">
        <v>100</v>
      </c>
      <c r="E208" s="311"/>
      <c r="F208" s="311">
        <v>100</v>
      </c>
      <c r="G208" s="397">
        <v>100</v>
      </c>
      <c r="H208" s="312">
        <v>100</v>
      </c>
      <c r="I208" s="397">
        <v>100</v>
      </c>
      <c r="J208" s="397">
        <v>100</v>
      </c>
      <c r="K208" s="397">
        <v>100</v>
      </c>
      <c r="L208" s="397">
        <v>100</v>
      </c>
      <c r="M208" s="311"/>
      <c r="N208" s="311">
        <v>100</v>
      </c>
      <c r="O208" s="311">
        <v>100</v>
      </c>
      <c r="P208" s="311">
        <v>100</v>
      </c>
      <c r="Q208" s="311"/>
      <c r="R208" s="311">
        <v>100</v>
      </c>
      <c r="S208" s="312">
        <v>100</v>
      </c>
      <c r="T208" s="313">
        <v>100</v>
      </c>
      <c r="U208" s="311">
        <v>100</v>
      </c>
      <c r="V208" s="311">
        <v>100</v>
      </c>
      <c r="W208" s="313">
        <v>100</v>
      </c>
      <c r="X208" s="313">
        <v>100</v>
      </c>
      <c r="Y208" s="312">
        <v>100</v>
      </c>
      <c r="AA208" s="298"/>
      <c r="AW208" s="302"/>
      <c r="AX208" s="302"/>
      <c r="AY208" s="302"/>
      <c r="AZ208" s="302"/>
      <c r="BA208" s="302"/>
      <c r="BB208" s="302"/>
      <c r="BC208" s="302"/>
      <c r="BD208" s="302"/>
      <c r="BE208" s="302"/>
      <c r="BF208" s="302"/>
      <c r="BG208" s="302"/>
      <c r="BH208" s="302"/>
      <c r="BI208" s="302"/>
      <c r="BJ208" s="302"/>
      <c r="BK208" s="302"/>
      <c r="BL208" s="302"/>
      <c r="BM208" s="302"/>
      <c r="BN208" s="302"/>
      <c r="BO208" s="302"/>
      <c r="BP208" s="302"/>
      <c r="BQ208" s="302"/>
      <c r="BR208" s="302"/>
    </row>
    <row r="209" spans="2:70" ht="12.75" x14ac:dyDescent="0.2">
      <c r="B209" s="259"/>
      <c r="C209" s="396" t="s">
        <v>213</v>
      </c>
      <c r="D209" s="311">
        <v>101.18517383643943</v>
      </c>
      <c r="E209" s="311"/>
      <c r="F209" s="311">
        <v>101.15610541594846</v>
      </c>
      <c r="G209" s="397">
        <v>101.44825904018538</v>
      </c>
      <c r="H209" s="312">
        <v>100.20247430463805</v>
      </c>
      <c r="I209" s="397">
        <v>104.68561256278213</v>
      </c>
      <c r="J209" s="397">
        <v>100.77498341475182</v>
      </c>
      <c r="K209" s="397">
        <v>101.42108709888672</v>
      </c>
      <c r="L209" s="397">
        <v>101.11216280170375</v>
      </c>
      <c r="M209" s="311"/>
      <c r="N209" s="311">
        <v>101.24225368127806</v>
      </c>
      <c r="O209" s="311">
        <v>100.88608779757263</v>
      </c>
      <c r="P209" s="311">
        <v>101.39760216648747</v>
      </c>
      <c r="Q209" s="311"/>
      <c r="R209" s="311">
        <v>101.18180589551456</v>
      </c>
      <c r="S209" s="312">
        <v>99.715842921693763</v>
      </c>
      <c r="T209" s="313">
        <v>100.44496890134474</v>
      </c>
      <c r="U209" s="311">
        <v>101.57120672330319</v>
      </c>
      <c r="V209" s="311">
        <v>101.65019850581565</v>
      </c>
      <c r="W209" s="313">
        <v>101.39537847251721</v>
      </c>
      <c r="X209" s="313">
        <v>101.46492354383099</v>
      </c>
      <c r="Y209" s="312">
        <v>99.681528662420376</v>
      </c>
      <c r="AA209" s="298"/>
      <c r="AW209" s="302"/>
      <c r="AX209" s="302"/>
      <c r="AY209" s="302"/>
      <c r="AZ209" s="302"/>
      <c r="BA209" s="302"/>
      <c r="BB209" s="302"/>
      <c r="BC209" s="302"/>
      <c r="BD209" s="302"/>
      <c r="BE209" s="302"/>
      <c r="BF209" s="302"/>
      <c r="BG209" s="302"/>
      <c r="BH209" s="302"/>
      <c r="BI209" s="302"/>
      <c r="BJ209" s="302"/>
      <c r="BK209" s="302"/>
      <c r="BL209" s="302"/>
      <c r="BM209" s="302"/>
      <c r="BN209" s="302"/>
      <c r="BO209" s="302"/>
      <c r="BP209" s="302"/>
      <c r="BQ209" s="302"/>
      <c r="BR209" s="302"/>
    </row>
    <row r="210" spans="2:70" ht="12.75" x14ac:dyDescent="0.2">
      <c r="B210" s="259"/>
      <c r="C210" s="396" t="s">
        <v>212</v>
      </c>
      <c r="D210" s="311">
        <v>102.81699857099012</v>
      </c>
      <c r="E210" s="311"/>
      <c r="F210" s="311">
        <v>103.17488739797432</v>
      </c>
      <c r="G210" s="397">
        <v>106.41489540378984</v>
      </c>
      <c r="H210" s="312">
        <v>101.70418839878144</v>
      </c>
      <c r="I210" s="397">
        <v>106.22417191175536</v>
      </c>
      <c r="J210" s="397">
        <v>102.16512876183583</v>
      </c>
      <c r="K210" s="397">
        <v>102.11071666027499</v>
      </c>
      <c r="L210" s="397">
        <v>102.27638428774256</v>
      </c>
      <c r="M210" s="311"/>
      <c r="N210" s="311">
        <v>104.00338020357972</v>
      </c>
      <c r="O210" s="311">
        <v>102.71760527649981</v>
      </c>
      <c r="P210" s="311">
        <v>104.5653405373601</v>
      </c>
      <c r="Q210" s="311"/>
      <c r="R210" s="311">
        <v>102.10942099902286</v>
      </c>
      <c r="S210" s="312">
        <v>100.45185633763451</v>
      </c>
      <c r="T210" s="313">
        <v>101.4919347198497</v>
      </c>
      <c r="U210" s="311">
        <v>103.00538960445785</v>
      </c>
      <c r="V210" s="311">
        <v>103.79756829804217</v>
      </c>
      <c r="W210" s="313">
        <v>101.27065566501398</v>
      </c>
      <c r="X210" s="313">
        <v>102.16528539745536</v>
      </c>
      <c r="Y210" s="312">
        <v>100.63694267515923</v>
      </c>
      <c r="AA210" s="298"/>
      <c r="AW210" s="302"/>
      <c r="AX210" s="302"/>
      <c r="AY210" s="302"/>
      <c r="AZ210" s="302"/>
      <c r="BA210" s="302"/>
      <c r="BB210" s="302"/>
      <c r="BC210" s="302"/>
      <c r="BD210" s="302"/>
      <c r="BE210" s="302"/>
      <c r="BF210" s="302"/>
      <c r="BG210" s="302"/>
      <c r="BH210" s="302"/>
      <c r="BI210" s="302"/>
      <c r="BJ210" s="302"/>
      <c r="BK210" s="302"/>
      <c r="BL210" s="302"/>
      <c r="BM210" s="302"/>
      <c r="BN210" s="302"/>
      <c r="BO210" s="302"/>
      <c r="BP210" s="302"/>
      <c r="BQ210" s="302"/>
      <c r="BR210" s="302"/>
    </row>
    <row r="211" spans="2:70" ht="12.75" x14ac:dyDescent="0.2">
      <c r="B211" s="256">
        <v>2011</v>
      </c>
      <c r="C211" s="396" t="s">
        <v>222</v>
      </c>
      <c r="D211" s="311">
        <v>99.836271115655492</v>
      </c>
      <c r="E211" s="311"/>
      <c r="F211" s="311">
        <v>100.60721083867146</v>
      </c>
      <c r="G211" s="397">
        <v>99.710483772814399</v>
      </c>
      <c r="H211" s="312">
        <v>98.520348334195987</v>
      </c>
      <c r="I211" s="397">
        <v>105.41300783065422</v>
      </c>
      <c r="J211" s="397">
        <v>101.59223455339063</v>
      </c>
      <c r="K211" s="397">
        <v>102.6834947751465</v>
      </c>
      <c r="L211" s="397">
        <v>101.18348913006615</v>
      </c>
      <c r="M211" s="311"/>
      <c r="N211" s="311">
        <v>106.05789146182073</v>
      </c>
      <c r="O211" s="311">
        <v>101.79097753824659</v>
      </c>
      <c r="P211" s="311">
        <v>107.94377940753769</v>
      </c>
      <c r="Q211" s="311"/>
      <c r="R211" s="311">
        <v>96.852765784360002</v>
      </c>
      <c r="S211" s="312">
        <v>101.06675362183816</v>
      </c>
      <c r="T211" s="313">
        <v>101.98967256799139</v>
      </c>
      <c r="U211" s="311">
        <v>102.57604823239244</v>
      </c>
      <c r="V211" s="311">
        <v>102.34021576550337</v>
      </c>
      <c r="W211" s="313">
        <v>87.692133650952925</v>
      </c>
      <c r="X211" s="313">
        <v>101.61888480418267</v>
      </c>
      <c r="Y211" s="312">
        <v>90.541401273885356</v>
      </c>
      <c r="AA211" s="298"/>
      <c r="AW211" s="302"/>
      <c r="AX211" s="302"/>
      <c r="AY211" s="302"/>
      <c r="AZ211" s="302"/>
      <c r="BA211" s="302"/>
      <c r="BB211" s="302"/>
      <c r="BC211" s="302"/>
      <c r="BD211" s="302"/>
      <c r="BE211" s="302"/>
      <c r="BF211" s="302"/>
      <c r="BG211" s="302"/>
      <c r="BH211" s="302"/>
      <c r="BI211" s="302"/>
      <c r="BJ211" s="302"/>
      <c r="BK211" s="302"/>
      <c r="BL211" s="302"/>
      <c r="BM211" s="302"/>
      <c r="BN211" s="302"/>
      <c r="BO211" s="302"/>
      <c r="BP211" s="302"/>
      <c r="BQ211" s="302"/>
      <c r="BR211" s="302"/>
    </row>
    <row r="212" spans="2:70" ht="12.75" x14ac:dyDescent="0.2">
      <c r="B212" s="259"/>
      <c r="C212" s="396" t="s">
        <v>210</v>
      </c>
      <c r="D212" s="311">
        <v>99.349659796230441</v>
      </c>
      <c r="E212" s="311"/>
      <c r="F212" s="311">
        <v>101.86332063921341</v>
      </c>
      <c r="G212" s="397">
        <v>98.951327103594778</v>
      </c>
      <c r="H212" s="312">
        <v>100.55936045297356</v>
      </c>
      <c r="I212" s="397">
        <v>108.16201875872638</v>
      </c>
      <c r="J212" s="397">
        <v>101.91087512809354</v>
      </c>
      <c r="K212" s="397">
        <v>104.31721417097317</v>
      </c>
      <c r="L212" s="397">
        <v>103.55670187511679</v>
      </c>
      <c r="M212" s="311"/>
      <c r="N212" s="311">
        <v>104.24885991908721</v>
      </c>
      <c r="O212" s="311">
        <v>102.21594737899318</v>
      </c>
      <c r="P212" s="311">
        <v>105.13926617047828</v>
      </c>
      <c r="Q212" s="311"/>
      <c r="R212" s="311">
        <v>95.727857066215705</v>
      </c>
      <c r="S212" s="312">
        <v>101.80084940340784</v>
      </c>
      <c r="T212" s="313">
        <v>102.79880306004441</v>
      </c>
      <c r="U212" s="311">
        <v>102.12843701470723</v>
      </c>
      <c r="V212" s="311">
        <v>103.01765699690098</v>
      </c>
      <c r="W212" s="313">
        <v>83.479050488440166</v>
      </c>
      <c r="X212" s="313">
        <v>101.33433566678025</v>
      </c>
      <c r="Y212" s="312">
        <v>91.124944904890725</v>
      </c>
      <c r="AA212" s="298"/>
      <c r="AW212" s="302"/>
      <c r="AX212" s="302"/>
      <c r="AY212" s="302"/>
      <c r="AZ212" s="302"/>
      <c r="BA212" s="302"/>
      <c r="BB212" s="302"/>
      <c r="BC212" s="302"/>
      <c r="BD212" s="302"/>
      <c r="BE212" s="302"/>
      <c r="BF212" s="302"/>
      <c r="BG212" s="302"/>
      <c r="BH212" s="302"/>
      <c r="BI212" s="302"/>
      <c r="BJ212" s="302"/>
      <c r="BK212" s="302"/>
      <c r="BL212" s="302"/>
      <c r="BM212" s="302"/>
      <c r="BN212" s="302"/>
      <c r="BO212" s="302"/>
      <c r="BP212" s="302"/>
      <c r="BQ212" s="302"/>
      <c r="BR212" s="302"/>
    </row>
    <row r="213" spans="2:70" ht="12.75" x14ac:dyDescent="0.2">
      <c r="B213" s="259"/>
      <c r="C213" s="396" t="s">
        <v>219</v>
      </c>
      <c r="D213" s="311">
        <v>100.29873101246237</v>
      </c>
      <c r="E213" s="311"/>
      <c r="F213" s="311">
        <v>102.19516132981622</v>
      </c>
      <c r="G213" s="397">
        <v>98.648850618202587</v>
      </c>
      <c r="H213" s="312">
        <v>101.07913543134103</v>
      </c>
      <c r="I213" s="397">
        <v>106.97020345568697</v>
      </c>
      <c r="J213" s="397">
        <v>102.57424455423154</v>
      </c>
      <c r="K213" s="397">
        <v>105.47513785034666</v>
      </c>
      <c r="L213" s="397">
        <v>104.37392672829328</v>
      </c>
      <c r="M213" s="311"/>
      <c r="N213" s="311">
        <v>104.67831036555836</v>
      </c>
      <c r="O213" s="311">
        <v>102.6625991303799</v>
      </c>
      <c r="P213" s="311">
        <v>105.56097508734737</v>
      </c>
      <c r="Q213" s="311"/>
      <c r="R213" s="311">
        <v>97.295208596901858</v>
      </c>
      <c r="S213" s="312">
        <v>101.64202643824856</v>
      </c>
      <c r="T213" s="313">
        <v>103.10038806162781</v>
      </c>
      <c r="U213" s="311">
        <v>103.17103053308071</v>
      </c>
      <c r="V213" s="311">
        <v>104.69973186494482</v>
      </c>
      <c r="W213" s="313">
        <v>86.11898172768727</v>
      </c>
      <c r="X213" s="313">
        <v>102.19379020424063</v>
      </c>
      <c r="Y213" s="312">
        <v>91.61751217464689</v>
      </c>
      <c r="AA213" s="298"/>
      <c r="AW213" s="302"/>
      <c r="AX213" s="302"/>
      <c r="AY213" s="302"/>
      <c r="AZ213" s="302"/>
      <c r="BA213" s="302"/>
      <c r="BB213" s="302"/>
      <c r="BC213" s="302"/>
      <c r="BD213" s="302"/>
      <c r="BE213" s="302"/>
      <c r="BF213" s="302"/>
      <c r="BG213" s="302"/>
      <c r="BH213" s="302"/>
      <c r="BI213" s="302"/>
      <c r="BJ213" s="302"/>
      <c r="BK213" s="302"/>
      <c r="BL213" s="302"/>
      <c r="BM213" s="302"/>
      <c r="BN213" s="302"/>
      <c r="BO213" s="302"/>
      <c r="BP213" s="302"/>
      <c r="BQ213" s="302"/>
      <c r="BR213" s="302"/>
    </row>
    <row r="214" spans="2:70" ht="12.75" x14ac:dyDescent="0.2">
      <c r="B214" s="259"/>
      <c r="C214" s="396" t="s">
        <v>208</v>
      </c>
      <c r="D214" s="311">
        <v>102.93654680916353</v>
      </c>
      <c r="E214" s="311"/>
      <c r="F214" s="311">
        <v>102.95607128770148</v>
      </c>
      <c r="G214" s="397">
        <v>102.18632029831066</v>
      </c>
      <c r="H214" s="312">
        <v>101.52225647319099</v>
      </c>
      <c r="I214" s="397">
        <v>102.50678054871139</v>
      </c>
      <c r="J214" s="397">
        <v>102.45471853150397</v>
      </c>
      <c r="K214" s="397">
        <v>107.43970499175562</v>
      </c>
      <c r="L214" s="397">
        <v>105.96489730912276</v>
      </c>
      <c r="M214" s="311"/>
      <c r="N214" s="311">
        <v>104.20932068102883</v>
      </c>
      <c r="O214" s="311">
        <v>102.87373830593867</v>
      </c>
      <c r="P214" s="311">
        <v>104.79225846987023</v>
      </c>
      <c r="Q214" s="311"/>
      <c r="R214" s="311">
        <v>102.43485881472832</v>
      </c>
      <c r="S214" s="312">
        <v>102.77554581143087</v>
      </c>
      <c r="T214" s="313">
        <v>103.60302973093347</v>
      </c>
      <c r="U214" s="311">
        <v>104.49713632399434</v>
      </c>
      <c r="V214" s="311">
        <v>106.42804844866072</v>
      </c>
      <c r="W214" s="313">
        <v>98.682719590553802</v>
      </c>
      <c r="X214" s="313">
        <v>101.27120337172478</v>
      </c>
      <c r="Y214" s="312">
        <v>93.926421251628909</v>
      </c>
      <c r="AA214" s="298"/>
      <c r="AW214" s="302"/>
      <c r="AX214" s="302"/>
      <c r="AY214" s="302"/>
      <c r="AZ214" s="302"/>
      <c r="BA214" s="302"/>
      <c r="BB214" s="302"/>
      <c r="BC214" s="302"/>
      <c r="BD214" s="302"/>
      <c r="BE214" s="302"/>
      <c r="BF214" s="302"/>
      <c r="BG214" s="302"/>
      <c r="BH214" s="302"/>
      <c r="BI214" s="302"/>
      <c r="BJ214" s="302"/>
      <c r="BK214" s="302"/>
      <c r="BL214" s="302"/>
      <c r="BM214" s="302"/>
      <c r="BN214" s="302"/>
      <c r="BO214" s="302"/>
      <c r="BP214" s="302"/>
      <c r="BQ214" s="302"/>
      <c r="BR214" s="302"/>
    </row>
    <row r="215" spans="2:70" ht="12.75" x14ac:dyDescent="0.2">
      <c r="B215" s="259"/>
      <c r="C215" s="396" t="s">
        <v>207</v>
      </c>
      <c r="D215" s="311">
        <v>103.7359583754011</v>
      </c>
      <c r="E215" s="311"/>
      <c r="F215" s="311">
        <v>103.50539866497704</v>
      </c>
      <c r="G215" s="397">
        <v>104.27739286436626</v>
      </c>
      <c r="H215" s="312">
        <v>101.6188265484371</v>
      </c>
      <c r="I215" s="397">
        <v>102.29784146544347</v>
      </c>
      <c r="J215" s="397">
        <v>102.92246667217239</v>
      </c>
      <c r="K215" s="397">
        <v>107.9601201285527</v>
      </c>
      <c r="L215" s="397">
        <v>106.06750730567505</v>
      </c>
      <c r="M215" s="311"/>
      <c r="N215" s="311">
        <v>104.43305029101397</v>
      </c>
      <c r="O215" s="311">
        <v>104.192593156168</v>
      </c>
      <c r="P215" s="311">
        <v>104.53332234608845</v>
      </c>
      <c r="Q215" s="311"/>
      <c r="R215" s="311">
        <v>103.63201455637507</v>
      </c>
      <c r="S215" s="312">
        <v>104.89738166288372</v>
      </c>
      <c r="T215" s="313">
        <v>104.39254493833066</v>
      </c>
      <c r="U215" s="311">
        <v>105.85982434362283</v>
      </c>
      <c r="V215" s="311">
        <v>105.38092326066722</v>
      </c>
      <c r="W215" s="313">
        <v>101.71038139437908</v>
      </c>
      <c r="X215" s="313">
        <v>102.27451655208579</v>
      </c>
      <c r="Y215" s="312">
        <v>96.481613963489011</v>
      </c>
      <c r="AA215" s="298"/>
      <c r="AW215" s="302"/>
      <c r="AX215" s="302"/>
      <c r="AY215" s="302"/>
      <c r="AZ215" s="302"/>
      <c r="BA215" s="302"/>
      <c r="BB215" s="302"/>
      <c r="BC215" s="302"/>
      <c r="BD215" s="302"/>
      <c r="BE215" s="302"/>
      <c r="BF215" s="302"/>
      <c r="BG215" s="302"/>
      <c r="BH215" s="302"/>
      <c r="BI215" s="302"/>
      <c r="BJ215" s="302"/>
      <c r="BK215" s="302"/>
      <c r="BL215" s="302"/>
      <c r="BM215" s="302"/>
      <c r="BN215" s="302"/>
      <c r="BO215" s="302"/>
      <c r="BP215" s="302"/>
      <c r="BQ215" s="302"/>
      <c r="BR215" s="302"/>
    </row>
    <row r="216" spans="2:70" ht="12.75" x14ac:dyDescent="0.2">
      <c r="B216" s="259"/>
      <c r="C216" s="396" t="s">
        <v>206</v>
      </c>
      <c r="D216" s="311">
        <v>104.85309600024823</v>
      </c>
      <c r="E216" s="311"/>
      <c r="F216" s="311">
        <v>104.07481779588014</v>
      </c>
      <c r="G216" s="397">
        <v>104.40808489974474</v>
      </c>
      <c r="H216" s="312">
        <v>102.68459858934864</v>
      </c>
      <c r="I216" s="397">
        <v>101.60770934192219</v>
      </c>
      <c r="J216" s="397">
        <v>104.02624084302842</v>
      </c>
      <c r="K216" s="397">
        <v>107.86904747961322</v>
      </c>
      <c r="L216" s="397">
        <v>106.52928814793017</v>
      </c>
      <c r="M216" s="311"/>
      <c r="N216" s="311">
        <v>105.54359267709421</v>
      </c>
      <c r="O216" s="311">
        <v>105.33014032413369</v>
      </c>
      <c r="P216" s="311">
        <v>105.63191581157722</v>
      </c>
      <c r="Q216" s="311"/>
      <c r="R216" s="311">
        <v>105.11994112903825</v>
      </c>
      <c r="S216" s="312">
        <v>106.82197475009524</v>
      </c>
      <c r="T216" s="313">
        <v>104.99816685207944</v>
      </c>
      <c r="U216" s="311">
        <v>107.00301899096216</v>
      </c>
      <c r="V216" s="311">
        <v>106.38778326258735</v>
      </c>
      <c r="W216" s="313">
        <v>104.0454313207912</v>
      </c>
      <c r="X216" s="313">
        <v>104.22662983244673</v>
      </c>
      <c r="Y216" s="312">
        <v>91.986937626963993</v>
      </c>
      <c r="AA216" s="298"/>
      <c r="AW216" s="302"/>
      <c r="AX216" s="302"/>
      <c r="AY216" s="302"/>
      <c r="AZ216" s="302"/>
      <c r="BA216" s="302"/>
      <c r="BB216" s="302"/>
      <c r="BC216" s="302"/>
      <c r="BD216" s="302"/>
      <c r="BE216" s="302"/>
      <c r="BF216" s="302"/>
      <c r="BG216" s="302"/>
      <c r="BH216" s="302"/>
      <c r="BI216" s="302"/>
      <c r="BJ216" s="302"/>
      <c r="BK216" s="302"/>
      <c r="BL216" s="302"/>
      <c r="BM216" s="302"/>
      <c r="BN216" s="302"/>
      <c r="BO216" s="302"/>
      <c r="BP216" s="302"/>
      <c r="BQ216" s="302"/>
      <c r="BR216" s="302"/>
    </row>
    <row r="217" spans="2:70" ht="12.75" x14ac:dyDescent="0.2">
      <c r="B217" s="259"/>
      <c r="C217" s="396" t="s">
        <v>205</v>
      </c>
      <c r="D217" s="311">
        <v>105.09947089997203</v>
      </c>
      <c r="E217" s="311"/>
      <c r="F217" s="311">
        <v>103.98065950747063</v>
      </c>
      <c r="G217" s="397">
        <v>105.75662155784653</v>
      </c>
      <c r="H217" s="312">
        <v>101.22599615315963</v>
      </c>
      <c r="I217" s="397">
        <v>101.20505340397278</v>
      </c>
      <c r="J217" s="397">
        <v>104.07690829552052</v>
      </c>
      <c r="K217" s="397">
        <v>107.4266946133357</v>
      </c>
      <c r="L217" s="397">
        <v>108.0871339044329</v>
      </c>
      <c r="M217" s="311"/>
      <c r="N217" s="311">
        <v>105.41431158840639</v>
      </c>
      <c r="O217" s="311">
        <v>104.61121502226405</v>
      </c>
      <c r="P217" s="311">
        <v>105.76336051666939</v>
      </c>
      <c r="Q217" s="311"/>
      <c r="R217" s="311">
        <v>105.74598112682899</v>
      </c>
      <c r="S217" s="312">
        <v>109.25570358246684</v>
      </c>
      <c r="T217" s="313">
        <v>105.57592728895347</v>
      </c>
      <c r="U217" s="311">
        <v>108.35656145341193</v>
      </c>
      <c r="V217" s="311">
        <v>105.84654175791282</v>
      </c>
      <c r="W217" s="313">
        <v>105.01150432674343</v>
      </c>
      <c r="X217" s="313">
        <v>105.45139141045108</v>
      </c>
      <c r="Y217" s="312">
        <v>94.457855026668227</v>
      </c>
      <c r="AA217" s="298"/>
      <c r="AW217" s="302"/>
      <c r="AX217" s="302"/>
      <c r="AY217" s="302"/>
      <c r="AZ217" s="302"/>
      <c r="BA217" s="302"/>
      <c r="BB217" s="302"/>
      <c r="BC217" s="302"/>
      <c r="BD217" s="302"/>
      <c r="BE217" s="302"/>
      <c r="BF217" s="302"/>
      <c r="BG217" s="302"/>
      <c r="BH217" s="302"/>
      <c r="BI217" s="302"/>
      <c r="BJ217" s="302"/>
      <c r="BK217" s="302"/>
      <c r="BL217" s="302"/>
      <c r="BM217" s="302"/>
      <c r="BN217" s="302"/>
      <c r="BO217" s="302"/>
      <c r="BP217" s="302"/>
      <c r="BQ217" s="302"/>
      <c r="BR217" s="302"/>
    </row>
    <row r="218" spans="2:70" ht="12.75" x14ac:dyDescent="0.2">
      <c r="B218" s="259"/>
      <c r="C218" s="396" t="s">
        <v>216</v>
      </c>
      <c r="D218" s="311">
        <v>104.01707891756497</v>
      </c>
      <c r="E218" s="311"/>
      <c r="F218" s="311">
        <v>103.28443462838294</v>
      </c>
      <c r="G218" s="397">
        <v>107.63752791441225</v>
      </c>
      <c r="H218" s="312">
        <v>98.067326393277014</v>
      </c>
      <c r="I218" s="397">
        <v>102.45077021200377</v>
      </c>
      <c r="J218" s="397">
        <v>103.89808199260726</v>
      </c>
      <c r="K218" s="397">
        <v>106.85423796285892</v>
      </c>
      <c r="L218" s="397">
        <v>107.76938632803575</v>
      </c>
      <c r="M218" s="311"/>
      <c r="N218" s="311">
        <v>105.2683869142506</v>
      </c>
      <c r="O218" s="311">
        <v>104.94961597199381</v>
      </c>
      <c r="P218" s="311">
        <v>105.40227888428306</v>
      </c>
      <c r="Q218" s="311"/>
      <c r="R218" s="311">
        <v>104.0281338830418</v>
      </c>
      <c r="S218" s="312">
        <v>109.98582223217834</v>
      </c>
      <c r="T218" s="313">
        <v>106.40339774515442</v>
      </c>
      <c r="U218" s="311">
        <v>109.85643283072113</v>
      </c>
      <c r="V218" s="311">
        <v>107.60530601454165</v>
      </c>
      <c r="W218" s="313">
        <v>98.098019806730434</v>
      </c>
      <c r="X218" s="313">
        <v>105.27145013595755</v>
      </c>
      <c r="Y218" s="312">
        <v>92.205879675039043</v>
      </c>
      <c r="AA218" s="298"/>
      <c r="AW218" s="302"/>
      <c r="AX218" s="302"/>
      <c r="AY218" s="302"/>
      <c r="AZ218" s="302"/>
      <c r="BA218" s="302"/>
      <c r="BB218" s="302"/>
      <c r="BC218" s="302"/>
      <c r="BD218" s="302"/>
      <c r="BE218" s="302"/>
      <c r="BF218" s="302"/>
      <c r="BG218" s="302"/>
      <c r="BH218" s="302"/>
      <c r="BI218" s="302"/>
      <c r="BJ218" s="302"/>
      <c r="BK218" s="302"/>
      <c r="BL218" s="302"/>
      <c r="BM218" s="302"/>
      <c r="BN218" s="302"/>
      <c r="BO218" s="302"/>
      <c r="BP218" s="302"/>
      <c r="BQ218" s="302"/>
      <c r="BR218" s="302"/>
    </row>
    <row r="219" spans="2:70" ht="12.75" x14ac:dyDescent="0.2">
      <c r="B219" s="259"/>
      <c r="C219" s="396" t="s">
        <v>217</v>
      </c>
      <c r="D219" s="311">
        <v>104.35165486112916</v>
      </c>
      <c r="E219" s="311"/>
      <c r="F219" s="311">
        <v>103.30876703609545</v>
      </c>
      <c r="G219" s="397">
        <v>107.90455965575127</v>
      </c>
      <c r="H219" s="312">
        <v>95.576690356711595</v>
      </c>
      <c r="I219" s="397">
        <v>105.58586890954922</v>
      </c>
      <c r="J219" s="397">
        <v>104.75944402170551</v>
      </c>
      <c r="K219" s="397">
        <v>108.27991592763692</v>
      </c>
      <c r="L219" s="397">
        <v>109.67566871515189</v>
      </c>
      <c r="M219" s="311"/>
      <c r="N219" s="311">
        <v>105.41834984244832</v>
      </c>
      <c r="O219" s="311">
        <v>105.74104529366903</v>
      </c>
      <c r="P219" s="311">
        <v>105.26941548555195</v>
      </c>
      <c r="Q219" s="311"/>
      <c r="R219" s="311">
        <v>104.64449299704843</v>
      </c>
      <c r="S219" s="312">
        <v>110.37048527133521</v>
      </c>
      <c r="T219" s="313">
        <v>107.25567990101632</v>
      </c>
      <c r="U219" s="311">
        <v>110.45089404733758</v>
      </c>
      <c r="V219" s="311">
        <v>107.266014499704</v>
      </c>
      <c r="W219" s="313">
        <v>99.29741846928134</v>
      </c>
      <c r="X219" s="313">
        <v>106.58908462982954</v>
      </c>
      <c r="Y219" s="312">
        <v>94.165141583792732</v>
      </c>
      <c r="AA219" s="298"/>
      <c r="AW219" s="302"/>
      <c r="AX219" s="302"/>
      <c r="AY219" s="302"/>
      <c r="AZ219" s="302"/>
      <c r="BA219" s="302"/>
      <c r="BB219" s="302"/>
      <c r="BC219" s="302"/>
      <c r="BD219" s="302"/>
      <c r="BE219" s="302"/>
      <c r="BF219" s="302"/>
      <c r="BG219" s="302"/>
      <c r="BH219" s="302"/>
      <c r="BI219" s="302"/>
      <c r="BJ219" s="302"/>
      <c r="BK219" s="302"/>
      <c r="BL219" s="302"/>
      <c r="BM219" s="302"/>
      <c r="BN219" s="302"/>
      <c r="BO219" s="302"/>
      <c r="BP219" s="302"/>
      <c r="BQ219" s="302"/>
      <c r="BR219" s="302"/>
    </row>
    <row r="220" spans="2:70" ht="12.75" x14ac:dyDescent="0.2">
      <c r="B220" s="259"/>
      <c r="C220" s="396" t="s">
        <v>214</v>
      </c>
      <c r="D220" s="311">
        <v>106.05724115771365</v>
      </c>
      <c r="E220" s="311"/>
      <c r="F220" s="311">
        <v>103.7245331425292</v>
      </c>
      <c r="G220" s="397">
        <v>109.71455254349472</v>
      </c>
      <c r="H220" s="312">
        <v>93.976716342895386</v>
      </c>
      <c r="I220" s="397">
        <v>108.17068156572367</v>
      </c>
      <c r="J220" s="397">
        <v>105.28014677970933</v>
      </c>
      <c r="K220" s="397">
        <v>108.37172302689727</v>
      </c>
      <c r="L220" s="397">
        <v>111.85166794927781</v>
      </c>
      <c r="M220" s="311"/>
      <c r="N220" s="311">
        <v>106.08607327251806</v>
      </c>
      <c r="O220" s="311">
        <v>106.66857155876052</v>
      </c>
      <c r="P220" s="311">
        <v>105.82296418744691</v>
      </c>
      <c r="Q220" s="311"/>
      <c r="R220" s="311">
        <v>107.63813188701282</v>
      </c>
      <c r="S220" s="312">
        <v>111.88597788179766</v>
      </c>
      <c r="T220" s="313">
        <v>107.58053685922889</v>
      </c>
      <c r="U220" s="311">
        <v>111.69468982364279</v>
      </c>
      <c r="V220" s="311">
        <v>108.14215324049817</v>
      </c>
      <c r="W220" s="313">
        <v>106.4107564657823</v>
      </c>
      <c r="X220" s="313">
        <v>105.8228830739216</v>
      </c>
      <c r="Y220" s="312">
        <v>96.516255874297158</v>
      </c>
      <c r="AA220" s="298"/>
      <c r="AW220" s="302"/>
      <c r="AX220" s="302"/>
      <c r="AY220" s="302"/>
      <c r="AZ220" s="302"/>
      <c r="BA220" s="302"/>
      <c r="BB220" s="302"/>
      <c r="BC220" s="302"/>
      <c r="BD220" s="302"/>
      <c r="BE220" s="302"/>
      <c r="BF220" s="302"/>
      <c r="BG220" s="302"/>
      <c r="BH220" s="302"/>
      <c r="BI220" s="302"/>
      <c r="BJ220" s="302"/>
      <c r="BK220" s="302"/>
      <c r="BL220" s="302"/>
      <c r="BM220" s="302"/>
      <c r="BN220" s="302"/>
      <c r="BO220" s="302"/>
      <c r="BP220" s="302"/>
      <c r="BQ220" s="302"/>
      <c r="BR220" s="302"/>
    </row>
    <row r="221" spans="2:70" ht="12.75" x14ac:dyDescent="0.2">
      <c r="B221" s="259"/>
      <c r="C221" s="396" t="s">
        <v>213</v>
      </c>
      <c r="D221" s="311">
        <v>107.01489657628537</v>
      </c>
      <c r="E221" s="311"/>
      <c r="F221" s="311">
        <v>103.57937663796113</v>
      </c>
      <c r="G221" s="397">
        <v>109.33007693008517</v>
      </c>
      <c r="H221" s="312">
        <v>93.301953179898959</v>
      </c>
      <c r="I221" s="397">
        <v>108.46098145915077</v>
      </c>
      <c r="J221" s="397">
        <v>105.66100365413499</v>
      </c>
      <c r="K221" s="397">
        <v>108.02416757969738</v>
      </c>
      <c r="L221" s="397">
        <v>112.49836195866006</v>
      </c>
      <c r="M221" s="311"/>
      <c r="N221" s="311">
        <v>108.30989913056411</v>
      </c>
      <c r="O221" s="311">
        <v>107.83531128242143</v>
      </c>
      <c r="P221" s="311">
        <v>108.51296962256365</v>
      </c>
      <c r="Q221" s="311"/>
      <c r="R221" s="311">
        <v>108.83323746053476</v>
      </c>
      <c r="S221" s="312">
        <v>115.88715432907688</v>
      </c>
      <c r="T221" s="313">
        <v>109.24763225718792</v>
      </c>
      <c r="U221" s="311">
        <v>112.43547995511869</v>
      </c>
      <c r="V221" s="311">
        <v>109.50609936539126</v>
      </c>
      <c r="W221" s="313">
        <v>106.93507626937163</v>
      </c>
      <c r="X221" s="313">
        <v>106.32188528679049</v>
      </c>
      <c r="Y221" s="312">
        <v>94.556993965543469</v>
      </c>
      <c r="AA221" s="298"/>
      <c r="AW221" s="302"/>
      <c r="AX221" s="302"/>
      <c r="AY221" s="302"/>
      <c r="AZ221" s="302"/>
      <c r="BA221" s="302"/>
      <c r="BB221" s="302"/>
      <c r="BC221" s="302"/>
      <c r="BD221" s="302"/>
      <c r="BE221" s="302"/>
      <c r="BF221" s="302"/>
      <c r="BG221" s="302"/>
      <c r="BH221" s="302"/>
      <c r="BI221" s="302"/>
      <c r="BJ221" s="302"/>
      <c r="BK221" s="302"/>
      <c r="BL221" s="302"/>
      <c r="BM221" s="302"/>
      <c r="BN221" s="302"/>
      <c r="BO221" s="302"/>
      <c r="BP221" s="302"/>
      <c r="BQ221" s="302"/>
      <c r="BR221" s="302"/>
    </row>
    <row r="222" spans="2:70" ht="12.75" x14ac:dyDescent="0.2">
      <c r="B222" s="259"/>
      <c r="C222" s="396" t="s">
        <v>212</v>
      </c>
      <c r="D222" s="311">
        <v>107.86222392054965</v>
      </c>
      <c r="E222" s="311"/>
      <c r="F222" s="311">
        <v>104.70447734303549</v>
      </c>
      <c r="G222" s="397">
        <v>113.90479161750423</v>
      </c>
      <c r="H222" s="312">
        <v>92.816338072219835</v>
      </c>
      <c r="I222" s="397">
        <v>107.48507968975751</v>
      </c>
      <c r="J222" s="397">
        <v>106.48817717827819</v>
      </c>
      <c r="K222" s="397">
        <v>109.33598849556725</v>
      </c>
      <c r="L222" s="397">
        <v>114.50883245041305</v>
      </c>
      <c r="M222" s="311"/>
      <c r="N222" s="311">
        <v>109.91871935164293</v>
      </c>
      <c r="O222" s="311">
        <v>108.75898023031965</v>
      </c>
      <c r="P222" s="311">
        <v>110.42313153131644</v>
      </c>
      <c r="Q222" s="311"/>
      <c r="R222" s="311">
        <v>109.18803052360609</v>
      </c>
      <c r="S222" s="312">
        <v>114.50760178623534</v>
      </c>
      <c r="T222" s="313">
        <v>110.65030920078787</v>
      </c>
      <c r="U222" s="311">
        <v>113.54209237374317</v>
      </c>
      <c r="V222" s="311">
        <v>110.03975482038828</v>
      </c>
      <c r="W222" s="313">
        <v>106.93507626937163</v>
      </c>
      <c r="X222" s="313">
        <v>107.24532616347892</v>
      </c>
      <c r="Y222" s="312">
        <v>93.803431692945892</v>
      </c>
      <c r="AA222" s="298"/>
      <c r="AW222" s="302"/>
      <c r="AX222" s="302"/>
      <c r="AY222" s="302"/>
      <c r="AZ222" s="302"/>
      <c r="BA222" s="302"/>
      <c r="BB222" s="302"/>
      <c r="BC222" s="302"/>
      <c r="BD222" s="302"/>
      <c r="BE222" s="302"/>
      <c r="BF222" s="302"/>
      <c r="BG222" s="302"/>
      <c r="BH222" s="302"/>
      <c r="BI222" s="302"/>
      <c r="BJ222" s="302"/>
      <c r="BK222" s="302"/>
      <c r="BL222" s="302"/>
      <c r="BM222" s="302"/>
      <c r="BN222" s="302"/>
      <c r="BO222" s="302"/>
      <c r="BP222" s="302"/>
      <c r="BQ222" s="302"/>
      <c r="BR222" s="302"/>
    </row>
    <row r="223" spans="2:70" ht="12.75" x14ac:dyDescent="0.2">
      <c r="B223" s="256">
        <v>2012</v>
      </c>
      <c r="C223" s="396" t="s">
        <v>222</v>
      </c>
      <c r="D223" s="311">
        <v>104.26902519445107</v>
      </c>
      <c r="E223" s="311"/>
      <c r="F223" s="311">
        <v>101.68099762073844</v>
      </c>
      <c r="G223" s="397">
        <v>105.98067378062134</v>
      </c>
      <c r="H223" s="312">
        <v>89.6538669575272</v>
      </c>
      <c r="I223" s="397">
        <v>105.62942758355985</v>
      </c>
      <c r="J223" s="397">
        <v>106.49115104381602</v>
      </c>
      <c r="K223" s="397">
        <v>108.81521536816162</v>
      </c>
      <c r="L223" s="397">
        <v>112.21240882525973</v>
      </c>
      <c r="M223" s="311"/>
      <c r="N223" s="311">
        <v>108.63745139032943</v>
      </c>
      <c r="O223" s="311">
        <v>107.20308790404955</v>
      </c>
      <c r="P223" s="311">
        <v>109.26399147056492</v>
      </c>
      <c r="Q223" s="311"/>
      <c r="R223" s="311">
        <v>104.28271124441656</v>
      </c>
      <c r="S223" s="312">
        <v>114.45580117677454</v>
      </c>
      <c r="T223" s="313">
        <v>110.34811668152038</v>
      </c>
      <c r="U223" s="311">
        <v>114.0633891329299</v>
      </c>
      <c r="V223" s="311">
        <v>109.25419024296791</v>
      </c>
      <c r="W223" s="313">
        <v>94.02994546686179</v>
      </c>
      <c r="X223" s="313">
        <v>107.26252761656332</v>
      </c>
      <c r="Y223" s="312">
        <v>90.276760257189252</v>
      </c>
      <c r="AA223" s="298"/>
      <c r="AW223" s="302"/>
      <c r="AX223" s="302"/>
      <c r="AY223" s="302"/>
      <c r="AZ223" s="302"/>
      <c r="BA223" s="302"/>
      <c r="BB223" s="302"/>
      <c r="BC223" s="302"/>
      <c r="BD223" s="302"/>
      <c r="BE223" s="302"/>
      <c r="BF223" s="302"/>
      <c r="BG223" s="302"/>
      <c r="BH223" s="302"/>
      <c r="BI223" s="302"/>
      <c r="BJ223" s="302"/>
      <c r="BK223" s="302"/>
      <c r="BL223" s="302"/>
      <c r="BM223" s="302"/>
      <c r="BN223" s="302"/>
      <c r="BO223" s="302"/>
      <c r="BP223" s="302"/>
      <c r="BQ223" s="302"/>
      <c r="BR223" s="302"/>
    </row>
    <row r="224" spans="2:70" ht="12.75" x14ac:dyDescent="0.2">
      <c r="B224" s="256"/>
      <c r="C224" s="396" t="s">
        <v>220</v>
      </c>
      <c r="D224" s="311">
        <v>103.21380611656743</v>
      </c>
      <c r="E224" s="311"/>
      <c r="F224" s="311">
        <v>101.93812312413414</v>
      </c>
      <c r="G224" s="397">
        <v>106.24381097507816</v>
      </c>
      <c r="H224" s="312">
        <v>90.156520364995799</v>
      </c>
      <c r="I224" s="397">
        <v>105.51697609926222</v>
      </c>
      <c r="J224" s="397">
        <v>106.78972712730226</v>
      </c>
      <c r="K224" s="397">
        <v>110.89465957096434</v>
      </c>
      <c r="L224" s="397">
        <v>110.81995323044738</v>
      </c>
      <c r="M224" s="311"/>
      <c r="N224" s="311">
        <v>107.73085317663933</v>
      </c>
      <c r="O224" s="311">
        <v>107.74479122847629</v>
      </c>
      <c r="P224" s="311">
        <v>107.71567039432607</v>
      </c>
      <c r="Q224" s="311"/>
      <c r="R224" s="311">
        <v>102.28508041086404</v>
      </c>
      <c r="S224" s="312">
        <v>112.4638322856914</v>
      </c>
      <c r="T224" s="313">
        <v>110.6203322274684</v>
      </c>
      <c r="U224" s="311">
        <v>115.21572933744794</v>
      </c>
      <c r="V224" s="311">
        <v>108.66853885979847</v>
      </c>
      <c r="W224" s="313">
        <v>89.133737559292072</v>
      </c>
      <c r="X224" s="313">
        <v>106.95458054381652</v>
      </c>
      <c r="Y224" s="312">
        <v>91.030322529786829</v>
      </c>
      <c r="AA224" s="298"/>
      <c r="AW224" s="302"/>
      <c r="AX224" s="302"/>
      <c r="AY224" s="302"/>
      <c r="AZ224" s="302"/>
      <c r="BA224" s="302"/>
      <c r="BB224" s="302"/>
      <c r="BC224" s="302"/>
      <c r="BD224" s="302"/>
      <c r="BE224" s="302"/>
      <c r="BF224" s="302"/>
      <c r="BG224" s="302"/>
      <c r="BH224" s="302"/>
      <c r="BI224" s="302"/>
      <c r="BJ224" s="302"/>
      <c r="BK224" s="302"/>
      <c r="BL224" s="302"/>
      <c r="BM224" s="302"/>
      <c r="BN224" s="302"/>
      <c r="BO224" s="302"/>
      <c r="BP224" s="302"/>
      <c r="BQ224" s="302"/>
      <c r="BR224" s="302"/>
    </row>
    <row r="225" spans="2:70" ht="12.75" x14ac:dyDescent="0.2">
      <c r="B225" s="256"/>
      <c r="C225" s="396" t="s">
        <v>219</v>
      </c>
      <c r="D225" s="311">
        <v>103.88456457829196</v>
      </c>
      <c r="E225" s="311"/>
      <c r="F225" s="311">
        <v>101.80916983881887</v>
      </c>
      <c r="G225" s="397">
        <v>105.67655084744723</v>
      </c>
      <c r="H225" s="312">
        <v>90.028500194827657</v>
      </c>
      <c r="I225" s="397">
        <v>105.24209469320139</v>
      </c>
      <c r="J225" s="397">
        <v>106.9670843290527</v>
      </c>
      <c r="K225" s="397">
        <v>111.84971374879881</v>
      </c>
      <c r="L225" s="397">
        <v>110.30096293592861</v>
      </c>
      <c r="M225" s="311"/>
      <c r="N225" s="311">
        <v>108.36748945666332</v>
      </c>
      <c r="O225" s="311">
        <v>108.23076322443957</v>
      </c>
      <c r="P225" s="311">
        <v>108.41917187827298</v>
      </c>
      <c r="Q225" s="311"/>
      <c r="R225" s="311">
        <v>103.506458844573</v>
      </c>
      <c r="S225" s="312">
        <v>112.36066736427685</v>
      </c>
      <c r="T225" s="313">
        <v>112.33680247552951</v>
      </c>
      <c r="U225" s="311">
        <v>116.64243625732745</v>
      </c>
      <c r="V225" s="311">
        <v>110.3106161902207</v>
      </c>
      <c r="W225" s="313">
        <v>90.163149500057258</v>
      </c>
      <c r="X225" s="313">
        <v>107.31055992934995</v>
      </c>
      <c r="Y225" s="312">
        <v>93.814301810723279</v>
      </c>
      <c r="AA225" s="298"/>
      <c r="AW225" s="302"/>
      <c r="AX225" s="302"/>
      <c r="AY225" s="302"/>
      <c r="AZ225" s="302"/>
      <c r="BA225" s="302"/>
      <c r="BB225" s="302"/>
      <c r="BC225" s="302"/>
      <c r="BD225" s="302"/>
      <c r="BE225" s="302"/>
      <c r="BF225" s="302"/>
      <c r="BG225" s="302"/>
      <c r="BH225" s="302"/>
      <c r="BI225" s="302"/>
      <c r="BJ225" s="302"/>
      <c r="BK225" s="302"/>
      <c r="BL225" s="302"/>
      <c r="BM225" s="302"/>
      <c r="BN225" s="302"/>
      <c r="BO225" s="302"/>
      <c r="BP225" s="302"/>
      <c r="BQ225" s="302"/>
      <c r="BR225" s="302"/>
    </row>
    <row r="226" spans="2:70" ht="12.75" x14ac:dyDescent="0.2">
      <c r="B226" s="256"/>
      <c r="C226" s="396" t="s">
        <v>208</v>
      </c>
      <c r="D226" s="311">
        <v>106.05512113878453</v>
      </c>
      <c r="E226" s="311"/>
      <c r="F226" s="311">
        <v>101.54085805775233</v>
      </c>
      <c r="G226" s="397">
        <v>104.97463806325744</v>
      </c>
      <c r="H226" s="312">
        <v>89.344782067646591</v>
      </c>
      <c r="I226" s="397">
        <v>103.14924762432911</v>
      </c>
      <c r="J226" s="397">
        <v>107.51097974775405</v>
      </c>
      <c r="K226" s="397">
        <v>113.04861154650591</v>
      </c>
      <c r="L226" s="397">
        <v>110.91234313776651</v>
      </c>
      <c r="M226" s="311"/>
      <c r="N226" s="311">
        <v>107.87267759898816</v>
      </c>
      <c r="O226" s="311">
        <v>107.71718068166625</v>
      </c>
      <c r="P226" s="311">
        <v>107.93273026976219</v>
      </c>
      <c r="Q226" s="311"/>
      <c r="R226" s="311">
        <v>108.38214089449582</v>
      </c>
      <c r="S226" s="312">
        <v>114.3740638932136</v>
      </c>
      <c r="T226" s="313">
        <v>112.65614828223109</v>
      </c>
      <c r="U226" s="311">
        <v>118.38009212128324</v>
      </c>
      <c r="V226" s="311">
        <v>110.20021111635617</v>
      </c>
      <c r="W226" s="313">
        <v>103.30899494746986</v>
      </c>
      <c r="X226" s="313">
        <v>106.58742747929657</v>
      </c>
      <c r="Y226" s="312">
        <v>94.307298141722455</v>
      </c>
      <c r="AA226" s="298"/>
      <c r="AW226" s="302"/>
      <c r="AX226" s="302"/>
      <c r="AY226" s="302"/>
      <c r="AZ226" s="302"/>
      <c r="BA226" s="302"/>
      <c r="BB226" s="302"/>
      <c r="BC226" s="302"/>
      <c r="BD226" s="302"/>
      <c r="BE226" s="302"/>
      <c r="BF226" s="302"/>
      <c r="BG226" s="302"/>
      <c r="BH226" s="302"/>
      <c r="BI226" s="302"/>
      <c r="BJ226" s="302"/>
      <c r="BK226" s="302"/>
      <c r="BL226" s="302"/>
      <c r="BM226" s="302"/>
      <c r="BN226" s="302"/>
      <c r="BO226" s="302"/>
      <c r="BP226" s="302"/>
      <c r="BQ226" s="302"/>
      <c r="BR226" s="302"/>
    </row>
    <row r="227" spans="2:70" ht="12.75" x14ac:dyDescent="0.2">
      <c r="B227" s="256"/>
      <c r="C227" s="396" t="s">
        <v>207</v>
      </c>
      <c r="D227" s="311">
        <v>107.35814318436394</v>
      </c>
      <c r="E227" s="311"/>
      <c r="F227" s="311">
        <v>102.03257600230995</v>
      </c>
      <c r="G227" s="397">
        <v>107.57130527692026</v>
      </c>
      <c r="H227" s="312">
        <v>89.748958036889334</v>
      </c>
      <c r="I227" s="397">
        <v>103.07397909459412</v>
      </c>
      <c r="J227" s="397">
        <v>106.9147787399836</v>
      </c>
      <c r="K227" s="397">
        <v>114.43716549300284</v>
      </c>
      <c r="L227" s="397">
        <v>109.81741812424708</v>
      </c>
      <c r="M227" s="311"/>
      <c r="N227" s="311">
        <v>109.3113975211988</v>
      </c>
      <c r="O227" s="311">
        <v>108.04774897412756</v>
      </c>
      <c r="P227" s="311">
        <v>109.86104905546568</v>
      </c>
      <c r="Q227" s="311"/>
      <c r="R227" s="311">
        <v>110.17438039903232</v>
      </c>
      <c r="S227" s="312">
        <v>115.04166980936283</v>
      </c>
      <c r="T227" s="313">
        <v>113.31747070083354</v>
      </c>
      <c r="U227" s="311">
        <v>118.90138888046998</v>
      </c>
      <c r="V227" s="311">
        <v>110.36202867778808</v>
      </c>
      <c r="W227" s="313">
        <v>107.82021377906904</v>
      </c>
      <c r="X227" s="313">
        <v>105.95098100102479</v>
      </c>
      <c r="Y227" s="312">
        <v>95.380290156250041</v>
      </c>
      <c r="AA227" s="298"/>
      <c r="AW227" s="302"/>
      <c r="AX227" s="302"/>
      <c r="AY227" s="302"/>
      <c r="AZ227" s="302"/>
      <c r="BA227" s="302"/>
      <c r="BB227" s="302"/>
      <c r="BC227" s="302"/>
      <c r="BD227" s="302"/>
      <c r="BE227" s="302"/>
      <c r="BF227" s="302"/>
      <c r="BG227" s="302"/>
      <c r="BH227" s="302"/>
      <c r="BI227" s="302"/>
      <c r="BJ227" s="302"/>
      <c r="BK227" s="302"/>
      <c r="BL227" s="302"/>
      <c r="BM227" s="302"/>
      <c r="BN227" s="302"/>
      <c r="BO227" s="302"/>
      <c r="BP227" s="302"/>
      <c r="BQ227" s="302"/>
      <c r="BR227" s="302"/>
    </row>
    <row r="228" spans="2:70" ht="12.75" x14ac:dyDescent="0.2">
      <c r="B228" s="256"/>
      <c r="C228" s="396" t="s">
        <v>329</v>
      </c>
      <c r="D228" s="311">
        <v>108.80445506359617</v>
      </c>
      <c r="E228" s="311"/>
      <c r="F228" s="311">
        <v>103.65725462706355</v>
      </c>
      <c r="G228" s="397">
        <v>109.83301100877652</v>
      </c>
      <c r="H228" s="312">
        <v>91.202862689023831</v>
      </c>
      <c r="I228" s="397">
        <v>103.78387244464912</v>
      </c>
      <c r="J228" s="397">
        <v>107.72650575341491</v>
      </c>
      <c r="K228" s="397">
        <v>116.29224934570274</v>
      </c>
      <c r="L228" s="397">
        <v>112.6131233559678</v>
      </c>
      <c r="M228" s="311"/>
      <c r="N228" s="311">
        <v>109.43288428541564</v>
      </c>
      <c r="O228" s="311">
        <v>108.73371888028433</v>
      </c>
      <c r="P228" s="311">
        <v>109.73219303488092</v>
      </c>
      <c r="Q228" s="311"/>
      <c r="R228" s="311">
        <v>112.03278075918388</v>
      </c>
      <c r="S228" s="312">
        <v>116.76850227234149</v>
      </c>
      <c r="T228" s="313">
        <v>114.90414159869719</v>
      </c>
      <c r="U228" s="311">
        <v>119.40350623216116</v>
      </c>
      <c r="V228" s="311">
        <v>112.52047491432523</v>
      </c>
      <c r="W228" s="313">
        <v>109.79843273810854</v>
      </c>
      <c r="X228" s="313">
        <v>107.07147609065282</v>
      </c>
      <c r="Y228" s="312">
        <v>98.644040497879843</v>
      </c>
      <c r="AA228" s="298"/>
      <c r="AW228" s="302"/>
      <c r="AX228" s="302"/>
      <c r="AY228" s="302"/>
      <c r="AZ228" s="302"/>
      <c r="BA228" s="302"/>
      <c r="BB228" s="302"/>
      <c r="BC228" s="302"/>
      <c r="BD228" s="302"/>
      <c r="BE228" s="302"/>
      <c r="BF228" s="302"/>
      <c r="BG228" s="302"/>
      <c r="BH228" s="302"/>
      <c r="BI228" s="302"/>
      <c r="BJ228" s="302"/>
      <c r="BK228" s="302"/>
      <c r="BL228" s="302"/>
      <c r="BM228" s="302"/>
      <c r="BN228" s="302"/>
      <c r="BO228" s="302"/>
      <c r="BP228" s="302"/>
      <c r="BQ228" s="302"/>
      <c r="BR228" s="302"/>
    </row>
    <row r="229" spans="2:70" ht="12.75" x14ac:dyDescent="0.2">
      <c r="B229" s="256"/>
      <c r="C229" s="396" t="s">
        <v>205</v>
      </c>
      <c r="D229" s="311">
        <v>109.23637619423238</v>
      </c>
      <c r="E229" s="311"/>
      <c r="F229" s="311">
        <v>104.45001700678769</v>
      </c>
      <c r="G229" s="397">
        <v>111.17796354567251</v>
      </c>
      <c r="H229" s="312">
        <v>91.899222199673801</v>
      </c>
      <c r="I229" s="397">
        <v>104.0374057839545</v>
      </c>
      <c r="J229" s="397">
        <v>107.98699749421949</v>
      </c>
      <c r="K229" s="397">
        <v>116.92405326654982</v>
      </c>
      <c r="L229" s="397">
        <v>114.09123913283095</v>
      </c>
      <c r="M229" s="311"/>
      <c r="N229" s="311">
        <v>109.76877122233164</v>
      </c>
      <c r="O229" s="311">
        <v>109.28466353727536</v>
      </c>
      <c r="P229" s="311">
        <v>109.97263571246691</v>
      </c>
      <c r="Q229" s="311"/>
      <c r="R229" s="311">
        <v>112.26151154474395</v>
      </c>
      <c r="S229" s="312">
        <v>117.97979378968942</v>
      </c>
      <c r="T229" s="313">
        <v>118.37077350699779</v>
      </c>
      <c r="U229" s="311">
        <v>120.54205941705993</v>
      </c>
      <c r="V229" s="311">
        <v>109.75286719719713</v>
      </c>
      <c r="W229" s="313">
        <v>110.67396200719192</v>
      </c>
      <c r="X229" s="313">
        <v>108.57714136734047</v>
      </c>
      <c r="Y229" s="312">
        <v>99.094212958794301</v>
      </c>
      <c r="AA229" s="298"/>
      <c r="AW229" s="302"/>
      <c r="AX229" s="302"/>
      <c r="AY229" s="302"/>
      <c r="AZ229" s="302"/>
      <c r="BA229" s="302"/>
      <c r="BB229" s="302"/>
      <c r="BC229" s="302"/>
      <c r="BD229" s="302"/>
      <c r="BE229" s="302"/>
      <c r="BF229" s="302"/>
      <c r="BG229" s="302"/>
      <c r="BH229" s="302"/>
      <c r="BI229" s="302"/>
      <c r="BJ229" s="302"/>
      <c r="BK229" s="302"/>
      <c r="BL229" s="302"/>
      <c r="BM229" s="302"/>
      <c r="BN229" s="302"/>
      <c r="BO229" s="302"/>
      <c r="BP229" s="302"/>
      <c r="BQ229" s="302"/>
      <c r="BR229" s="302"/>
    </row>
    <row r="230" spans="2:70" ht="12.75" x14ac:dyDescent="0.2">
      <c r="B230" s="256"/>
      <c r="C230" s="396" t="s">
        <v>216</v>
      </c>
      <c r="D230" s="311">
        <v>108.69580533567176</v>
      </c>
      <c r="E230" s="311"/>
      <c r="F230" s="311">
        <v>104.4395390270244</v>
      </c>
      <c r="G230" s="397">
        <v>112.14153648601882</v>
      </c>
      <c r="H230" s="312">
        <v>90.763806114667972</v>
      </c>
      <c r="I230" s="397">
        <v>103.46390179035504</v>
      </c>
      <c r="J230" s="397">
        <v>108.55784613094072</v>
      </c>
      <c r="K230" s="397">
        <v>116.27780093583523</v>
      </c>
      <c r="L230" s="397">
        <v>115.44331376877248</v>
      </c>
      <c r="M230" s="311"/>
      <c r="N230" s="311">
        <v>110.12220070466557</v>
      </c>
      <c r="O230" s="311">
        <v>109.61892216189099</v>
      </c>
      <c r="P230" s="311">
        <v>110.33454479137023</v>
      </c>
      <c r="Q230" s="311"/>
      <c r="R230" s="311">
        <v>111.00969926069016</v>
      </c>
      <c r="S230" s="312">
        <v>119.7950775210671</v>
      </c>
      <c r="T230" s="313">
        <v>119.15979473274339</v>
      </c>
      <c r="U230" s="311">
        <v>121.38204229775727</v>
      </c>
      <c r="V230" s="311">
        <v>112.85837930782216</v>
      </c>
      <c r="W230" s="313">
        <v>103.58769048411531</v>
      </c>
      <c r="X230" s="313">
        <v>108.68800581736086</v>
      </c>
      <c r="Y230" s="312">
        <v>100.95117436006642</v>
      </c>
      <c r="AA230" s="298"/>
      <c r="AW230" s="302"/>
      <c r="AX230" s="302"/>
      <c r="AY230" s="302"/>
      <c r="AZ230" s="302"/>
      <c r="BA230" s="302"/>
      <c r="BB230" s="302"/>
      <c r="BC230" s="302"/>
      <c r="BD230" s="302"/>
      <c r="BE230" s="302"/>
      <c r="BF230" s="302"/>
      <c r="BG230" s="302"/>
      <c r="BH230" s="302"/>
      <c r="BI230" s="302"/>
      <c r="BJ230" s="302"/>
      <c r="BK230" s="302"/>
      <c r="BL230" s="302"/>
      <c r="BM230" s="302"/>
      <c r="BN230" s="302"/>
      <c r="BO230" s="302"/>
      <c r="BP230" s="302"/>
      <c r="BQ230" s="302"/>
      <c r="BR230" s="302"/>
    </row>
    <row r="231" spans="2:70" ht="12.75" x14ac:dyDescent="0.2">
      <c r="B231" s="256"/>
      <c r="C231" s="396" t="s">
        <v>217</v>
      </c>
      <c r="D231" s="311">
        <v>109.6707145998068</v>
      </c>
      <c r="E231" s="311"/>
      <c r="F231" s="311">
        <v>105.06210807547525</v>
      </c>
      <c r="G231" s="397">
        <v>112.62905850940834</v>
      </c>
      <c r="H231" s="312">
        <v>91.115603812786844</v>
      </c>
      <c r="I231" s="397">
        <v>104.42341063833202</v>
      </c>
      <c r="J231" s="397">
        <v>109.57652456446671</v>
      </c>
      <c r="K231" s="397">
        <v>117.15370378668034</v>
      </c>
      <c r="L231" s="397">
        <v>115.9800752413816</v>
      </c>
      <c r="M231" s="311"/>
      <c r="N231" s="311">
        <v>110.81341152648658</v>
      </c>
      <c r="O231" s="311">
        <v>109.90264594146215</v>
      </c>
      <c r="P231" s="311">
        <v>111.20683334807615</v>
      </c>
      <c r="Q231" s="311"/>
      <c r="R231" s="311">
        <v>112.33347461753225</v>
      </c>
      <c r="S231" s="312">
        <v>121.72111625703037</v>
      </c>
      <c r="T231" s="313">
        <v>121.27055215193542</v>
      </c>
      <c r="U231" s="311">
        <v>119.76530105426455</v>
      </c>
      <c r="V231" s="311">
        <v>112.99483178188649</v>
      </c>
      <c r="W231" s="313">
        <v>106.050065022707</v>
      </c>
      <c r="X231" s="313">
        <v>109.34141733918288</v>
      </c>
      <c r="Y231" s="312">
        <v>98.615904719072688</v>
      </c>
      <c r="AA231" s="298"/>
      <c r="AW231" s="302"/>
      <c r="AX231" s="302"/>
      <c r="AY231" s="302"/>
      <c r="AZ231" s="302"/>
      <c r="BA231" s="302"/>
      <c r="BB231" s="302"/>
      <c r="BC231" s="302"/>
      <c r="BD231" s="302"/>
      <c r="BE231" s="302"/>
      <c r="BF231" s="302"/>
      <c r="BG231" s="302"/>
      <c r="BH231" s="302"/>
      <c r="BI231" s="302"/>
      <c r="BJ231" s="302"/>
      <c r="BK231" s="302"/>
      <c r="BL231" s="302"/>
      <c r="BM231" s="302"/>
      <c r="BN231" s="302"/>
      <c r="BO231" s="302"/>
      <c r="BP231" s="302"/>
      <c r="BQ231" s="302"/>
      <c r="BR231" s="302"/>
    </row>
    <row r="232" spans="2:70" ht="12.75" x14ac:dyDescent="0.2">
      <c r="B232" s="256"/>
      <c r="C232" s="396" t="s">
        <v>214</v>
      </c>
      <c r="D232" s="311">
        <v>111.22767763398238</v>
      </c>
      <c r="E232" s="311"/>
      <c r="F232" s="311">
        <v>105.65164509256492</v>
      </c>
      <c r="G232" s="397">
        <v>113.036345010079</v>
      </c>
      <c r="H232" s="312">
        <v>91.139542904731812</v>
      </c>
      <c r="I232" s="397">
        <v>105.52088807882856</v>
      </c>
      <c r="J232" s="397">
        <v>110.35421870877637</v>
      </c>
      <c r="K232" s="397">
        <v>117.77460019478995</v>
      </c>
      <c r="L232" s="397">
        <v>117.64755555383118</v>
      </c>
      <c r="M232" s="311"/>
      <c r="N232" s="311">
        <v>111.60185388531229</v>
      </c>
      <c r="O232" s="311">
        <v>110.12799173526199</v>
      </c>
      <c r="P232" s="311">
        <v>112.24370835467194</v>
      </c>
      <c r="Q232" s="311"/>
      <c r="R232" s="311">
        <v>114.84094933751913</v>
      </c>
      <c r="S232" s="312">
        <v>123.08463675751446</v>
      </c>
      <c r="T232" s="313">
        <v>122.06208618413243</v>
      </c>
      <c r="U232" s="311">
        <v>120.87624615454166</v>
      </c>
      <c r="V232" s="311">
        <v>113.53458496799148</v>
      </c>
      <c r="W232" s="313">
        <v>111.87613032961347</v>
      </c>
      <c r="X232" s="313">
        <v>108.68217178591601</v>
      </c>
      <c r="Y232" s="312">
        <v>101.99219817593109</v>
      </c>
      <c r="AA232" s="298"/>
      <c r="AW232" s="302"/>
      <c r="AX232" s="302"/>
      <c r="AY232" s="302"/>
      <c r="AZ232" s="302"/>
      <c r="BA232" s="302"/>
      <c r="BB232" s="302"/>
      <c r="BC232" s="302"/>
      <c r="BD232" s="302"/>
      <c r="BE232" s="302"/>
      <c r="BF232" s="302"/>
      <c r="BG232" s="302"/>
      <c r="BH232" s="302"/>
      <c r="BI232" s="302"/>
      <c r="BJ232" s="302"/>
      <c r="BK232" s="302"/>
      <c r="BL232" s="302"/>
      <c r="BM232" s="302"/>
      <c r="BN232" s="302"/>
      <c r="BO232" s="302"/>
      <c r="BP232" s="302"/>
      <c r="BQ232" s="302"/>
      <c r="BR232" s="302"/>
    </row>
    <row r="233" spans="2:70" ht="12.75" x14ac:dyDescent="0.2">
      <c r="B233" s="256"/>
      <c r="C233" s="398" t="s">
        <v>213</v>
      </c>
      <c r="D233" s="311">
        <v>112.1808197975671</v>
      </c>
      <c r="E233" s="311"/>
      <c r="F233" s="311">
        <v>106.14769329174611</v>
      </c>
      <c r="G233" s="397">
        <v>113.57131657610665</v>
      </c>
      <c r="H233" s="312">
        <v>91.580381466199057</v>
      </c>
      <c r="I233" s="397">
        <v>106.49921082578548</v>
      </c>
      <c r="J233" s="397">
        <v>110.93882315605478</v>
      </c>
      <c r="K233" s="397">
        <v>117.84208893480185</v>
      </c>
      <c r="L233" s="397">
        <v>118.03203947178555</v>
      </c>
      <c r="M233" s="311"/>
      <c r="N233" s="311">
        <v>112.73610874212257</v>
      </c>
      <c r="O233" s="311">
        <v>110.59370637578161</v>
      </c>
      <c r="P233" s="311">
        <v>113.67252707645729</v>
      </c>
      <c r="Q233" s="311"/>
      <c r="R233" s="311">
        <v>116.02586976384522</v>
      </c>
      <c r="S233" s="312">
        <v>125.30024078656895</v>
      </c>
      <c r="T233" s="313">
        <v>123.27400736282381</v>
      </c>
      <c r="U233" s="311">
        <v>121.52655548153314</v>
      </c>
      <c r="V233" s="311">
        <v>114.39426250783116</v>
      </c>
      <c r="W233" s="313">
        <v>113.29522117054626</v>
      </c>
      <c r="X233" s="313">
        <v>108.9330351380441</v>
      </c>
      <c r="Y233" s="312">
        <v>103.68034490436028</v>
      </c>
      <c r="AA233" s="298"/>
      <c r="AW233" s="302"/>
      <c r="AX233" s="302"/>
      <c r="AY233" s="302"/>
      <c r="AZ233" s="302"/>
      <c r="BA233" s="302"/>
      <c r="BB233" s="302"/>
      <c r="BC233" s="302"/>
      <c r="BD233" s="302"/>
      <c r="BE233" s="302"/>
      <c r="BF233" s="302"/>
      <c r="BG233" s="302"/>
      <c r="BH233" s="302"/>
      <c r="BI233" s="302"/>
      <c r="BJ233" s="302"/>
      <c r="BK233" s="302"/>
      <c r="BL233" s="302"/>
      <c r="BM233" s="302"/>
      <c r="BN233" s="302"/>
      <c r="BO233" s="302"/>
      <c r="BP233" s="302"/>
      <c r="BQ233" s="302"/>
      <c r="BR233" s="302"/>
    </row>
    <row r="234" spans="2:70" ht="12.75" x14ac:dyDescent="0.2">
      <c r="B234" s="256"/>
      <c r="C234" s="398" t="s">
        <v>212</v>
      </c>
      <c r="D234" s="311">
        <v>113.78490463828942</v>
      </c>
      <c r="E234" s="311"/>
      <c r="F234" s="311">
        <v>107.37203336321087</v>
      </c>
      <c r="G234" s="397">
        <v>116.08024739646096</v>
      </c>
      <c r="H234" s="312">
        <v>92.33077533154146</v>
      </c>
      <c r="I234" s="397">
        <v>108.73285087289987</v>
      </c>
      <c r="J234" s="397">
        <v>111.43571075521214</v>
      </c>
      <c r="K234" s="397">
        <v>118.63342937016728</v>
      </c>
      <c r="L234" s="397">
        <v>119.18549122564872</v>
      </c>
      <c r="M234" s="311"/>
      <c r="N234" s="311">
        <v>116.69330516165259</v>
      </c>
      <c r="O234" s="311">
        <v>111.53086553722596</v>
      </c>
      <c r="P234" s="311">
        <v>118.97332535570355</v>
      </c>
      <c r="Q234" s="311"/>
      <c r="R234" s="311">
        <v>116.94379016220891</v>
      </c>
      <c r="S234" s="312">
        <v>126.0208715919786</v>
      </c>
      <c r="T234" s="313">
        <v>124.20617385817843</v>
      </c>
      <c r="U234" s="311">
        <v>121.80619645688405</v>
      </c>
      <c r="V234" s="311">
        <v>115.95182800038172</v>
      </c>
      <c r="W234" s="313">
        <v>113.73812262155163</v>
      </c>
      <c r="X234" s="313">
        <v>110.13912939743516</v>
      </c>
      <c r="Y234" s="312">
        <v>104.41187515334627</v>
      </c>
      <c r="AA234" s="298"/>
      <c r="AW234" s="302"/>
      <c r="AX234" s="302"/>
      <c r="AY234" s="302"/>
      <c r="AZ234" s="302"/>
      <c r="BA234" s="302"/>
      <c r="BB234" s="302"/>
      <c r="BC234" s="302"/>
      <c r="BD234" s="302"/>
      <c r="BE234" s="302"/>
      <c r="BF234" s="302"/>
      <c r="BG234" s="302"/>
      <c r="BH234" s="302"/>
      <c r="BI234" s="302"/>
      <c r="BJ234" s="302"/>
      <c r="BK234" s="302"/>
      <c r="BL234" s="302"/>
      <c r="BM234" s="302"/>
      <c r="BN234" s="302"/>
      <c r="BO234" s="302"/>
      <c r="BP234" s="302"/>
      <c r="BQ234" s="302"/>
      <c r="BR234" s="302"/>
    </row>
    <row r="235" spans="2:70" ht="12.75" x14ac:dyDescent="0.2">
      <c r="B235" s="256">
        <v>2013</v>
      </c>
      <c r="C235" s="398" t="s">
        <v>211</v>
      </c>
      <c r="D235" s="311">
        <v>110.16200114732831</v>
      </c>
      <c r="E235" s="311"/>
      <c r="F235" s="311">
        <v>104.39334487069891</v>
      </c>
      <c r="G235" s="397">
        <v>110.77002289307963</v>
      </c>
      <c r="H235" s="312">
        <v>89.166627913462193</v>
      </c>
      <c r="I235" s="397">
        <v>107.13383836006312</v>
      </c>
      <c r="J235" s="397">
        <v>110.59273895636916</v>
      </c>
      <c r="K235" s="397">
        <v>117.77445300015523</v>
      </c>
      <c r="L235" s="397">
        <v>114.58185646875644</v>
      </c>
      <c r="M235" s="311"/>
      <c r="N235" s="311">
        <v>116.62284868834456</v>
      </c>
      <c r="O235" s="311">
        <v>110.90144884116499</v>
      </c>
      <c r="P235" s="311">
        <v>119.15353175576119</v>
      </c>
      <c r="Q235" s="311"/>
      <c r="R235" s="311">
        <v>111.4737350293468</v>
      </c>
      <c r="S235" s="312">
        <v>126.88128011813015</v>
      </c>
      <c r="T235" s="313">
        <v>124.04078947997036</v>
      </c>
      <c r="U235" s="311">
        <v>123.49306298561376</v>
      </c>
      <c r="V235" s="311">
        <v>114.82903052154461</v>
      </c>
      <c r="W235" s="313">
        <v>98.899626543721624</v>
      </c>
      <c r="X235" s="313">
        <v>110.66351820586605</v>
      </c>
      <c r="Y235" s="312">
        <v>103.17390088583153</v>
      </c>
      <c r="AA235" s="298"/>
      <c r="AW235" s="302"/>
      <c r="AX235" s="302"/>
      <c r="AY235" s="302"/>
      <c r="AZ235" s="302"/>
      <c r="BA235" s="302"/>
      <c r="BB235" s="302"/>
      <c r="BC235" s="302"/>
      <c r="BD235" s="302"/>
      <c r="BE235" s="302"/>
      <c r="BF235" s="302"/>
      <c r="BG235" s="302"/>
      <c r="BH235" s="302"/>
      <c r="BI235" s="302"/>
      <c r="BJ235" s="302"/>
      <c r="BK235" s="302"/>
      <c r="BL235" s="302"/>
      <c r="BM235" s="302"/>
      <c r="BN235" s="302"/>
      <c r="BO235" s="302"/>
      <c r="BP235" s="302"/>
      <c r="BQ235" s="302"/>
      <c r="BR235" s="302"/>
    </row>
    <row r="236" spans="2:70" ht="12.75" x14ac:dyDescent="0.2">
      <c r="B236" s="256"/>
      <c r="C236" s="398" t="s">
        <v>210</v>
      </c>
      <c r="D236" s="311">
        <v>109.36803695024365</v>
      </c>
      <c r="E236" s="311"/>
      <c r="F236" s="311">
        <v>105.81346395532957</v>
      </c>
      <c r="G236" s="397">
        <v>110.37383122422949</v>
      </c>
      <c r="H236" s="312">
        <v>91.561025798187416</v>
      </c>
      <c r="I236" s="397">
        <v>109.43591863146234</v>
      </c>
      <c r="J236" s="397">
        <v>111.570446204739</v>
      </c>
      <c r="K236" s="397">
        <v>119.87793056766503</v>
      </c>
      <c r="L236" s="397">
        <v>115.88366708004985</v>
      </c>
      <c r="M236" s="311"/>
      <c r="N236" s="311">
        <v>116.27523414814021</v>
      </c>
      <c r="O236" s="311">
        <v>111.18512960558684</v>
      </c>
      <c r="P236" s="311">
        <v>118.52304773971211</v>
      </c>
      <c r="Q236" s="311"/>
      <c r="R236" s="311">
        <v>109.03182953145894</v>
      </c>
      <c r="S236" s="312">
        <v>126.90344898281165</v>
      </c>
      <c r="T236" s="313">
        <v>124.3113528726922</v>
      </c>
      <c r="U236" s="311">
        <v>120.86804608796484</v>
      </c>
      <c r="V236" s="311">
        <v>112.54399003090235</v>
      </c>
      <c r="W236" s="313">
        <v>94.453109580413056</v>
      </c>
      <c r="X236" s="313">
        <v>109.52850776272898</v>
      </c>
      <c r="Y236" s="312">
        <v>99.882014765394587</v>
      </c>
      <c r="AA236" s="298"/>
      <c r="AW236" s="302"/>
      <c r="AX236" s="302"/>
      <c r="AY236" s="302"/>
      <c r="AZ236" s="302"/>
      <c r="BA236" s="302"/>
      <c r="BB236" s="302"/>
      <c r="BC236" s="302"/>
      <c r="BD236" s="302"/>
      <c r="BE236" s="302"/>
      <c r="BF236" s="302"/>
      <c r="BG236" s="302"/>
      <c r="BH236" s="302"/>
      <c r="BI236" s="302"/>
      <c r="BJ236" s="302"/>
      <c r="BK236" s="302"/>
      <c r="BL236" s="302"/>
      <c r="BM236" s="302"/>
      <c r="BN236" s="302"/>
      <c r="BO236" s="302"/>
      <c r="BP236" s="302"/>
      <c r="BQ236" s="302"/>
      <c r="BR236" s="302"/>
    </row>
    <row r="237" spans="2:70" ht="12.75" x14ac:dyDescent="0.2">
      <c r="B237" s="256"/>
      <c r="C237" s="398" t="s">
        <v>209</v>
      </c>
      <c r="D237" s="311">
        <v>110.45767192591572</v>
      </c>
      <c r="E237" s="311"/>
      <c r="F237" s="311">
        <v>105.78812139243709</v>
      </c>
      <c r="G237" s="397">
        <v>110.69824904002708</v>
      </c>
      <c r="H237" s="312">
        <v>90.794183036058541</v>
      </c>
      <c r="I237" s="397">
        <v>110.61084413824186</v>
      </c>
      <c r="J237" s="397">
        <v>110.88110146451818</v>
      </c>
      <c r="K237" s="397">
        <v>121.64362694905107</v>
      </c>
      <c r="L237" s="397">
        <v>116.24859115412978</v>
      </c>
      <c r="M237" s="311"/>
      <c r="N237" s="311">
        <v>117.09348083680865</v>
      </c>
      <c r="O237" s="311">
        <v>112.07683103805145</v>
      </c>
      <c r="P237" s="311">
        <v>119.30803883724533</v>
      </c>
      <c r="Q237" s="311"/>
      <c r="R237" s="311">
        <v>110.96998477641537</v>
      </c>
      <c r="S237" s="312">
        <v>123.85301320263645</v>
      </c>
      <c r="T237" s="313">
        <v>125.61907593751445</v>
      </c>
      <c r="U237" s="311">
        <v>121.66186563089647</v>
      </c>
      <c r="V237" s="311">
        <v>115.11700556118777</v>
      </c>
      <c r="W237" s="313">
        <v>97.623673169715858</v>
      </c>
      <c r="X237" s="313">
        <v>110.4918088445699</v>
      </c>
      <c r="Y237" s="312">
        <v>100.38845878392334</v>
      </c>
      <c r="AA237" s="298"/>
      <c r="AW237" s="302"/>
      <c r="AX237" s="302"/>
      <c r="AY237" s="302"/>
      <c r="AZ237" s="302"/>
      <c r="BA237" s="302"/>
      <c r="BB237" s="302"/>
      <c r="BC237" s="302"/>
      <c r="BD237" s="302"/>
      <c r="BE237" s="302"/>
      <c r="BF237" s="302"/>
      <c r="BG237" s="302"/>
      <c r="BH237" s="302"/>
      <c r="BI237" s="302"/>
      <c r="BJ237" s="302"/>
      <c r="BK237" s="302"/>
      <c r="BL237" s="302"/>
      <c r="BM237" s="302"/>
      <c r="BN237" s="302"/>
      <c r="BO237" s="302"/>
      <c r="BP237" s="302"/>
      <c r="BQ237" s="302"/>
      <c r="BR237" s="302"/>
    </row>
    <row r="238" spans="2:70" ht="12.75" x14ac:dyDescent="0.2">
      <c r="B238" s="256"/>
      <c r="C238" s="398" t="s">
        <v>208</v>
      </c>
      <c r="D238" s="311">
        <v>112.60720402942823</v>
      </c>
      <c r="E238" s="311"/>
      <c r="F238" s="311">
        <v>105.95050143599219</v>
      </c>
      <c r="G238" s="397">
        <v>111.88969500069962</v>
      </c>
      <c r="H238" s="312">
        <v>89.672028754232386</v>
      </c>
      <c r="I238" s="397">
        <v>108.65307508146003</v>
      </c>
      <c r="J238" s="397">
        <v>111.77197731848804</v>
      </c>
      <c r="K238" s="397">
        <v>123.0855598635231</v>
      </c>
      <c r="L238" s="397">
        <v>117.74260333320247</v>
      </c>
      <c r="M238" s="311"/>
      <c r="N238" s="311">
        <v>116.41515831055976</v>
      </c>
      <c r="O238" s="311">
        <v>112.26580087804396</v>
      </c>
      <c r="P238" s="311">
        <v>118.2403608731079</v>
      </c>
      <c r="Q238" s="311"/>
      <c r="R238" s="311">
        <v>115.56540731966467</v>
      </c>
      <c r="S238" s="312">
        <v>125.25428610532293</v>
      </c>
      <c r="T238" s="313">
        <v>125.72930546788263</v>
      </c>
      <c r="U238" s="311">
        <v>122.1850648751014</v>
      </c>
      <c r="V238" s="311">
        <v>115.12910581824727</v>
      </c>
      <c r="W238" s="313">
        <v>110.260709372489</v>
      </c>
      <c r="X238" s="313">
        <v>109.76345924610483</v>
      </c>
      <c r="Y238" s="312">
        <v>100.07896521704465</v>
      </c>
      <c r="AA238" s="298"/>
      <c r="AW238" s="302"/>
      <c r="AX238" s="302"/>
      <c r="AY238" s="302"/>
      <c r="AZ238" s="302"/>
      <c r="BA238" s="302"/>
      <c r="BB238" s="302"/>
      <c r="BC238" s="302"/>
      <c r="BD238" s="302"/>
      <c r="BE238" s="302"/>
      <c r="BF238" s="302"/>
      <c r="BG238" s="302"/>
      <c r="BH238" s="302"/>
      <c r="BI238" s="302"/>
      <c r="BJ238" s="302"/>
      <c r="BK238" s="302"/>
      <c r="BL238" s="302"/>
      <c r="BM238" s="302"/>
      <c r="BN238" s="302"/>
      <c r="BO238" s="302"/>
      <c r="BP238" s="302"/>
      <c r="BQ238" s="302"/>
      <c r="BR238" s="302"/>
    </row>
    <row r="239" spans="2:70" ht="12.75" x14ac:dyDescent="0.2">
      <c r="B239" s="256"/>
      <c r="C239" s="398" t="s">
        <v>207</v>
      </c>
      <c r="D239" s="311">
        <v>113.27303043240089</v>
      </c>
      <c r="E239" s="311"/>
      <c r="F239" s="311">
        <v>105.72354984279364</v>
      </c>
      <c r="G239" s="397">
        <v>112.68494929252199</v>
      </c>
      <c r="H239" s="312">
        <v>88.131242666553106</v>
      </c>
      <c r="I239" s="397">
        <v>107.49234497031469</v>
      </c>
      <c r="J239" s="397">
        <v>111.72917576479328</v>
      </c>
      <c r="K239" s="397">
        <v>123.95884317792165</v>
      </c>
      <c r="L239" s="397">
        <v>119.00379219679381</v>
      </c>
      <c r="M239" s="311"/>
      <c r="N239" s="311">
        <v>116.87772904443345</v>
      </c>
      <c r="O239" s="311">
        <v>112.86473277413718</v>
      </c>
      <c r="P239" s="311">
        <v>118.64158412824881</v>
      </c>
      <c r="Q239" s="311"/>
      <c r="R239" s="311">
        <v>116.90317950600125</v>
      </c>
      <c r="S239" s="312">
        <v>125.12115960552985</v>
      </c>
      <c r="T239" s="313">
        <v>126.18024445575237</v>
      </c>
      <c r="U239" s="311">
        <v>122.93378103491192</v>
      </c>
      <c r="V239" s="311">
        <v>115.68080216071745</v>
      </c>
      <c r="W239" s="313">
        <v>113.34821075016012</v>
      </c>
      <c r="X239" s="313">
        <v>109.69297380109208</v>
      </c>
      <c r="Y239" s="312">
        <v>99.617904622897598</v>
      </c>
      <c r="AA239" s="298"/>
      <c r="AW239" s="302"/>
      <c r="AX239" s="302"/>
      <c r="AY239" s="302"/>
      <c r="AZ239" s="302"/>
      <c r="BA239" s="302"/>
      <c r="BB239" s="302"/>
      <c r="BC239" s="302"/>
      <c r="BD239" s="302"/>
      <c r="BE239" s="302"/>
      <c r="BF239" s="302"/>
      <c r="BG239" s="302"/>
      <c r="BH239" s="302"/>
      <c r="BI239" s="302"/>
      <c r="BJ239" s="302"/>
      <c r="BK239" s="302"/>
      <c r="BL239" s="302"/>
      <c r="BM239" s="302"/>
      <c r="BN239" s="302"/>
      <c r="BO239" s="302"/>
      <c r="BP239" s="302"/>
      <c r="BQ239" s="302"/>
      <c r="BR239" s="302"/>
    </row>
    <row r="240" spans="2:70" ht="12.75" x14ac:dyDescent="0.2">
      <c r="B240" s="256"/>
      <c r="C240" s="398" t="s">
        <v>206</v>
      </c>
      <c r="D240" s="311">
        <v>113.92435478695978</v>
      </c>
      <c r="E240" s="311"/>
      <c r="F240" s="311">
        <v>105.91942308831555</v>
      </c>
      <c r="G240" s="397">
        <v>114.63495184552194</v>
      </c>
      <c r="H240" s="312">
        <v>87.251689346527627</v>
      </c>
      <c r="I240" s="397">
        <v>108.16015434799708</v>
      </c>
      <c r="J240" s="397">
        <v>111.60143661567196</v>
      </c>
      <c r="K240" s="397">
        <v>124.95397997805021</v>
      </c>
      <c r="L240" s="397">
        <v>118.89051566599424</v>
      </c>
      <c r="M240" s="311"/>
      <c r="N240" s="311">
        <v>117.33723844364764</v>
      </c>
      <c r="O240" s="311">
        <v>114.07648883461157</v>
      </c>
      <c r="P240" s="311">
        <v>118.76256150637001</v>
      </c>
      <c r="Q240" s="311"/>
      <c r="R240" s="311">
        <v>117.93256526678924</v>
      </c>
      <c r="S240" s="312">
        <v>126.2699146689057</v>
      </c>
      <c r="T240" s="313">
        <v>125.74637830810988</v>
      </c>
      <c r="U240" s="311">
        <v>123.13223592064482</v>
      </c>
      <c r="V240" s="311">
        <v>115.73428605546223</v>
      </c>
      <c r="W240" s="313">
        <v>116.04619458450453</v>
      </c>
      <c r="X240" s="313">
        <v>110.37012695743961</v>
      </c>
      <c r="Y240" s="312">
        <v>97.610490927725863</v>
      </c>
      <c r="AA240" s="298"/>
      <c r="AW240" s="302"/>
      <c r="AX240" s="302"/>
      <c r="AY240" s="302"/>
      <c r="AZ240" s="302"/>
      <c r="BA240" s="302"/>
      <c r="BB240" s="302"/>
      <c r="BC240" s="302"/>
      <c r="BD240" s="302"/>
      <c r="BE240" s="302"/>
      <c r="BF240" s="302"/>
      <c r="BG240" s="302"/>
      <c r="BH240" s="302"/>
      <c r="BI240" s="302"/>
      <c r="BJ240" s="302"/>
      <c r="BK240" s="302"/>
      <c r="BL240" s="302"/>
      <c r="BM240" s="302"/>
      <c r="BN240" s="302"/>
      <c r="BO240" s="302"/>
      <c r="BP240" s="302"/>
      <c r="BQ240" s="302"/>
      <c r="BR240" s="302"/>
    </row>
    <row r="241" spans="2:70" ht="12.75" x14ac:dyDescent="0.2">
      <c r="B241" s="256"/>
      <c r="C241" s="398" t="s">
        <v>205</v>
      </c>
      <c r="D241" s="311">
        <v>113.94844937599747</v>
      </c>
      <c r="E241" s="311"/>
      <c r="F241" s="311">
        <v>106.36838611350257</v>
      </c>
      <c r="G241" s="397">
        <v>116.59927159788313</v>
      </c>
      <c r="H241" s="312">
        <v>87.170534621719355</v>
      </c>
      <c r="I241" s="397">
        <v>108.36582941388875</v>
      </c>
      <c r="J241" s="397">
        <v>112.04305252800854</v>
      </c>
      <c r="K241" s="397">
        <v>125.29923152095195</v>
      </c>
      <c r="L241" s="397">
        <v>118.59599668591537</v>
      </c>
      <c r="M241" s="311"/>
      <c r="N241" s="311">
        <v>117.6429996560634</v>
      </c>
      <c r="O241" s="311">
        <v>114.34769243616164</v>
      </c>
      <c r="P241" s="311">
        <v>119.08377099142233</v>
      </c>
      <c r="Q241" s="311"/>
      <c r="R241" s="311">
        <v>117.56286612406754</v>
      </c>
      <c r="S241" s="312">
        <v>127.86220450578573</v>
      </c>
      <c r="T241" s="313">
        <v>125.90583162212624</v>
      </c>
      <c r="U241" s="311">
        <v>123.6355134340786</v>
      </c>
      <c r="V241" s="311">
        <v>115.27707859620848</v>
      </c>
      <c r="W241" s="313">
        <v>115.08905945981856</v>
      </c>
      <c r="X241" s="313">
        <v>110.02571285205595</v>
      </c>
      <c r="Y241" s="312">
        <v>94.030781904387382</v>
      </c>
      <c r="AA241" s="298"/>
      <c r="AW241" s="302"/>
      <c r="AX241" s="302"/>
      <c r="AY241" s="302"/>
      <c r="AZ241" s="302"/>
      <c r="BA241" s="302"/>
      <c r="BB241" s="302"/>
      <c r="BC241" s="302"/>
      <c r="BD241" s="302"/>
      <c r="BE241" s="302"/>
      <c r="BF241" s="302"/>
      <c r="BG241" s="302"/>
      <c r="BH241" s="302"/>
      <c r="BI241" s="302"/>
      <c r="BJ241" s="302"/>
      <c r="BK241" s="302"/>
      <c r="BL241" s="302"/>
      <c r="BM241" s="302"/>
      <c r="BN241" s="302"/>
      <c r="BO241" s="302"/>
      <c r="BP241" s="302"/>
      <c r="BQ241" s="302"/>
      <c r="BR241" s="302"/>
    </row>
    <row r="242" spans="2:70" ht="12.75" x14ac:dyDescent="0.2">
      <c r="B242" s="256"/>
      <c r="C242" s="398" t="s">
        <v>216</v>
      </c>
      <c r="D242" s="311">
        <v>113.42051847732024</v>
      </c>
      <c r="E242" s="311"/>
      <c r="F242" s="311">
        <v>105.99728302561104</v>
      </c>
      <c r="G242" s="397">
        <v>117.08299099057388</v>
      </c>
      <c r="H242" s="312">
        <v>85.544373270054678</v>
      </c>
      <c r="I242" s="397">
        <v>109.13866905542105</v>
      </c>
      <c r="J242" s="397">
        <v>111.92767477706924</v>
      </c>
      <c r="K242" s="397">
        <v>126.28759868298441</v>
      </c>
      <c r="L242" s="397">
        <v>118.00850746710773</v>
      </c>
      <c r="M242" s="311"/>
      <c r="N242" s="311">
        <v>117.36746982447191</v>
      </c>
      <c r="O242" s="311">
        <v>114.06771741602155</v>
      </c>
      <c r="P242" s="311">
        <v>118.81034473555134</v>
      </c>
      <c r="Q242" s="311"/>
      <c r="R242" s="311">
        <v>116.82994466526451</v>
      </c>
      <c r="S242" s="312">
        <v>127.70696733505926</v>
      </c>
      <c r="T242" s="313">
        <v>126.59596549685324</v>
      </c>
      <c r="U242" s="311">
        <v>125.42394602645933</v>
      </c>
      <c r="V242" s="311">
        <v>115.50685467567151</v>
      </c>
      <c r="W242" s="313">
        <v>112.23867435705533</v>
      </c>
      <c r="X242" s="313">
        <v>110.96545501487721</v>
      </c>
      <c r="Y242" s="312">
        <v>93.213368032916392</v>
      </c>
      <c r="AA242" s="298"/>
      <c r="AW242" s="302"/>
      <c r="AX242" s="302"/>
      <c r="AY242" s="302"/>
      <c r="AZ242" s="302"/>
      <c r="BA242" s="302"/>
      <c r="BB242" s="302"/>
      <c r="BC242" s="302"/>
      <c r="BD242" s="302"/>
      <c r="BE242" s="302"/>
      <c r="BF242" s="302"/>
      <c r="BG242" s="302"/>
      <c r="BH242" s="302"/>
      <c r="BI242" s="302"/>
      <c r="BJ242" s="302"/>
      <c r="BK242" s="302"/>
      <c r="BL242" s="302"/>
      <c r="BM242" s="302"/>
      <c r="BN242" s="302"/>
      <c r="BO242" s="302"/>
      <c r="BP242" s="302"/>
      <c r="BQ242" s="302"/>
      <c r="BR242" s="302"/>
    </row>
    <row r="243" spans="2:70" ht="12.75" x14ac:dyDescent="0.2">
      <c r="B243" s="256"/>
      <c r="C243" s="398" t="s">
        <v>215</v>
      </c>
      <c r="D243" s="311">
        <v>113.14362251638755</v>
      </c>
      <c r="E243" s="311"/>
      <c r="F243" s="311">
        <v>106.40674080916904</v>
      </c>
      <c r="G243" s="397">
        <v>119.90920126981025</v>
      </c>
      <c r="H243" s="312">
        <v>85.244634633574094</v>
      </c>
      <c r="I243" s="397">
        <v>110.04239282979351</v>
      </c>
      <c r="J243" s="397">
        <v>112.0402384365222</v>
      </c>
      <c r="K243" s="397">
        <v>126.48391818777166</v>
      </c>
      <c r="L243" s="397">
        <v>116.72958862924186</v>
      </c>
      <c r="M243" s="311"/>
      <c r="N243" s="311">
        <v>118.06802917400978</v>
      </c>
      <c r="O243" s="311">
        <v>114.45265445668461</v>
      </c>
      <c r="P243" s="311">
        <v>119.65318780583327</v>
      </c>
      <c r="Q243" s="311"/>
      <c r="R243" s="311">
        <v>115.70553488760949</v>
      </c>
      <c r="S243" s="312">
        <v>127.68922594411909</v>
      </c>
      <c r="T243" s="313">
        <v>127.1316289736269</v>
      </c>
      <c r="U243" s="311">
        <v>125.65436920772488</v>
      </c>
      <c r="V243" s="311">
        <v>114.8060831618557</v>
      </c>
      <c r="W243" s="313">
        <v>109.47064057542647</v>
      </c>
      <c r="X243" s="313">
        <v>110.74706555553941</v>
      </c>
      <c r="Y243" s="312">
        <v>93.016061236354432</v>
      </c>
      <c r="AA243" s="298"/>
      <c r="AW243" s="302"/>
      <c r="AX243" s="302"/>
      <c r="AY243" s="302"/>
      <c r="AZ243" s="302"/>
      <c r="BA243" s="302"/>
      <c r="BB243" s="302"/>
      <c r="BC243" s="302"/>
      <c r="BD243" s="302"/>
      <c r="BE243" s="302"/>
      <c r="BF243" s="302"/>
      <c r="BG243" s="302"/>
      <c r="BH243" s="302"/>
      <c r="BI243" s="302"/>
      <c r="BJ243" s="302"/>
      <c r="BK243" s="302"/>
      <c r="BL243" s="302"/>
      <c r="BM243" s="302"/>
      <c r="BN243" s="302"/>
      <c r="BO243" s="302"/>
      <c r="BP243" s="302"/>
      <c r="BQ243" s="302"/>
      <c r="BR243" s="302"/>
    </row>
    <row r="244" spans="2:70" ht="12.75" x14ac:dyDescent="0.2">
      <c r="B244" s="256"/>
      <c r="C244" s="398" t="s">
        <v>214</v>
      </c>
      <c r="D244" s="311">
        <v>115.56604557940967</v>
      </c>
      <c r="E244" s="311"/>
      <c r="F244" s="311">
        <v>107.20058743677934</v>
      </c>
      <c r="G244" s="397">
        <v>120.28249274714736</v>
      </c>
      <c r="H244" s="312">
        <v>85.383550545561206</v>
      </c>
      <c r="I244" s="397">
        <v>111.32007126942354</v>
      </c>
      <c r="J244" s="397">
        <v>113.36597598544088</v>
      </c>
      <c r="K244" s="397">
        <v>126.31467723536883</v>
      </c>
      <c r="L244" s="397">
        <v>119.36623783978494</v>
      </c>
      <c r="M244" s="311"/>
      <c r="N244" s="311">
        <v>119.06685864915998</v>
      </c>
      <c r="O244" s="311">
        <v>115.36677559610929</v>
      </c>
      <c r="P244" s="311">
        <v>120.68988552251506</v>
      </c>
      <c r="Q244" s="311"/>
      <c r="R244" s="311">
        <v>119.78410691672347</v>
      </c>
      <c r="S244" s="312">
        <v>129.68513242488791</v>
      </c>
      <c r="T244" s="313">
        <v>126.82517963575172</v>
      </c>
      <c r="U244" s="311">
        <v>129.32270625347229</v>
      </c>
      <c r="V244" s="311">
        <v>115.50184811744755</v>
      </c>
      <c r="W244" s="313">
        <v>119.83776653745352</v>
      </c>
      <c r="X244" s="313">
        <v>109.6905327657701</v>
      </c>
      <c r="Y244" s="312">
        <v>91.760931046600163</v>
      </c>
      <c r="AA244" s="298"/>
      <c r="AW244" s="302"/>
      <c r="AX244" s="302"/>
      <c r="AY244" s="302"/>
      <c r="AZ244" s="302"/>
      <c r="BA244" s="302"/>
      <c r="BB244" s="302"/>
      <c r="BC244" s="302"/>
      <c r="BD244" s="302"/>
      <c r="BE244" s="302"/>
      <c r="BF244" s="302"/>
      <c r="BG244" s="302"/>
      <c r="BH244" s="302"/>
      <c r="BI244" s="302"/>
      <c r="BJ244" s="302"/>
      <c r="BK244" s="302"/>
      <c r="BL244" s="302"/>
      <c r="BM244" s="302"/>
      <c r="BN244" s="302"/>
      <c r="BO244" s="302"/>
      <c r="BP244" s="302"/>
      <c r="BQ244" s="302"/>
      <c r="BR244" s="302"/>
    </row>
    <row r="245" spans="2:70" ht="12.75" x14ac:dyDescent="0.2">
      <c r="B245" s="256"/>
      <c r="C245" s="398" t="s">
        <v>213</v>
      </c>
      <c r="D245" s="311">
        <v>116.47556066949285</v>
      </c>
      <c r="E245" s="311"/>
      <c r="F245" s="311">
        <v>108.13274260365118</v>
      </c>
      <c r="G245" s="397">
        <v>122.39136925483861</v>
      </c>
      <c r="H245" s="312">
        <v>85.856004244831396</v>
      </c>
      <c r="I245" s="397">
        <v>113.12128624041415</v>
      </c>
      <c r="J245" s="397">
        <v>113.87471963938481</v>
      </c>
      <c r="K245" s="397">
        <v>127.1034215191231</v>
      </c>
      <c r="L245" s="397">
        <v>119.78894213188379</v>
      </c>
      <c r="M245" s="311"/>
      <c r="N245" s="311">
        <v>120.37393157215244</v>
      </c>
      <c r="O245" s="311">
        <v>116.5709544047745</v>
      </c>
      <c r="P245" s="311">
        <v>122.04294382997284</v>
      </c>
      <c r="Q245" s="311"/>
      <c r="R245" s="311">
        <v>120.51982588120785</v>
      </c>
      <c r="S245" s="312">
        <v>130.91682332720762</v>
      </c>
      <c r="T245" s="313">
        <v>126.90722850806799</v>
      </c>
      <c r="U245" s="311">
        <v>128.74203983668312</v>
      </c>
      <c r="V245" s="311">
        <v>116.52334266807566</v>
      </c>
      <c r="W245" s="313">
        <v>120.73325211714246</v>
      </c>
      <c r="X245" s="313">
        <v>109.87941013600819</v>
      </c>
      <c r="Y245" s="312">
        <v>92.361210702569593</v>
      </c>
      <c r="AA245" s="298"/>
      <c r="AW245" s="302"/>
      <c r="AX245" s="302"/>
      <c r="AY245" s="302"/>
      <c r="AZ245" s="302"/>
      <c r="BA245" s="302"/>
      <c r="BB245" s="302"/>
      <c r="BC245" s="302"/>
      <c r="BD245" s="302"/>
      <c r="BE245" s="302"/>
      <c r="BF245" s="302"/>
      <c r="BG245" s="302"/>
      <c r="BH245" s="302"/>
      <c r="BI245" s="302"/>
      <c r="BJ245" s="302"/>
      <c r="BK245" s="302"/>
      <c r="BL245" s="302"/>
      <c r="BM245" s="302"/>
      <c r="BN245" s="302"/>
      <c r="BO245" s="302"/>
      <c r="BP245" s="302"/>
      <c r="BQ245" s="302"/>
      <c r="BR245" s="302"/>
    </row>
    <row r="246" spans="2:70" ht="12.75" x14ac:dyDescent="0.2">
      <c r="B246" s="256"/>
      <c r="C246" s="398" t="s">
        <v>212</v>
      </c>
      <c r="D246" s="311">
        <v>117.28606000804437</v>
      </c>
      <c r="E246" s="311"/>
      <c r="F246" s="311">
        <v>108.74549060606738</v>
      </c>
      <c r="G246" s="397">
        <v>123.30518243219984</v>
      </c>
      <c r="H246" s="312">
        <v>85.443681016377411</v>
      </c>
      <c r="I246" s="397">
        <v>114.0417751077519</v>
      </c>
      <c r="J246" s="397">
        <v>114.33587536146655</v>
      </c>
      <c r="K246" s="397">
        <v>129.29966637819743</v>
      </c>
      <c r="L246" s="397">
        <v>121.60378792436531</v>
      </c>
      <c r="M246" s="311"/>
      <c r="N246" s="311">
        <v>123.39540954968481</v>
      </c>
      <c r="O246" s="311">
        <v>116.81120419141816</v>
      </c>
      <c r="P246" s="311">
        <v>126.31969518315385</v>
      </c>
      <c r="Q246" s="311"/>
      <c r="R246" s="311">
        <v>120.57646869376951</v>
      </c>
      <c r="S246" s="312">
        <v>130.8991646762783</v>
      </c>
      <c r="T246" s="313">
        <v>127.4144397187503</v>
      </c>
      <c r="U246" s="311">
        <v>128.17980727439519</v>
      </c>
      <c r="V246" s="311">
        <v>118.69359524749673</v>
      </c>
      <c r="W246" s="313">
        <v>118.89774040571903</v>
      </c>
      <c r="X246" s="313">
        <v>109.85580046472843</v>
      </c>
      <c r="Y246" s="312">
        <v>92.906919480723616</v>
      </c>
      <c r="AA246" s="298"/>
      <c r="AW246" s="302"/>
      <c r="AX246" s="302"/>
      <c r="AY246" s="302"/>
      <c r="AZ246" s="302"/>
      <c r="BA246" s="302"/>
      <c r="BB246" s="302"/>
      <c r="BC246" s="302"/>
      <c r="BD246" s="302"/>
      <c r="BE246" s="302"/>
      <c r="BF246" s="302"/>
      <c r="BG246" s="302"/>
      <c r="BH246" s="302"/>
      <c r="BI246" s="302"/>
      <c r="BJ246" s="302"/>
      <c r="BK246" s="302"/>
      <c r="BL246" s="302"/>
      <c r="BM246" s="302"/>
      <c r="BN246" s="302"/>
      <c r="BO246" s="302"/>
      <c r="BP246" s="302"/>
      <c r="BQ246" s="302"/>
      <c r="BR246" s="302"/>
    </row>
    <row r="247" spans="2:70" ht="12.75" x14ac:dyDescent="0.2">
      <c r="B247" s="256">
        <v>2014</v>
      </c>
      <c r="C247" s="398" t="s">
        <v>211</v>
      </c>
      <c r="D247" s="311">
        <v>113.60192827199741</v>
      </c>
      <c r="E247" s="311"/>
      <c r="F247" s="311">
        <v>105.12193791577545</v>
      </c>
      <c r="G247" s="397">
        <v>117.27742097656238</v>
      </c>
      <c r="H247" s="312">
        <v>80.837047459467058</v>
      </c>
      <c r="I247" s="397">
        <v>112.81617838440152</v>
      </c>
      <c r="J247" s="397">
        <v>112.61613941577828</v>
      </c>
      <c r="K247" s="397">
        <v>127.62474774347332</v>
      </c>
      <c r="L247" s="397">
        <v>118.19966672688786</v>
      </c>
      <c r="M247" s="311"/>
      <c r="N247" s="311">
        <v>123.85837176203627</v>
      </c>
      <c r="O247" s="311">
        <v>114.66360548885953</v>
      </c>
      <c r="P247" s="311">
        <v>127.96393038246431</v>
      </c>
      <c r="Q247" s="311"/>
      <c r="R247" s="311">
        <v>115.19085936944631</v>
      </c>
      <c r="S247" s="312">
        <v>129.37169137089256</v>
      </c>
      <c r="T247" s="313">
        <v>126.19116562239888</v>
      </c>
      <c r="U247" s="311">
        <v>125.27462036201176</v>
      </c>
      <c r="V247" s="311">
        <v>118.5599613866011</v>
      </c>
      <c r="W247" s="313">
        <v>105.03368537279198</v>
      </c>
      <c r="X247" s="313">
        <v>109.64949295728273</v>
      </c>
      <c r="Y247" s="312">
        <v>93.452628258877652</v>
      </c>
      <c r="AA247" s="298"/>
      <c r="AW247" s="302"/>
      <c r="AX247" s="302"/>
      <c r="AY247" s="302"/>
      <c r="AZ247" s="302"/>
      <c r="BA247" s="302"/>
      <c r="BB247" s="302"/>
      <c r="BC247" s="302"/>
      <c r="BD247" s="302"/>
      <c r="BE247" s="302"/>
      <c r="BF247" s="302"/>
      <c r="BG247" s="302"/>
      <c r="BH247" s="302"/>
      <c r="BI247" s="302"/>
      <c r="BJ247" s="302"/>
      <c r="BK247" s="302"/>
      <c r="BL247" s="302"/>
      <c r="BM247" s="302"/>
      <c r="BN247" s="302"/>
      <c r="BO247" s="302"/>
      <c r="BP247" s="302"/>
      <c r="BQ247" s="302"/>
      <c r="BR247" s="302"/>
    </row>
    <row r="248" spans="2:70" ht="12.75" x14ac:dyDescent="0.2">
      <c r="B248" s="256"/>
      <c r="C248" s="398" t="s">
        <v>210</v>
      </c>
      <c r="D248" s="311">
        <v>112.29159303490161</v>
      </c>
      <c r="E248" s="311"/>
      <c r="F248" s="311">
        <v>105.49833220017706</v>
      </c>
      <c r="G248" s="397">
        <v>115.31597487238777</v>
      </c>
      <c r="H248" s="312">
        <v>83.562510015533846</v>
      </c>
      <c r="I248" s="397">
        <v>113.9008314845666</v>
      </c>
      <c r="J248" s="397">
        <v>112.95806288919238</v>
      </c>
      <c r="K248" s="397">
        <v>125.40953277496725</v>
      </c>
      <c r="L248" s="397">
        <v>117.3894599280783</v>
      </c>
      <c r="M248" s="311"/>
      <c r="N248" s="311">
        <v>121.89870304408885</v>
      </c>
      <c r="O248" s="311">
        <v>115.91534060908754</v>
      </c>
      <c r="P248" s="311">
        <v>124.54266236820851</v>
      </c>
      <c r="Q248" s="311"/>
      <c r="R248" s="311">
        <v>113.01464012277187</v>
      </c>
      <c r="S248" s="312">
        <v>129.52117777723447</v>
      </c>
      <c r="T248" s="313">
        <v>125.36570424030809</v>
      </c>
      <c r="U248" s="311">
        <v>124.30314066201092</v>
      </c>
      <c r="V248" s="311">
        <v>117.02438683958225</v>
      </c>
      <c r="W248" s="313">
        <v>100.47072544654627</v>
      </c>
      <c r="X248" s="313">
        <v>110.32801704736491</v>
      </c>
      <c r="Y248" s="312">
        <v>94.052907914847097</v>
      </c>
      <c r="AA248" s="298"/>
      <c r="AW248" s="302"/>
      <c r="AX248" s="302"/>
      <c r="AY248" s="302"/>
      <c r="AZ248" s="302"/>
      <c r="BA248" s="302"/>
      <c r="BB248" s="302"/>
      <c r="BC248" s="302"/>
      <c r="BD248" s="302"/>
      <c r="BE248" s="302"/>
      <c r="BF248" s="302"/>
      <c r="BG248" s="302"/>
      <c r="BH248" s="302"/>
      <c r="BI248" s="302"/>
      <c r="BJ248" s="302"/>
      <c r="BK248" s="302"/>
      <c r="BL248" s="302"/>
      <c r="BM248" s="302"/>
      <c r="BN248" s="302"/>
      <c r="BO248" s="302"/>
      <c r="BP248" s="302"/>
      <c r="BQ248" s="302"/>
      <c r="BR248" s="302"/>
    </row>
    <row r="249" spans="2:70" ht="12.75" x14ac:dyDescent="0.2">
      <c r="B249" s="256"/>
      <c r="C249" s="398" t="s">
        <v>209</v>
      </c>
      <c r="D249" s="311">
        <v>112.99800068869715</v>
      </c>
      <c r="E249" s="311"/>
      <c r="F249" s="311">
        <v>105.32272138797293</v>
      </c>
      <c r="G249" s="397">
        <v>115.19372174320846</v>
      </c>
      <c r="H249" s="312">
        <v>83.103394241104937</v>
      </c>
      <c r="I249" s="397">
        <v>113.48412859862746</v>
      </c>
      <c r="J249" s="397">
        <v>113.62229127607058</v>
      </c>
      <c r="K249" s="397">
        <v>124.51653203296753</v>
      </c>
      <c r="L249" s="397">
        <v>117.17819845554729</v>
      </c>
      <c r="M249" s="311"/>
      <c r="N249" s="311">
        <v>122.46641241913321</v>
      </c>
      <c r="O249" s="311">
        <v>116.42176261591661</v>
      </c>
      <c r="P249" s="311">
        <v>125.13794358043691</v>
      </c>
      <c r="Q249" s="311"/>
      <c r="R249" s="311">
        <v>114.36687948851632</v>
      </c>
      <c r="S249" s="312">
        <v>128.19499229875206</v>
      </c>
      <c r="T249" s="313">
        <v>125.81821620277955</v>
      </c>
      <c r="U249" s="311">
        <v>123.97006190772493</v>
      </c>
      <c r="V249" s="311">
        <v>117.944071520713</v>
      </c>
      <c r="W249" s="313">
        <v>103.51460570060802</v>
      </c>
      <c r="X249" s="313">
        <v>111.33695286826975</v>
      </c>
      <c r="Y249" s="312">
        <v>93.288915625431457</v>
      </c>
      <c r="AA249" s="298"/>
      <c r="AW249" s="302"/>
      <c r="AX249" s="302"/>
      <c r="AY249" s="302"/>
      <c r="AZ249" s="302"/>
      <c r="BA249" s="302"/>
      <c r="BB249" s="302"/>
      <c r="BC249" s="302"/>
      <c r="BD249" s="302"/>
      <c r="BE249" s="302"/>
      <c r="BF249" s="302"/>
      <c r="BG249" s="302"/>
      <c r="BH249" s="302"/>
      <c r="BI249" s="302"/>
      <c r="BJ249" s="302"/>
      <c r="BK249" s="302"/>
      <c r="BL249" s="302"/>
      <c r="BM249" s="302"/>
      <c r="BN249" s="302"/>
      <c r="BO249" s="302"/>
      <c r="BP249" s="302"/>
      <c r="BQ249" s="302"/>
      <c r="BR249" s="302"/>
    </row>
    <row r="250" spans="2:70" ht="12.75" x14ac:dyDescent="0.2">
      <c r="B250" s="256"/>
      <c r="C250" s="398" t="s">
        <v>208</v>
      </c>
      <c r="D250" s="311">
        <v>115.62886274725955</v>
      </c>
      <c r="E250" s="311"/>
      <c r="F250" s="311">
        <v>104.9466098717965</v>
      </c>
      <c r="G250" s="397">
        <v>115.97273005472312</v>
      </c>
      <c r="H250" s="312">
        <v>81.663449837491029</v>
      </c>
      <c r="I250" s="397">
        <v>111.03906313554347</v>
      </c>
      <c r="J250" s="397">
        <v>114.02364462568593</v>
      </c>
      <c r="K250" s="397">
        <v>125.51696143565894</v>
      </c>
      <c r="L250" s="397">
        <v>117.09728980649287</v>
      </c>
      <c r="M250" s="311"/>
      <c r="N250" s="311">
        <v>122.4590995180311</v>
      </c>
      <c r="O250" s="311">
        <v>116.53527099675762</v>
      </c>
      <c r="P250" s="311">
        <v>125.07535596552735</v>
      </c>
      <c r="Q250" s="311"/>
      <c r="R250" s="311">
        <v>120.06225910724031</v>
      </c>
      <c r="S250" s="312">
        <v>130.46691311155902</v>
      </c>
      <c r="T250" s="313">
        <v>126.20111094025539</v>
      </c>
      <c r="U250" s="311">
        <v>123.22988689820049</v>
      </c>
      <c r="V250" s="311">
        <v>118.1015255745904</v>
      </c>
      <c r="W250" s="313">
        <v>119.13391412267713</v>
      </c>
      <c r="X250" s="313">
        <v>109.54328918666116</v>
      </c>
      <c r="Y250" s="312">
        <v>93.018591326314009</v>
      </c>
      <c r="AA250" s="298"/>
      <c r="AW250" s="302"/>
      <c r="AX250" s="302"/>
      <c r="AY250" s="302"/>
      <c r="AZ250" s="302"/>
      <c r="BA250" s="302"/>
      <c r="BB250" s="302"/>
      <c r="BC250" s="302"/>
      <c r="BD250" s="302"/>
      <c r="BE250" s="302"/>
      <c r="BF250" s="302"/>
      <c r="BG250" s="302"/>
      <c r="BH250" s="302"/>
      <c r="BI250" s="302"/>
      <c r="BJ250" s="302"/>
      <c r="BK250" s="302"/>
      <c r="BL250" s="302"/>
      <c r="BM250" s="302"/>
      <c r="BN250" s="302"/>
      <c r="BO250" s="302"/>
      <c r="BP250" s="302"/>
      <c r="BQ250" s="302"/>
      <c r="BR250" s="302"/>
    </row>
    <row r="251" spans="2:70" ht="12.75" x14ac:dyDescent="0.2">
      <c r="B251" s="256"/>
      <c r="C251" s="398" t="s">
        <v>207</v>
      </c>
      <c r="D251" s="311">
        <v>116.28489470768069</v>
      </c>
      <c r="E251" s="311"/>
      <c r="F251" s="311">
        <v>105.26480748030652</v>
      </c>
      <c r="G251" s="397">
        <v>118.68477450017376</v>
      </c>
      <c r="H251" s="312">
        <v>81.15687626955723</v>
      </c>
      <c r="I251" s="397">
        <v>111.36384626723132</v>
      </c>
      <c r="J251" s="397">
        <v>114.85771139459176</v>
      </c>
      <c r="K251" s="397">
        <v>125.22824691005002</v>
      </c>
      <c r="L251" s="397">
        <v>115.37573355161257</v>
      </c>
      <c r="M251" s="311"/>
      <c r="N251" s="311">
        <v>121.55725406561062</v>
      </c>
      <c r="O251" s="311">
        <v>116.06444490249932</v>
      </c>
      <c r="P251" s="311">
        <v>123.97674357615753</v>
      </c>
      <c r="Q251" s="311"/>
      <c r="R251" s="311">
        <v>121.56902705088962</v>
      </c>
      <c r="S251" s="312">
        <v>131.39863038856905</v>
      </c>
      <c r="T251" s="313">
        <v>126.08922611436959</v>
      </c>
      <c r="U251" s="311">
        <v>123.82202690582005</v>
      </c>
      <c r="V251" s="311">
        <v>118.61243836737665</v>
      </c>
      <c r="W251" s="313">
        <v>122.4269511514162</v>
      </c>
      <c r="X251" s="313">
        <v>110.69837172553527</v>
      </c>
      <c r="Y251" s="312">
        <v>95.073055999606623</v>
      </c>
      <c r="AA251" s="298"/>
      <c r="AW251" s="302"/>
      <c r="AX251" s="302"/>
      <c r="AY251" s="302"/>
      <c r="AZ251" s="302"/>
      <c r="BA251" s="302"/>
      <c r="BB251" s="302"/>
      <c r="BC251" s="302"/>
      <c r="BD251" s="302"/>
      <c r="BE251" s="302"/>
      <c r="BF251" s="302"/>
      <c r="BG251" s="302"/>
      <c r="BH251" s="302"/>
      <c r="BI251" s="302"/>
      <c r="BJ251" s="302"/>
      <c r="BK251" s="302"/>
      <c r="BL251" s="302"/>
      <c r="BM251" s="302"/>
      <c r="BN251" s="302"/>
      <c r="BO251" s="302"/>
      <c r="BP251" s="302"/>
      <c r="BQ251" s="302"/>
      <c r="BR251" s="302"/>
    </row>
    <row r="252" spans="2:70" ht="12.75" x14ac:dyDescent="0.2">
      <c r="B252" s="256"/>
      <c r="C252" s="398" t="s">
        <v>206</v>
      </c>
      <c r="D252" s="311">
        <v>117.36734728704288</v>
      </c>
      <c r="E252" s="311"/>
      <c r="F252" s="311">
        <v>105.71650103695741</v>
      </c>
      <c r="G252" s="397">
        <v>120.01247243706072</v>
      </c>
      <c r="H252" s="312">
        <v>81.272430305388156</v>
      </c>
      <c r="I252" s="397">
        <v>111.23515861127953</v>
      </c>
      <c r="J252" s="397">
        <v>115.88550229973873</v>
      </c>
      <c r="K252" s="397">
        <v>125.26181836651617</v>
      </c>
      <c r="L252" s="397">
        <v>115.10763611103719</v>
      </c>
      <c r="M252" s="311"/>
      <c r="N252" s="311">
        <v>122.04361131165545</v>
      </c>
      <c r="O252" s="311">
        <v>116.43434589129747</v>
      </c>
      <c r="P252" s="311">
        <v>124.51608633243828</v>
      </c>
      <c r="Q252" s="311"/>
      <c r="R252" s="311">
        <v>123.31208197123328</v>
      </c>
      <c r="S252" s="312">
        <v>133.61532267794843</v>
      </c>
      <c r="T252" s="313">
        <v>126.09668510276198</v>
      </c>
      <c r="U252" s="311">
        <v>124.16435784772511</v>
      </c>
      <c r="V252" s="311">
        <v>120.68237008103387</v>
      </c>
      <c r="W252" s="313">
        <v>124.95493825191789</v>
      </c>
      <c r="X252" s="313">
        <v>111.24333374387588</v>
      </c>
      <c r="Y252" s="312">
        <v>94.451310111636502</v>
      </c>
      <c r="AA252" s="298"/>
      <c r="AW252" s="302"/>
      <c r="AX252" s="302"/>
      <c r="AY252" s="302"/>
      <c r="AZ252" s="302"/>
      <c r="BA252" s="302"/>
      <c r="BB252" s="302"/>
      <c r="BC252" s="302"/>
      <c r="BD252" s="302"/>
      <c r="BE252" s="302"/>
      <c r="BF252" s="302"/>
      <c r="BG252" s="302"/>
      <c r="BH252" s="302"/>
      <c r="BI252" s="302"/>
      <c r="BJ252" s="302"/>
      <c r="BK252" s="302"/>
      <c r="BL252" s="302"/>
      <c r="BM252" s="302"/>
      <c r="BN252" s="302"/>
      <c r="BO252" s="302"/>
      <c r="BP252" s="302"/>
      <c r="BQ252" s="302"/>
      <c r="BR252" s="302"/>
    </row>
    <row r="253" spans="2:70" ht="12.75" x14ac:dyDescent="0.2">
      <c r="B253" s="256"/>
      <c r="C253" s="398" t="s">
        <v>205</v>
      </c>
      <c r="D253" s="311">
        <v>117.38766152200765</v>
      </c>
      <c r="E253" s="311"/>
      <c r="F253" s="311">
        <v>105.25021952882781</v>
      </c>
      <c r="G253" s="397">
        <v>118.96744567383355</v>
      </c>
      <c r="H253" s="312">
        <v>81.132822491528529</v>
      </c>
      <c r="I253" s="397">
        <v>111.62734956275165</v>
      </c>
      <c r="J253" s="397">
        <v>115.22948395442182</v>
      </c>
      <c r="K253" s="397">
        <v>125.94667607842574</v>
      </c>
      <c r="L253" s="397">
        <v>113.6062904438151</v>
      </c>
      <c r="M253" s="311"/>
      <c r="N253" s="311">
        <v>122.91927697072136</v>
      </c>
      <c r="O253" s="311">
        <v>116.21878067748821</v>
      </c>
      <c r="P253" s="311">
        <v>125.89114335958968</v>
      </c>
      <c r="Q253" s="311"/>
      <c r="R253" s="311">
        <v>123.3168308975509</v>
      </c>
      <c r="S253" s="312">
        <v>135.64192871053822</v>
      </c>
      <c r="T253" s="313">
        <v>127.18818373751456</v>
      </c>
      <c r="U253" s="311">
        <v>123.36866971248634</v>
      </c>
      <c r="V253" s="311">
        <v>121.26991576996318</v>
      </c>
      <c r="W253" s="313">
        <v>123.50173450919306</v>
      </c>
      <c r="X253" s="313">
        <v>112.14103272823488</v>
      </c>
      <c r="Y253" s="312">
        <v>93.802531793754625</v>
      </c>
      <c r="AA253" s="298"/>
      <c r="AW253" s="302"/>
      <c r="AX253" s="302"/>
      <c r="AY253" s="302"/>
      <c r="AZ253" s="302"/>
      <c r="BA253" s="302"/>
      <c r="BB253" s="302"/>
      <c r="BC253" s="302"/>
      <c r="BD253" s="302"/>
      <c r="BE253" s="302"/>
      <c r="BF253" s="302"/>
      <c r="BG253" s="302"/>
      <c r="BH253" s="302"/>
      <c r="BI253" s="302"/>
      <c r="BJ253" s="302"/>
      <c r="BK253" s="302"/>
      <c r="BL253" s="302"/>
      <c r="BM253" s="302"/>
      <c r="BN253" s="302"/>
      <c r="BO253" s="302"/>
      <c r="BP253" s="302"/>
      <c r="BQ253" s="302"/>
      <c r="BR253" s="302"/>
    </row>
    <row r="254" spans="2:70" ht="12.75" x14ac:dyDescent="0.2">
      <c r="B254" s="256"/>
      <c r="C254" s="398" t="s">
        <v>216</v>
      </c>
      <c r="D254" s="311">
        <v>116.3082777409336</v>
      </c>
      <c r="E254" s="311"/>
      <c r="F254" s="311">
        <v>104.17624326829979</v>
      </c>
      <c r="G254" s="397">
        <v>118.8903535355627</v>
      </c>
      <c r="H254" s="312">
        <v>78.742254123339762</v>
      </c>
      <c r="I254" s="397">
        <v>112.03179648145728</v>
      </c>
      <c r="J254" s="397">
        <v>114.99143510337856</v>
      </c>
      <c r="K254" s="397">
        <v>124.01967447726847</v>
      </c>
      <c r="L254" s="397">
        <v>112.50709093745606</v>
      </c>
      <c r="M254" s="311"/>
      <c r="N254" s="311">
        <v>121.96575400933264</v>
      </c>
      <c r="O254" s="311">
        <v>115.58082416635001</v>
      </c>
      <c r="P254" s="311">
        <v>124.79376775151351</v>
      </c>
      <c r="Q254" s="311"/>
      <c r="R254" s="311">
        <v>122.18349792644196</v>
      </c>
      <c r="S254" s="312">
        <v>134.62642763997806</v>
      </c>
      <c r="T254" s="313">
        <v>127.500819538352</v>
      </c>
      <c r="U254" s="311">
        <v>123.10960845915278</v>
      </c>
      <c r="V254" s="311">
        <v>122.20798466696506</v>
      </c>
      <c r="W254" s="313">
        <v>119.77378308064333</v>
      </c>
      <c r="X254" s="313">
        <v>111.78624960333669</v>
      </c>
      <c r="Y254" s="312">
        <v>92.180585999049939</v>
      </c>
      <c r="AA254" s="298"/>
      <c r="AW254" s="302"/>
      <c r="AX254" s="302"/>
      <c r="AY254" s="302"/>
      <c r="AZ254" s="302"/>
      <c r="BA254" s="302"/>
      <c r="BB254" s="302"/>
      <c r="BC254" s="302"/>
      <c r="BD254" s="302"/>
      <c r="BE254" s="302"/>
      <c r="BF254" s="302"/>
      <c r="BG254" s="302"/>
      <c r="BH254" s="302"/>
      <c r="BI254" s="302"/>
      <c r="BJ254" s="302"/>
      <c r="BK254" s="302"/>
      <c r="BL254" s="302"/>
      <c r="BM254" s="302"/>
      <c r="BN254" s="302"/>
      <c r="BO254" s="302"/>
      <c r="BP254" s="302"/>
      <c r="BQ254" s="302"/>
      <c r="BR254" s="302"/>
    </row>
    <row r="255" spans="2:70" ht="12.75" x14ac:dyDescent="0.2">
      <c r="B255" s="256"/>
      <c r="C255" s="398" t="s">
        <v>215</v>
      </c>
      <c r="D255" s="311">
        <v>117.00383934328053</v>
      </c>
      <c r="E255" s="311"/>
      <c r="F255" s="311">
        <v>105.04373220029872</v>
      </c>
      <c r="G255" s="397">
        <v>121.62142924933346</v>
      </c>
      <c r="H255" s="312">
        <v>78.290752348881639</v>
      </c>
      <c r="I255" s="397">
        <v>113.54540843479499</v>
      </c>
      <c r="J255" s="397">
        <v>115.22718696019929</v>
      </c>
      <c r="K255" s="397">
        <v>125.31553269686205</v>
      </c>
      <c r="L255" s="397">
        <v>114.15589019699462</v>
      </c>
      <c r="M255" s="311"/>
      <c r="N255" s="311">
        <v>122.97963189056786</v>
      </c>
      <c r="O255" s="311">
        <v>115.13144531503798</v>
      </c>
      <c r="P255" s="311">
        <v>126.47575389004277</v>
      </c>
      <c r="Q255" s="311"/>
      <c r="R255" s="311">
        <v>122.63777944139268</v>
      </c>
      <c r="S255" s="312">
        <v>135.04405795038161</v>
      </c>
      <c r="T255" s="313">
        <v>128.40150839314555</v>
      </c>
      <c r="U255" s="311">
        <v>123.67399190391515</v>
      </c>
      <c r="V255" s="311">
        <v>122.40300385153618</v>
      </c>
      <c r="W255" s="313">
        <v>120.4377903952045</v>
      </c>
      <c r="X255" s="313">
        <v>111.45330470503933</v>
      </c>
      <c r="Y255" s="312">
        <v>91.504775251256319</v>
      </c>
      <c r="AA255" s="298"/>
      <c r="AW255" s="302"/>
      <c r="AX255" s="302"/>
      <c r="AY255" s="302"/>
      <c r="AZ255" s="302"/>
      <c r="BA255" s="302"/>
      <c r="BB255" s="302"/>
      <c r="BC255" s="302"/>
      <c r="BD255" s="302"/>
      <c r="BE255" s="302"/>
      <c r="BF255" s="302"/>
      <c r="BG255" s="302"/>
      <c r="BH255" s="302"/>
      <c r="BI255" s="302"/>
      <c r="BJ255" s="302"/>
      <c r="BK255" s="302"/>
      <c r="BL255" s="302"/>
      <c r="BM255" s="302"/>
      <c r="BN255" s="302"/>
      <c r="BO255" s="302"/>
      <c r="BP255" s="302"/>
      <c r="BQ255" s="302"/>
      <c r="BR255" s="302"/>
    </row>
    <row r="256" spans="2:70" ht="12.75" x14ac:dyDescent="0.2">
      <c r="B256" s="256"/>
      <c r="C256" s="398" t="s">
        <v>214</v>
      </c>
      <c r="D256" s="311">
        <v>118.66901115306948</v>
      </c>
      <c r="E256" s="311"/>
      <c r="F256" s="311">
        <v>105.92523407621216</v>
      </c>
      <c r="G256" s="397">
        <v>123.47120646841918</v>
      </c>
      <c r="H256" s="312">
        <v>78.292470721005799</v>
      </c>
      <c r="I256" s="397">
        <v>114.03897815054138</v>
      </c>
      <c r="J256" s="397">
        <v>116.38098428299247</v>
      </c>
      <c r="K256" s="397">
        <v>125.89967603937315</v>
      </c>
      <c r="L256" s="397">
        <v>115.8627772353245</v>
      </c>
      <c r="M256" s="311"/>
      <c r="N256" s="311">
        <v>122.56322643349745</v>
      </c>
      <c r="O256" s="311">
        <v>115.04995281114948</v>
      </c>
      <c r="P256" s="311">
        <v>125.90619950372081</v>
      </c>
      <c r="Q256" s="311"/>
      <c r="R256" s="311">
        <v>125.65572930640032</v>
      </c>
      <c r="S256" s="312">
        <v>135.99801350151392</v>
      </c>
      <c r="T256" s="313">
        <v>129.57265202802861</v>
      </c>
      <c r="U256" s="311">
        <v>123.81277471820097</v>
      </c>
      <c r="V256" s="311">
        <v>123.00986479234449</v>
      </c>
      <c r="W256" s="313">
        <v>127.78563061655655</v>
      </c>
      <c r="X256" s="313">
        <v>110.59121523623368</v>
      </c>
      <c r="Y256" s="312">
        <v>92.856396746843558</v>
      </c>
      <c r="AA256" s="298"/>
      <c r="AW256" s="302"/>
      <c r="AX256" s="302"/>
      <c r="AY256" s="302"/>
      <c r="AZ256" s="302"/>
      <c r="BA256" s="302"/>
      <c r="BB256" s="302"/>
      <c r="BC256" s="302"/>
      <c r="BD256" s="302"/>
      <c r="BE256" s="302"/>
      <c r="BF256" s="302"/>
      <c r="BG256" s="302"/>
      <c r="BH256" s="302"/>
      <c r="BI256" s="302"/>
      <c r="BJ256" s="302"/>
      <c r="BK256" s="302"/>
      <c r="BL256" s="302"/>
      <c r="BM256" s="302"/>
      <c r="BN256" s="302"/>
      <c r="BO256" s="302"/>
      <c r="BP256" s="302"/>
      <c r="BQ256" s="302"/>
      <c r="BR256" s="302"/>
    </row>
    <row r="257" spans="2:70" ht="12.75" x14ac:dyDescent="0.2">
      <c r="B257" s="256"/>
      <c r="C257" s="398" t="s">
        <v>213</v>
      </c>
      <c r="D257" s="311">
        <v>119.47044795284751</v>
      </c>
      <c r="E257" s="311"/>
      <c r="F257" s="311">
        <v>106.54874331190258</v>
      </c>
      <c r="G257" s="397">
        <v>124.15135532282147</v>
      </c>
      <c r="H257" s="312">
        <v>78.77186112178596</v>
      </c>
      <c r="I257" s="397">
        <v>114.18577795077807</v>
      </c>
      <c r="J257" s="397">
        <v>116.72864758084577</v>
      </c>
      <c r="K257" s="397">
        <v>126.23539060403469</v>
      </c>
      <c r="L257" s="397">
        <v>117.76107126640977</v>
      </c>
      <c r="M257" s="311"/>
      <c r="N257" s="311">
        <v>122.51472894203864</v>
      </c>
      <c r="O257" s="311">
        <v>114.7845449041904</v>
      </c>
      <c r="P257" s="311">
        <v>125.95683113059145</v>
      </c>
      <c r="Q257" s="311"/>
      <c r="R257" s="311">
        <v>126.91425554884884</v>
      </c>
      <c r="S257" s="312">
        <v>136.89921575027947</v>
      </c>
      <c r="T257" s="313">
        <v>129.75130105707859</v>
      </c>
      <c r="U257" s="311">
        <v>124.41839564248772</v>
      </c>
      <c r="V257" s="311">
        <v>124.99311515217468</v>
      </c>
      <c r="W257" s="313">
        <v>129.18133875680999</v>
      </c>
      <c r="X257" s="313">
        <v>111.07874169445481</v>
      </c>
      <c r="Y257" s="312">
        <v>93.640337214284145</v>
      </c>
      <c r="AA257" s="298"/>
      <c r="AW257" s="302"/>
      <c r="AX257" s="302"/>
      <c r="AY257" s="302"/>
      <c r="AZ257" s="302"/>
      <c r="BA257" s="302"/>
      <c r="BB257" s="302"/>
      <c r="BC257" s="302"/>
      <c r="BD257" s="302"/>
      <c r="BE257" s="302"/>
      <c r="BF257" s="302"/>
      <c r="BG257" s="302"/>
      <c r="BH257" s="302"/>
      <c r="BI257" s="302"/>
      <c r="BJ257" s="302"/>
      <c r="BK257" s="302"/>
      <c r="BL257" s="302"/>
      <c r="BM257" s="302"/>
      <c r="BN257" s="302"/>
      <c r="BO257" s="302"/>
      <c r="BP257" s="302"/>
      <c r="BQ257" s="302"/>
      <c r="BR257" s="302"/>
    </row>
    <row r="258" spans="2:70" ht="12.75" x14ac:dyDescent="0.2">
      <c r="B258" s="256"/>
      <c r="C258" s="398" t="s">
        <v>212</v>
      </c>
      <c r="D258" s="311">
        <v>120.58499055730903</v>
      </c>
      <c r="E258" s="311"/>
      <c r="F258" s="311">
        <v>107.02587845287164</v>
      </c>
      <c r="G258" s="397">
        <v>123.53950593497004</v>
      </c>
      <c r="H258" s="312">
        <v>78.671206197778744</v>
      </c>
      <c r="I258" s="397">
        <v>115.37758087338263</v>
      </c>
      <c r="J258" s="397">
        <v>117.42119287016956</v>
      </c>
      <c r="K258" s="397">
        <v>126.57913586116565</v>
      </c>
      <c r="L258" s="397">
        <v>120.67236814791589</v>
      </c>
      <c r="M258" s="311"/>
      <c r="N258" s="311">
        <v>125.19306125088268</v>
      </c>
      <c r="O258" s="311">
        <v>115.69770292547024</v>
      </c>
      <c r="P258" s="311">
        <v>129.44189756102281</v>
      </c>
      <c r="Q258" s="311"/>
      <c r="R258" s="311">
        <v>127.83282828937259</v>
      </c>
      <c r="S258" s="312">
        <v>139.8973617681238</v>
      </c>
      <c r="T258" s="313">
        <v>130.14829889941183</v>
      </c>
      <c r="U258" s="311">
        <v>125.71222216255489</v>
      </c>
      <c r="V258" s="311">
        <v>128.91071088473404</v>
      </c>
      <c r="W258" s="313">
        <v>127.46059768352264</v>
      </c>
      <c r="X258" s="313">
        <v>110.58338732304712</v>
      </c>
      <c r="Y258" s="312">
        <v>95.235250579077089</v>
      </c>
      <c r="AA258" s="298"/>
      <c r="AW258" s="302"/>
      <c r="AX258" s="302"/>
      <c r="AY258" s="302"/>
      <c r="AZ258" s="302"/>
      <c r="BA258" s="302"/>
      <c r="BB258" s="302"/>
      <c r="BC258" s="302"/>
      <c r="BD258" s="302"/>
      <c r="BE258" s="302"/>
      <c r="BF258" s="302"/>
      <c r="BG258" s="302"/>
      <c r="BH258" s="302"/>
      <c r="BI258" s="302"/>
      <c r="BJ258" s="302"/>
      <c r="BK258" s="302"/>
      <c r="BL258" s="302"/>
      <c r="BM258" s="302"/>
      <c r="BN258" s="302"/>
      <c r="BO258" s="302"/>
      <c r="BP258" s="302"/>
      <c r="BQ258" s="302"/>
      <c r="BR258" s="302"/>
    </row>
    <row r="259" spans="2:70" ht="12.75" x14ac:dyDescent="0.2">
      <c r="B259" s="256">
        <v>2015</v>
      </c>
      <c r="C259" s="398" t="s">
        <v>211</v>
      </c>
      <c r="D259" s="311">
        <v>115.84276548931049</v>
      </c>
      <c r="E259" s="311"/>
      <c r="F259" s="311">
        <v>103.60051816287593</v>
      </c>
      <c r="G259" s="397">
        <v>117.07382310148886</v>
      </c>
      <c r="H259" s="312">
        <v>75.58404757990715</v>
      </c>
      <c r="I259" s="397">
        <v>112.5332264756202</v>
      </c>
      <c r="J259" s="397">
        <v>115.30461871283859</v>
      </c>
      <c r="K259" s="397">
        <v>125.10305328642683</v>
      </c>
      <c r="L259" s="397">
        <v>117.27734540098153</v>
      </c>
      <c r="M259" s="311"/>
      <c r="N259" s="311">
        <v>126.07335849331578</v>
      </c>
      <c r="O259" s="311">
        <v>113.86077082404249</v>
      </c>
      <c r="P259" s="311">
        <v>131.56802080129262</v>
      </c>
      <c r="Q259" s="311"/>
      <c r="R259" s="311">
        <v>119.97149685182667</v>
      </c>
      <c r="S259" s="312">
        <v>136.82448190525989</v>
      </c>
      <c r="T259" s="313">
        <v>129.25009128113285</v>
      </c>
      <c r="U259" s="311">
        <v>125.46446814807393</v>
      </c>
      <c r="V259" s="311">
        <v>124.67540429982589</v>
      </c>
      <c r="W259" s="313">
        <v>110.24194027696744</v>
      </c>
      <c r="X259" s="313">
        <v>109.94479795267819</v>
      </c>
      <c r="Y259" s="312">
        <v>93.315948055343213</v>
      </c>
      <c r="AA259" s="298"/>
      <c r="AW259" s="302"/>
      <c r="AX259" s="302"/>
      <c r="AY259" s="302"/>
      <c r="AZ259" s="302"/>
      <c r="BA259" s="302"/>
      <c r="BB259" s="302"/>
      <c r="BC259" s="302"/>
      <c r="BD259" s="302"/>
      <c r="BE259" s="302"/>
      <c r="BF259" s="302"/>
      <c r="BG259" s="302"/>
      <c r="BH259" s="302"/>
      <c r="BI259" s="302"/>
      <c r="BJ259" s="302"/>
      <c r="BK259" s="302"/>
      <c r="BL259" s="302"/>
      <c r="BM259" s="302"/>
      <c r="BN259" s="302"/>
      <c r="BO259" s="302"/>
      <c r="BP259" s="302"/>
      <c r="BQ259" s="302"/>
      <c r="BR259" s="302"/>
    </row>
    <row r="260" spans="2:70" ht="12.75" x14ac:dyDescent="0.2">
      <c r="B260" s="256"/>
      <c r="C260" s="398" t="s">
        <v>210</v>
      </c>
      <c r="D260" s="311">
        <v>114.52704675937721</v>
      </c>
      <c r="E260" s="311"/>
      <c r="F260" s="311">
        <v>104.32201280545405</v>
      </c>
      <c r="G260" s="397">
        <v>116.75793806869115</v>
      </c>
      <c r="H260" s="312">
        <v>77.466948665178037</v>
      </c>
      <c r="I260" s="397">
        <v>112.83424886328837</v>
      </c>
      <c r="J260" s="397">
        <v>115.57718673835559</v>
      </c>
      <c r="K260" s="397">
        <v>125.47375895588178</v>
      </c>
      <c r="L260" s="397">
        <v>117.87803749906297</v>
      </c>
      <c r="M260" s="311"/>
      <c r="N260" s="311">
        <v>124.03474877163451</v>
      </c>
      <c r="O260" s="311">
        <v>113.07212479236081</v>
      </c>
      <c r="P260" s="311">
        <v>128.95729589573901</v>
      </c>
      <c r="Q260" s="311"/>
      <c r="R260" s="311">
        <v>117.58589113811513</v>
      </c>
      <c r="S260" s="312">
        <v>134.93144526091348</v>
      </c>
      <c r="T260" s="313">
        <v>129.0565548329954</v>
      </c>
      <c r="U260" s="311">
        <v>125.65716571489244</v>
      </c>
      <c r="V260" s="311">
        <v>123.25375199541884</v>
      </c>
      <c r="W260" s="313">
        <v>104.75352579717446</v>
      </c>
      <c r="X260" s="313">
        <v>112.77530683779409</v>
      </c>
      <c r="Y260" s="312">
        <v>93.126721045961006</v>
      </c>
      <c r="AA260" s="298"/>
      <c r="AW260" s="302"/>
      <c r="AX260" s="302"/>
      <c r="AY260" s="302"/>
      <c r="AZ260" s="302"/>
      <c r="BA260" s="302"/>
      <c r="BB260" s="302"/>
      <c r="BC260" s="302"/>
      <c r="BD260" s="302"/>
      <c r="BE260" s="302"/>
      <c r="BF260" s="302"/>
      <c r="BG260" s="302"/>
      <c r="BH260" s="302"/>
      <c r="BI260" s="302"/>
      <c r="BJ260" s="302"/>
      <c r="BK260" s="302"/>
      <c r="BL260" s="302"/>
      <c r="BM260" s="302"/>
      <c r="BN260" s="302"/>
      <c r="BO260" s="302"/>
      <c r="BP260" s="302"/>
      <c r="BQ260" s="302"/>
      <c r="BR260" s="302"/>
    </row>
    <row r="261" spans="2:70" ht="12.75" x14ac:dyDescent="0.2">
      <c r="B261" s="256"/>
      <c r="C261" s="398" t="s">
        <v>209</v>
      </c>
      <c r="D261" s="311">
        <v>115.40804164092074</v>
      </c>
      <c r="E261" s="311"/>
      <c r="F261" s="311">
        <v>104.18185588593875</v>
      </c>
      <c r="G261" s="397">
        <v>115.6597676017543</v>
      </c>
      <c r="H261" s="312">
        <v>77.203012601141808</v>
      </c>
      <c r="I261" s="397">
        <v>114.46362429813729</v>
      </c>
      <c r="J261" s="397">
        <v>116.69805321063467</v>
      </c>
      <c r="K261" s="397">
        <v>126.73415823202862</v>
      </c>
      <c r="L261" s="397">
        <v>115.34178197383022</v>
      </c>
      <c r="M261" s="311"/>
      <c r="N261" s="311">
        <v>123.85027517624749</v>
      </c>
      <c r="O261" s="311">
        <v>113.14469065347771</v>
      </c>
      <c r="P261" s="311">
        <v>128.65508551656478</v>
      </c>
      <c r="Q261" s="311"/>
      <c r="R261" s="311">
        <v>119.57134764012127</v>
      </c>
      <c r="S261" s="312">
        <v>139.39235105708164</v>
      </c>
      <c r="T261" s="313">
        <v>130.05649314837225</v>
      </c>
      <c r="U261" s="311">
        <v>124.7395582538519</v>
      </c>
      <c r="V261" s="311">
        <v>123.55819858487439</v>
      </c>
      <c r="W261" s="313">
        <v>108.50248337997088</v>
      </c>
      <c r="X261" s="313">
        <v>113.84935737910641</v>
      </c>
      <c r="Y261" s="312">
        <v>94.099888522783814</v>
      </c>
      <c r="AA261" s="298"/>
      <c r="AW261" s="302"/>
      <c r="AX261" s="302"/>
      <c r="AY261" s="302"/>
      <c r="AZ261" s="302"/>
      <c r="BA261" s="302"/>
      <c r="BB261" s="302"/>
      <c r="BC261" s="302"/>
      <c r="BD261" s="302"/>
      <c r="BE261" s="302"/>
      <c r="BF261" s="302"/>
      <c r="BG261" s="302"/>
      <c r="BH261" s="302"/>
      <c r="BI261" s="302"/>
      <c r="BJ261" s="302"/>
      <c r="BK261" s="302"/>
      <c r="BL261" s="302"/>
      <c r="BM261" s="302"/>
      <c r="BN261" s="302"/>
      <c r="BO261" s="302"/>
      <c r="BP261" s="302"/>
      <c r="BQ261" s="302"/>
      <c r="BR261" s="302"/>
    </row>
    <row r="262" spans="2:70" ht="12.75" x14ac:dyDescent="0.2">
      <c r="B262" s="256"/>
      <c r="C262" s="398" t="s">
        <v>208</v>
      </c>
      <c r="D262" s="311">
        <v>117.44697527335863</v>
      </c>
      <c r="E262" s="311"/>
      <c r="F262" s="311">
        <v>103.72811830992033</v>
      </c>
      <c r="G262" s="397">
        <v>116.51673783693499</v>
      </c>
      <c r="H262" s="312">
        <v>77.592061215013388</v>
      </c>
      <c r="I262" s="397">
        <v>112.91448325970138</v>
      </c>
      <c r="J262" s="397">
        <v>115.64950070430908</v>
      </c>
      <c r="K262" s="397">
        <v>126.28257132560167</v>
      </c>
      <c r="L262" s="397">
        <v>112.37836762329512</v>
      </c>
      <c r="M262" s="311"/>
      <c r="N262" s="311">
        <v>124.02747947293966</v>
      </c>
      <c r="O262" s="311">
        <v>113.66427554860002</v>
      </c>
      <c r="P262" s="311">
        <v>128.67506094646592</v>
      </c>
      <c r="Q262" s="311"/>
      <c r="R262" s="311">
        <v>124.01013390025619</v>
      </c>
      <c r="S262" s="312">
        <v>137.77176372850602</v>
      </c>
      <c r="T262" s="313">
        <v>130.1434841331448</v>
      </c>
      <c r="U262" s="311">
        <v>125.47364422268433</v>
      </c>
      <c r="V262" s="311">
        <v>122.68804492856114</v>
      </c>
      <c r="W262" s="313">
        <v>122.12420599305403</v>
      </c>
      <c r="X262" s="313">
        <v>113.04884488797011</v>
      </c>
      <c r="Y262" s="312">
        <v>93.775499363842869</v>
      </c>
      <c r="AA262" s="298"/>
      <c r="AW262" s="302"/>
      <c r="AX262" s="302"/>
      <c r="AY262" s="302"/>
      <c r="AZ262" s="302"/>
      <c r="BA262" s="302"/>
      <c r="BB262" s="302"/>
      <c r="BC262" s="302"/>
      <c r="BD262" s="302"/>
      <c r="BE262" s="302"/>
      <c r="BF262" s="302"/>
      <c r="BG262" s="302"/>
      <c r="BH262" s="302"/>
      <c r="BI262" s="302"/>
      <c r="BJ262" s="302"/>
      <c r="BK262" s="302"/>
      <c r="BL262" s="302"/>
      <c r="BM262" s="302"/>
      <c r="BN262" s="302"/>
      <c r="BO262" s="302"/>
      <c r="BP262" s="302"/>
      <c r="BQ262" s="302"/>
      <c r="BR262" s="302"/>
    </row>
    <row r="263" spans="2:70" ht="12.75" x14ac:dyDescent="0.2">
      <c r="B263" s="256"/>
      <c r="C263" s="398" t="s">
        <v>207</v>
      </c>
      <c r="D263" s="311">
        <v>118.51106684754794</v>
      </c>
      <c r="E263" s="311"/>
      <c r="F263" s="311">
        <v>103.82298710074669</v>
      </c>
      <c r="G263" s="397">
        <v>117.80219318970603</v>
      </c>
      <c r="H263" s="312">
        <v>78.045090676652819</v>
      </c>
      <c r="I263" s="397">
        <v>113.22307709205914</v>
      </c>
      <c r="J263" s="397">
        <v>115.29350204887761</v>
      </c>
      <c r="K263" s="397">
        <v>125.84015666943681</v>
      </c>
      <c r="L263" s="397">
        <v>110.6193480647915</v>
      </c>
      <c r="M263" s="311"/>
      <c r="N263" s="311">
        <v>124.30687616690906</v>
      </c>
      <c r="O263" s="311">
        <v>113.93095700709412</v>
      </c>
      <c r="P263" s="311">
        <v>128.96004374638875</v>
      </c>
      <c r="Q263" s="311"/>
      <c r="R263" s="311">
        <v>126.03148808892766</v>
      </c>
      <c r="S263" s="312">
        <v>137.3480522167221</v>
      </c>
      <c r="T263" s="313">
        <v>129.99464949961791</v>
      </c>
      <c r="U263" s="311">
        <v>125.93244795320459</v>
      </c>
      <c r="V263" s="311">
        <v>122.50571780093131</v>
      </c>
      <c r="W263" s="313">
        <v>128.04904270040115</v>
      </c>
      <c r="X263" s="313">
        <v>113.36080931466293</v>
      </c>
      <c r="Y263" s="312">
        <v>92.775299457108318</v>
      </c>
      <c r="AA263" s="298"/>
      <c r="AW263" s="302"/>
      <c r="AX263" s="302"/>
      <c r="AY263" s="302"/>
      <c r="AZ263" s="302"/>
      <c r="BA263" s="302"/>
      <c r="BB263" s="302"/>
      <c r="BC263" s="302"/>
      <c r="BD263" s="302"/>
      <c r="BE263" s="302"/>
      <c r="BF263" s="302"/>
      <c r="BG263" s="302"/>
      <c r="BH263" s="302"/>
      <c r="BI263" s="302"/>
      <c r="BJ263" s="302"/>
      <c r="BK263" s="302"/>
      <c r="BL263" s="302"/>
      <c r="BM263" s="302"/>
      <c r="BN263" s="302"/>
      <c r="BO263" s="302"/>
      <c r="BP263" s="302"/>
      <c r="BQ263" s="302"/>
      <c r="BR263" s="302"/>
    </row>
    <row r="264" spans="2:70" ht="12.75" x14ac:dyDescent="0.2">
      <c r="B264" s="256"/>
      <c r="C264" s="398" t="s">
        <v>206</v>
      </c>
      <c r="D264" s="311">
        <v>119.00329235410575</v>
      </c>
      <c r="E264" s="311"/>
      <c r="F264" s="311">
        <v>103.19665925375325</v>
      </c>
      <c r="G264" s="397">
        <v>117.36235747297422</v>
      </c>
      <c r="H264" s="312">
        <v>78.029587767319143</v>
      </c>
      <c r="I264" s="397">
        <v>111.95784237939236</v>
      </c>
      <c r="J264" s="397">
        <v>114.54220491239074</v>
      </c>
      <c r="K264" s="397">
        <v>125.61444054974491</v>
      </c>
      <c r="L264" s="397">
        <v>108.52870268498104</v>
      </c>
      <c r="M264" s="311"/>
      <c r="N264" s="311">
        <v>124.27682791749501</v>
      </c>
      <c r="O264" s="311">
        <v>114.2390107912338</v>
      </c>
      <c r="P264" s="311">
        <v>128.77381025188677</v>
      </c>
      <c r="Q264" s="311"/>
      <c r="R264" s="311">
        <v>127.47434357969513</v>
      </c>
      <c r="S264" s="312">
        <v>138.88502677473457</v>
      </c>
      <c r="T264" s="313">
        <v>131.18284599060763</v>
      </c>
      <c r="U264" s="311">
        <v>127.05027223683339</v>
      </c>
      <c r="V264" s="311">
        <v>123.3593951468538</v>
      </c>
      <c r="W264" s="313">
        <v>130.42009483984438</v>
      </c>
      <c r="X264" s="313">
        <v>114.85324601120065</v>
      </c>
      <c r="Y264" s="312">
        <v>85.665770390319423</v>
      </c>
      <c r="AA264" s="298"/>
      <c r="AW264" s="302"/>
      <c r="AX264" s="302"/>
      <c r="AY264" s="302"/>
      <c r="AZ264" s="302"/>
      <c r="BA264" s="302"/>
      <c r="BB264" s="302"/>
      <c r="BC264" s="302"/>
      <c r="BD264" s="302"/>
      <c r="BE264" s="302"/>
      <c r="BF264" s="302"/>
      <c r="BG264" s="302"/>
      <c r="BH264" s="302"/>
      <c r="BI264" s="302"/>
      <c r="BJ264" s="302"/>
      <c r="BK264" s="302"/>
      <c r="BL264" s="302"/>
      <c r="BM264" s="302"/>
      <c r="BN264" s="302"/>
      <c r="BO264" s="302"/>
      <c r="BP264" s="302"/>
      <c r="BQ264" s="302"/>
      <c r="BR264" s="302"/>
    </row>
    <row r="265" spans="2:70" ht="12.75" x14ac:dyDescent="0.2">
      <c r="B265" s="256"/>
      <c r="C265" s="398" t="s">
        <v>205</v>
      </c>
      <c r="D265" s="311">
        <v>118.4408276767773</v>
      </c>
      <c r="E265" s="311"/>
      <c r="F265" s="311">
        <v>102.9438335676891</v>
      </c>
      <c r="G265" s="397">
        <v>118.0519063708183</v>
      </c>
      <c r="H265" s="312">
        <v>77.415032463027472</v>
      </c>
      <c r="I265" s="397">
        <v>111.9888333117899</v>
      </c>
      <c r="J265" s="397">
        <v>114.27889593824571</v>
      </c>
      <c r="K265" s="397">
        <v>125.82647690460701</v>
      </c>
      <c r="L265" s="397">
        <v>107.24773712622465</v>
      </c>
      <c r="M265" s="311"/>
      <c r="N265" s="311">
        <v>123.67698004595114</v>
      </c>
      <c r="O265" s="311">
        <v>114.7538211668948</v>
      </c>
      <c r="P265" s="311">
        <v>127.65913885100173</v>
      </c>
      <c r="Q265" s="311"/>
      <c r="R265" s="311">
        <v>126.72066448168648</v>
      </c>
      <c r="S265" s="312">
        <v>138.43220707492353</v>
      </c>
      <c r="T265" s="313">
        <v>131.39865620922163</v>
      </c>
      <c r="U265" s="311">
        <v>127.29807671204792</v>
      </c>
      <c r="V265" s="311">
        <v>122.8523402160576</v>
      </c>
      <c r="W265" s="313">
        <v>129.00383722329727</v>
      </c>
      <c r="X265" s="313">
        <v>114.80622078124571</v>
      </c>
      <c r="Y265" s="312">
        <v>78.394046744060063</v>
      </c>
      <c r="AA265" s="298"/>
      <c r="AW265" s="302"/>
      <c r="AX265" s="302"/>
      <c r="AY265" s="302"/>
      <c r="AZ265" s="302"/>
      <c r="BA265" s="302"/>
      <c r="BB265" s="302"/>
      <c r="BC265" s="302"/>
      <c r="BD265" s="302"/>
      <c r="BE265" s="302"/>
      <c r="BF265" s="302"/>
      <c r="BG265" s="302"/>
      <c r="BH265" s="302"/>
      <c r="BI265" s="302"/>
      <c r="BJ265" s="302"/>
      <c r="BK265" s="302"/>
      <c r="BL265" s="302"/>
      <c r="BM265" s="302"/>
      <c r="BN265" s="302"/>
      <c r="BO265" s="302"/>
      <c r="BP265" s="302"/>
      <c r="BQ265" s="302"/>
      <c r="BR265" s="302"/>
    </row>
    <row r="266" spans="2:70" ht="12.75" x14ac:dyDescent="0.2">
      <c r="B266" s="256"/>
      <c r="C266" s="398" t="s">
        <v>216</v>
      </c>
      <c r="D266" s="311">
        <v>117.86992497138472</v>
      </c>
      <c r="E266" s="311"/>
      <c r="F266" s="311">
        <v>101.85755870440479</v>
      </c>
      <c r="G266" s="397">
        <v>116.95657355366681</v>
      </c>
      <c r="H266" s="312">
        <v>75.800318526261108</v>
      </c>
      <c r="I266" s="397">
        <v>111.77809497148655</v>
      </c>
      <c r="J266" s="397">
        <v>114.42735738111472</v>
      </c>
      <c r="K266" s="397">
        <v>124.88941301376491</v>
      </c>
      <c r="L266" s="397">
        <v>104.84923954551871</v>
      </c>
      <c r="M266" s="311"/>
      <c r="N266" s="311">
        <v>123.92869401919695</v>
      </c>
      <c r="O266" s="311">
        <v>115.19673065210037</v>
      </c>
      <c r="P266" s="311">
        <v>127.82236037758331</v>
      </c>
      <c r="Q266" s="311"/>
      <c r="R266" s="311">
        <v>126.16268005294842</v>
      </c>
      <c r="S266" s="312">
        <v>137.97503333953739</v>
      </c>
      <c r="T266" s="313">
        <v>131.3465640874872</v>
      </c>
      <c r="U266" s="311">
        <v>127.91299892832097</v>
      </c>
      <c r="V266" s="311">
        <v>123.90667318514105</v>
      </c>
      <c r="W266" s="313">
        <v>126.51391562530728</v>
      </c>
      <c r="X266" s="313">
        <v>115.84665399399881</v>
      </c>
      <c r="Y266" s="312">
        <v>76.366614500679205</v>
      </c>
      <c r="AA266" s="298"/>
      <c r="AW266" s="302"/>
      <c r="AX266" s="302"/>
      <c r="AY266" s="302"/>
      <c r="AZ266" s="302"/>
      <c r="BA266" s="302"/>
      <c r="BB266" s="302"/>
      <c r="BC266" s="302"/>
      <c r="BD266" s="302"/>
      <c r="BE266" s="302"/>
      <c r="BF266" s="302"/>
      <c r="BG266" s="302"/>
      <c r="BH266" s="302"/>
      <c r="BI266" s="302"/>
      <c r="BJ266" s="302"/>
      <c r="BK266" s="302"/>
      <c r="BL266" s="302"/>
      <c r="BM266" s="302"/>
      <c r="BN266" s="302"/>
      <c r="BO266" s="302"/>
      <c r="BP266" s="302"/>
      <c r="BQ266" s="302"/>
      <c r="BR266" s="302"/>
    </row>
    <row r="267" spans="2:70" ht="12.75" x14ac:dyDescent="0.2">
      <c r="B267" s="256"/>
      <c r="C267" s="398" t="s">
        <v>215</v>
      </c>
      <c r="D267" s="311">
        <v>117.79848620047845</v>
      </c>
      <c r="E267" s="311"/>
      <c r="F267" s="311">
        <v>102.76908475921829</v>
      </c>
      <c r="G267" s="397">
        <v>119.73179504375528</v>
      </c>
      <c r="H267" s="312">
        <v>75.338940253150994</v>
      </c>
      <c r="I267" s="397">
        <v>116.61449772371482</v>
      </c>
      <c r="J267" s="397">
        <v>114.79683002548025</v>
      </c>
      <c r="K267" s="397">
        <v>124.23962418434886</v>
      </c>
      <c r="L267" s="397">
        <v>105.46743866733534</v>
      </c>
      <c r="M267" s="311"/>
      <c r="N267" s="311">
        <v>124.3767580065316</v>
      </c>
      <c r="O267" s="311">
        <v>115.61219990751165</v>
      </c>
      <c r="P267" s="311">
        <v>128.28497578535865</v>
      </c>
      <c r="Q267" s="311"/>
      <c r="R267" s="311">
        <v>125.2312657706522</v>
      </c>
      <c r="S267" s="312">
        <v>138.27926859228631</v>
      </c>
      <c r="T267" s="313">
        <v>131.4135396725743</v>
      </c>
      <c r="U267" s="311">
        <v>127.76758127997273</v>
      </c>
      <c r="V267" s="311">
        <v>123.70662500193032</v>
      </c>
      <c r="W267" s="313">
        <v>124.1653580959115</v>
      </c>
      <c r="X267" s="313">
        <v>115.8701237375146</v>
      </c>
      <c r="Y267" s="312">
        <v>71.608906836212114</v>
      </c>
      <c r="AA267" s="298"/>
      <c r="AW267" s="302"/>
      <c r="AX267" s="302"/>
      <c r="AY267" s="302"/>
      <c r="AZ267" s="302"/>
      <c r="BA267" s="302"/>
      <c r="BB267" s="302"/>
      <c r="BC267" s="302"/>
      <c r="BD267" s="302"/>
      <c r="BE267" s="302"/>
      <c r="BF267" s="302"/>
      <c r="BG267" s="302"/>
      <c r="BH267" s="302"/>
      <c r="BI267" s="302"/>
      <c r="BJ267" s="302"/>
      <c r="BK267" s="302"/>
      <c r="BL267" s="302"/>
      <c r="BM267" s="302"/>
      <c r="BN267" s="302"/>
      <c r="BO267" s="302"/>
      <c r="BP267" s="302"/>
      <c r="BQ267" s="302"/>
      <c r="BR267" s="302"/>
    </row>
    <row r="268" spans="2:70" ht="12.75" x14ac:dyDescent="0.2">
      <c r="B268" s="256"/>
      <c r="C268" s="398" t="s">
        <v>214</v>
      </c>
      <c r="D268" s="311">
        <v>119.76447276762704</v>
      </c>
      <c r="E268" s="311"/>
      <c r="F268" s="311">
        <v>103.0923424056985</v>
      </c>
      <c r="G268" s="397">
        <v>120.63207681108541</v>
      </c>
      <c r="H268" s="312">
        <v>75.209823199108982</v>
      </c>
      <c r="I268" s="397">
        <v>117.62778004841047</v>
      </c>
      <c r="J268" s="397">
        <v>114.95077696063255</v>
      </c>
      <c r="K268" s="397">
        <v>124.65001712924321</v>
      </c>
      <c r="L268" s="397">
        <v>105.77876196609192</v>
      </c>
      <c r="M268" s="311"/>
      <c r="N268" s="311">
        <v>123.8202786654401</v>
      </c>
      <c r="O268" s="311">
        <v>115.65221006222332</v>
      </c>
      <c r="P268" s="311">
        <v>127.45253316047923</v>
      </c>
      <c r="Q268" s="311"/>
      <c r="R268" s="311">
        <v>129.30101011923202</v>
      </c>
      <c r="S268" s="312">
        <v>138.10952067050164</v>
      </c>
      <c r="T268" s="313">
        <v>131.86252415038044</v>
      </c>
      <c r="U268" s="311">
        <v>128.65826437610571</v>
      </c>
      <c r="V268" s="311">
        <v>125.07129729032448</v>
      </c>
      <c r="W268" s="313">
        <v>134.40441715387468</v>
      </c>
      <c r="X268" s="313">
        <v>113.85340620354354</v>
      </c>
      <c r="Y268" s="312">
        <v>74.447311976945315</v>
      </c>
      <c r="AA268" s="298"/>
      <c r="AW268" s="302"/>
      <c r="AX268" s="302"/>
      <c r="AY268" s="302"/>
      <c r="AZ268" s="302"/>
      <c r="BA268" s="302"/>
      <c r="BB268" s="302"/>
      <c r="BC268" s="302"/>
      <c r="BD268" s="302"/>
      <c r="BE268" s="302"/>
      <c r="BF268" s="302"/>
      <c r="BG268" s="302"/>
      <c r="BH268" s="302"/>
      <c r="BI268" s="302"/>
      <c r="BJ268" s="302"/>
      <c r="BK268" s="302"/>
      <c r="BL268" s="302"/>
      <c r="BM268" s="302"/>
      <c r="BN268" s="302"/>
      <c r="BO268" s="302"/>
      <c r="BP268" s="302"/>
      <c r="BQ268" s="302"/>
      <c r="BR268" s="302"/>
    </row>
    <row r="269" spans="2:70" ht="12.75" x14ac:dyDescent="0.2">
      <c r="B269" s="256"/>
      <c r="C269" s="398" t="s">
        <v>213</v>
      </c>
      <c r="D269" s="311">
        <v>119.97075614800688</v>
      </c>
      <c r="E269" s="311"/>
      <c r="F269" s="311">
        <v>103.93689114249854</v>
      </c>
      <c r="G269" s="397">
        <v>123.09694881587544</v>
      </c>
      <c r="H269" s="312">
        <v>75.415069471656196</v>
      </c>
      <c r="I269" s="397">
        <v>118.54781553341019</v>
      </c>
      <c r="J269" s="397">
        <v>115.49371995463335</v>
      </c>
      <c r="K269" s="397">
        <v>124.89625289617982</v>
      </c>
      <c r="L269" s="397">
        <v>106.54817526159033</v>
      </c>
      <c r="M269" s="311"/>
      <c r="N269" s="311">
        <v>124.60722596862908</v>
      </c>
      <c r="O269" s="311">
        <v>115.35008979047834</v>
      </c>
      <c r="P269" s="311">
        <v>128.74411638944196</v>
      </c>
      <c r="Q269" s="311"/>
      <c r="R269" s="311">
        <v>128.84932576706888</v>
      </c>
      <c r="S269" s="312">
        <v>136.70407014095542</v>
      </c>
      <c r="T269" s="313">
        <v>132.03373229004845</v>
      </c>
      <c r="U269" s="311">
        <v>129.1217831302157</v>
      </c>
      <c r="V269" s="311">
        <v>125.81997815205571</v>
      </c>
      <c r="W269" s="313">
        <v>132.63699444393473</v>
      </c>
      <c r="X269" s="313">
        <v>114.29437942525732</v>
      </c>
      <c r="Y269" s="312">
        <v>74.771701135886261</v>
      </c>
      <c r="AA269" s="298"/>
      <c r="AW269" s="302"/>
      <c r="AX269" s="302"/>
      <c r="AY269" s="302"/>
      <c r="AZ269" s="302"/>
      <c r="BA269" s="302"/>
      <c r="BB269" s="302"/>
      <c r="BC269" s="302"/>
      <c r="BD269" s="302"/>
      <c r="BE269" s="302"/>
      <c r="BF269" s="302"/>
      <c r="BG269" s="302"/>
      <c r="BH269" s="302"/>
      <c r="BI269" s="302"/>
      <c r="BJ269" s="302"/>
      <c r="BK269" s="302"/>
      <c r="BL269" s="302"/>
      <c r="BM269" s="302"/>
      <c r="BN269" s="302"/>
      <c r="BO269" s="302"/>
      <c r="BP269" s="302"/>
      <c r="BQ269" s="302"/>
      <c r="BR269" s="302"/>
    </row>
    <row r="270" spans="2:70" ht="12.75" x14ac:dyDescent="0.2">
      <c r="B270" s="256"/>
      <c r="C270" s="398" t="s">
        <v>212</v>
      </c>
      <c r="D270" s="311">
        <v>120.44056688028039</v>
      </c>
      <c r="E270" s="311"/>
      <c r="F270" s="311">
        <v>104.27355893941913</v>
      </c>
      <c r="G270" s="397">
        <v>123.51716154895749</v>
      </c>
      <c r="H270" s="312">
        <v>76.096349115825532</v>
      </c>
      <c r="I270" s="397">
        <v>116.98126862651877</v>
      </c>
      <c r="J270" s="397">
        <v>115.79164252057227</v>
      </c>
      <c r="K270" s="397">
        <v>125.45028337178718</v>
      </c>
      <c r="L270" s="397">
        <v>107.1521999316852</v>
      </c>
      <c r="M270" s="311"/>
      <c r="N270" s="311">
        <v>126.01715123437492</v>
      </c>
      <c r="O270" s="311">
        <v>116.12151053258617</v>
      </c>
      <c r="P270" s="311">
        <v>130.44990612523389</v>
      </c>
      <c r="Q270" s="311"/>
      <c r="R270" s="311">
        <v>129.02986739353133</v>
      </c>
      <c r="S270" s="312">
        <v>138.25792227921147</v>
      </c>
      <c r="T270" s="313">
        <v>131.09829071534071</v>
      </c>
      <c r="U270" s="311">
        <v>130.39418755326281</v>
      </c>
      <c r="V270" s="311">
        <v>127.35398025797943</v>
      </c>
      <c r="W270" s="313">
        <v>131.53994786570098</v>
      </c>
      <c r="X270" s="313">
        <v>115.31740799561001</v>
      </c>
      <c r="Y270" s="312">
        <v>75.501689849904679</v>
      </c>
      <c r="AA270" s="298"/>
      <c r="AW270" s="302"/>
      <c r="AX270" s="302"/>
      <c r="AY270" s="302"/>
      <c r="AZ270" s="302"/>
      <c r="BA270" s="302"/>
      <c r="BB270" s="302"/>
      <c r="BC270" s="302"/>
      <c r="BD270" s="302"/>
      <c r="BE270" s="302"/>
      <c r="BF270" s="302"/>
      <c r="BG270" s="302"/>
      <c r="BH270" s="302"/>
      <c r="BI270" s="302"/>
      <c r="BJ270" s="302"/>
      <c r="BK270" s="302"/>
      <c r="BL270" s="302"/>
      <c r="BM270" s="302"/>
      <c r="BN270" s="302"/>
      <c r="BO270" s="302"/>
      <c r="BP270" s="302"/>
      <c r="BQ270" s="302"/>
      <c r="BR270" s="302"/>
    </row>
    <row r="271" spans="2:70" ht="12.75" x14ac:dyDescent="0.2">
      <c r="B271" s="256">
        <v>2016</v>
      </c>
      <c r="C271" s="398" t="s">
        <v>211</v>
      </c>
      <c r="D271" s="311">
        <v>116.49885193735362</v>
      </c>
      <c r="E271" s="311"/>
      <c r="F271" s="311">
        <v>101.15944400683546</v>
      </c>
      <c r="G271" s="397">
        <v>119.04884045933112</v>
      </c>
      <c r="H271" s="312">
        <v>72.900371443304579</v>
      </c>
      <c r="I271" s="397">
        <v>116.34097366060681</v>
      </c>
      <c r="J271" s="397">
        <v>112.97139453727445</v>
      </c>
      <c r="K271" s="397">
        <v>122.70749052340994</v>
      </c>
      <c r="L271" s="397">
        <v>103.84620099306154</v>
      </c>
      <c r="M271" s="311"/>
      <c r="N271" s="311">
        <v>127.11506013189707</v>
      </c>
      <c r="O271" s="311">
        <v>113.58258886199602</v>
      </c>
      <c r="P271" s="311">
        <v>133.23774419210426</v>
      </c>
      <c r="Q271" s="311"/>
      <c r="R271" s="311">
        <v>122.51067471527286</v>
      </c>
      <c r="S271" s="312">
        <v>138.80351642888002</v>
      </c>
      <c r="T271" s="313">
        <v>130.48165010657058</v>
      </c>
      <c r="U271" s="311">
        <v>130.72137726204636</v>
      </c>
      <c r="V271" s="311">
        <v>123.28874858261288</v>
      </c>
      <c r="W271" s="313">
        <v>116.95089066099807</v>
      </c>
      <c r="X271" s="313">
        <v>114.87564565841225</v>
      </c>
      <c r="Y271" s="312">
        <v>73.416007809852061</v>
      </c>
      <c r="AA271" s="298"/>
      <c r="AW271" s="302"/>
      <c r="AX271" s="302"/>
      <c r="AY271" s="302"/>
      <c r="AZ271" s="302"/>
      <c r="BA271" s="302"/>
      <c r="BB271" s="302"/>
      <c r="BC271" s="302"/>
      <c r="BD271" s="302"/>
      <c r="BE271" s="302"/>
      <c r="BF271" s="302"/>
      <c r="BG271" s="302"/>
      <c r="BH271" s="302"/>
      <c r="BI271" s="302"/>
      <c r="BJ271" s="302"/>
      <c r="BK271" s="302"/>
      <c r="BL271" s="302"/>
      <c r="BM271" s="302"/>
      <c r="BN271" s="302"/>
      <c r="BO271" s="302"/>
      <c r="BP271" s="302"/>
      <c r="BQ271" s="302"/>
      <c r="BR271" s="302"/>
    </row>
    <row r="272" spans="2:70" ht="12.75" x14ac:dyDescent="0.2">
      <c r="B272" s="256"/>
      <c r="C272" s="398" t="s">
        <v>210</v>
      </c>
      <c r="D272" s="311">
        <v>115.11707049786416</v>
      </c>
      <c r="E272" s="311"/>
      <c r="F272" s="311">
        <v>101.72785095021325</v>
      </c>
      <c r="G272" s="397">
        <v>119.61509577033318</v>
      </c>
      <c r="H272" s="312">
        <v>73.765842659033808</v>
      </c>
      <c r="I272" s="397">
        <v>119.52379912222746</v>
      </c>
      <c r="J272" s="397">
        <v>113.37619986045701</v>
      </c>
      <c r="K272" s="397">
        <v>121.02506701049283</v>
      </c>
      <c r="L272" s="397">
        <v>103.50842386258711</v>
      </c>
      <c r="M272" s="311"/>
      <c r="N272" s="311">
        <v>124.73691264114015</v>
      </c>
      <c r="O272" s="311">
        <v>113.49105228548346</v>
      </c>
      <c r="P272" s="311">
        <v>129.80508355354939</v>
      </c>
      <c r="Q272" s="311"/>
      <c r="R272" s="311">
        <v>120.23447202672473</v>
      </c>
      <c r="S272" s="312">
        <v>136.59716528640018</v>
      </c>
      <c r="T272" s="313">
        <v>130.57377178981793</v>
      </c>
      <c r="U272" s="311">
        <v>129.12178313021573</v>
      </c>
      <c r="V272" s="311">
        <v>121.6875323616413</v>
      </c>
      <c r="W272" s="313">
        <v>112.72375003469693</v>
      </c>
      <c r="X272" s="313">
        <v>114.39329231244938</v>
      </c>
      <c r="Y272" s="312">
        <v>71.773533203310635</v>
      </c>
      <c r="AA272" s="298"/>
      <c r="AW272" s="302"/>
      <c r="AX272" s="302"/>
      <c r="AY272" s="302"/>
      <c r="AZ272" s="302"/>
      <c r="BA272" s="302"/>
      <c r="BB272" s="302"/>
      <c r="BC272" s="302"/>
      <c r="BD272" s="302"/>
      <c r="BE272" s="302"/>
      <c r="BF272" s="302"/>
      <c r="BG272" s="302"/>
      <c r="BH272" s="302"/>
      <c r="BI272" s="302"/>
      <c r="BJ272" s="302"/>
      <c r="BK272" s="302"/>
      <c r="BL272" s="302"/>
      <c r="BM272" s="302"/>
      <c r="BN272" s="302"/>
      <c r="BO272" s="302"/>
      <c r="BP272" s="302"/>
      <c r="BQ272" s="302"/>
      <c r="BR272" s="302"/>
    </row>
    <row r="273" spans="2:70" ht="12.75" x14ac:dyDescent="0.2">
      <c r="B273" s="256"/>
      <c r="C273" s="398" t="s">
        <v>209</v>
      </c>
      <c r="D273" s="311">
        <v>116.24179780931865</v>
      </c>
      <c r="E273" s="311"/>
      <c r="F273" s="311">
        <v>102.17989923862798</v>
      </c>
      <c r="G273" s="397">
        <v>118.45471386646275</v>
      </c>
      <c r="H273" s="312">
        <v>73.899316278696489</v>
      </c>
      <c r="I273" s="397">
        <v>120.13301180824079</v>
      </c>
      <c r="J273" s="397">
        <v>115.1913326366146</v>
      </c>
      <c r="K273" s="397">
        <v>121.72265724755601</v>
      </c>
      <c r="L273" s="397">
        <v>104.89556194506881</v>
      </c>
      <c r="M273" s="311"/>
      <c r="N273" s="311">
        <v>125.83550600457279</v>
      </c>
      <c r="O273" s="311">
        <v>113.83627004677821</v>
      </c>
      <c r="P273" s="311">
        <v>131.25154916503482</v>
      </c>
      <c r="Q273" s="311"/>
      <c r="R273" s="311">
        <v>121.81613701294089</v>
      </c>
      <c r="S273" s="312">
        <v>135.62463987779103</v>
      </c>
      <c r="T273" s="313">
        <v>130.2951082524616</v>
      </c>
      <c r="U273" s="311">
        <v>128.49466952171394</v>
      </c>
      <c r="V273" s="311">
        <v>122.11491984359449</v>
      </c>
      <c r="W273" s="313">
        <v>116.92029088397211</v>
      </c>
      <c r="X273" s="313">
        <v>115.77642600328268</v>
      </c>
      <c r="Y273" s="312">
        <v>72.894587299838918</v>
      </c>
      <c r="AA273" s="298"/>
      <c r="AW273" s="302"/>
      <c r="AX273" s="302"/>
      <c r="AY273" s="302"/>
      <c r="AZ273" s="302"/>
      <c r="BA273" s="302"/>
      <c r="BB273" s="302"/>
      <c r="BC273" s="302"/>
      <c r="BD273" s="302"/>
      <c r="BE273" s="302"/>
      <c r="BF273" s="302"/>
      <c r="BG273" s="302"/>
      <c r="BH273" s="302"/>
      <c r="BI273" s="302"/>
      <c r="BJ273" s="302"/>
      <c r="BK273" s="302"/>
      <c r="BL273" s="302"/>
      <c r="BM273" s="302"/>
      <c r="BN273" s="302"/>
      <c r="BO273" s="302"/>
      <c r="BP273" s="302"/>
      <c r="BQ273" s="302"/>
      <c r="BR273" s="302"/>
    </row>
    <row r="274" spans="2:70" ht="12.75" x14ac:dyDescent="0.2">
      <c r="B274" s="256"/>
      <c r="C274" s="398" t="s">
        <v>208</v>
      </c>
      <c r="D274" s="311">
        <v>117.53124818411766</v>
      </c>
      <c r="E274" s="311"/>
      <c r="F274" s="311">
        <v>102.17331912136646</v>
      </c>
      <c r="G274" s="397">
        <v>119.70566867360567</v>
      </c>
      <c r="H274" s="312">
        <v>73.029137615441059</v>
      </c>
      <c r="I274" s="397">
        <v>119.80975609729495</v>
      </c>
      <c r="J274" s="397">
        <v>114.56455094226045</v>
      </c>
      <c r="K274" s="397">
        <v>120.59420245230673</v>
      </c>
      <c r="L274" s="397">
        <v>107.10255660874016</v>
      </c>
      <c r="M274" s="311"/>
      <c r="N274" s="311">
        <v>125.00979113263575</v>
      </c>
      <c r="O274" s="311">
        <v>114.7259511460808</v>
      </c>
      <c r="P274" s="311">
        <v>129.63326699884362</v>
      </c>
      <c r="Q274" s="311"/>
      <c r="R274" s="311">
        <v>124.81122342177026</v>
      </c>
      <c r="S274" s="312">
        <v>136.89751308171211</v>
      </c>
      <c r="T274" s="313">
        <v>129.76257032839837</v>
      </c>
      <c r="U274" s="311">
        <v>127.66684545612273</v>
      </c>
      <c r="V274" s="311">
        <v>121.48954637718013</v>
      </c>
      <c r="W274" s="313">
        <v>126.10668251181981</v>
      </c>
      <c r="X274" s="313">
        <v>114.33839033885491</v>
      </c>
      <c r="Y274" s="312">
        <v>71.695320126808667</v>
      </c>
      <c r="AA274" s="298"/>
      <c r="AW274" s="302"/>
      <c r="AX274" s="302"/>
      <c r="AY274" s="302"/>
      <c r="AZ274" s="302"/>
      <c r="BA274" s="302"/>
      <c r="BB274" s="302"/>
      <c r="BC274" s="302"/>
      <c r="BD274" s="302"/>
      <c r="BE274" s="302"/>
      <c r="BF274" s="302"/>
      <c r="BG274" s="302"/>
      <c r="BH274" s="302"/>
      <c r="BI274" s="302"/>
      <c r="BJ274" s="302"/>
      <c r="BK274" s="302"/>
      <c r="BL274" s="302"/>
      <c r="BM274" s="302"/>
      <c r="BN274" s="302"/>
      <c r="BO274" s="302"/>
      <c r="BP274" s="302"/>
      <c r="BQ274" s="302"/>
      <c r="BR274" s="302"/>
    </row>
    <row r="275" spans="2:70" ht="12.75" x14ac:dyDescent="0.2">
      <c r="B275" s="256"/>
      <c r="C275" s="398" t="s">
        <v>207</v>
      </c>
      <c r="D275" s="311">
        <v>118.61154577819961</v>
      </c>
      <c r="E275" s="311"/>
      <c r="F275" s="311">
        <v>101.26741151287614</v>
      </c>
      <c r="G275" s="397">
        <v>119.2391948336561</v>
      </c>
      <c r="H275" s="312">
        <v>73.43475874532507</v>
      </c>
      <c r="I275" s="397">
        <v>114.09061659594533</v>
      </c>
      <c r="J275" s="397">
        <v>114.76216240712856</v>
      </c>
      <c r="K275" s="397">
        <v>118.42677167225162</v>
      </c>
      <c r="L275" s="397">
        <v>104.59657351776838</v>
      </c>
      <c r="M275" s="311"/>
      <c r="N275" s="311">
        <v>125.34352300107453</v>
      </c>
      <c r="O275" s="311">
        <v>114.74888315040752</v>
      </c>
      <c r="P275" s="311">
        <v>130.11033247546553</v>
      </c>
      <c r="Q275" s="311"/>
      <c r="R275" s="311">
        <v>127.50047944542338</v>
      </c>
      <c r="S275" s="312">
        <v>137.29814714863866</v>
      </c>
      <c r="T275" s="313">
        <v>130.10778262481836</v>
      </c>
      <c r="U275" s="311">
        <v>126.8390213905315</v>
      </c>
      <c r="V275" s="311">
        <v>122.97739213766712</v>
      </c>
      <c r="W275" s="313">
        <v>132.10047896567107</v>
      </c>
      <c r="X275" s="313">
        <v>115.23385377670526</v>
      </c>
      <c r="Y275" s="312">
        <v>71.588031956024068</v>
      </c>
      <c r="AA275" s="298"/>
      <c r="AW275" s="302"/>
      <c r="AX275" s="302"/>
      <c r="AY275" s="302"/>
      <c r="AZ275" s="302"/>
      <c r="BA275" s="302"/>
      <c r="BB275" s="302"/>
      <c r="BC275" s="302"/>
      <c r="BD275" s="302"/>
      <c r="BE275" s="302"/>
      <c r="BF275" s="302"/>
      <c r="BG275" s="302"/>
      <c r="BH275" s="302"/>
      <c r="BI275" s="302"/>
      <c r="BJ275" s="302"/>
      <c r="BK275" s="302"/>
      <c r="BL275" s="302"/>
      <c r="BM275" s="302"/>
      <c r="BN275" s="302"/>
      <c r="BO275" s="302"/>
      <c r="BP275" s="302"/>
      <c r="BQ275" s="302"/>
      <c r="BR275" s="302"/>
    </row>
    <row r="276" spans="2:70" ht="12.75" x14ac:dyDescent="0.2">
      <c r="B276" s="256"/>
      <c r="C276" s="398" t="s">
        <v>206</v>
      </c>
      <c r="D276" s="311">
        <v>119.42596283512118</v>
      </c>
      <c r="E276" s="311"/>
      <c r="F276" s="311">
        <v>101.35095369225175</v>
      </c>
      <c r="G276" s="397">
        <v>119.92901069394519</v>
      </c>
      <c r="H276" s="312">
        <v>73.171278353263659</v>
      </c>
      <c r="I276" s="397">
        <v>112.46812158523636</v>
      </c>
      <c r="J276" s="397">
        <v>116.45822377694563</v>
      </c>
      <c r="K276" s="397">
        <v>117.64485044147224</v>
      </c>
      <c r="L276" s="397">
        <v>103.81498473311913</v>
      </c>
      <c r="M276" s="311"/>
      <c r="N276" s="311">
        <v>125.92416408237341</v>
      </c>
      <c r="O276" s="311">
        <v>115.29204284116433</v>
      </c>
      <c r="P276" s="311">
        <v>130.70766595383014</v>
      </c>
      <c r="Q276" s="311"/>
      <c r="R276" s="311">
        <v>128.88996215650835</v>
      </c>
      <c r="S276" s="312">
        <v>141.20580863882233</v>
      </c>
      <c r="T276" s="313">
        <v>130.04072699889505</v>
      </c>
      <c r="U276" s="311">
        <v>126.50243358364277</v>
      </c>
      <c r="V276" s="311">
        <v>123.571427133719</v>
      </c>
      <c r="W276" s="313">
        <v>134.39082920202262</v>
      </c>
      <c r="X276" s="313">
        <v>116.78481986187093</v>
      </c>
      <c r="Y276" s="312">
        <v>70.619878509941827</v>
      </c>
      <c r="AA276" s="298"/>
      <c r="AW276" s="302"/>
      <c r="AX276" s="302"/>
      <c r="AY276" s="302"/>
      <c r="AZ276" s="302"/>
      <c r="BA276" s="302"/>
      <c r="BB276" s="302"/>
      <c r="BC276" s="302"/>
      <c r="BD276" s="302"/>
      <c r="BE276" s="302"/>
      <c r="BF276" s="302"/>
      <c r="BG276" s="302"/>
      <c r="BH276" s="302"/>
      <c r="BI276" s="302"/>
      <c r="BJ276" s="302"/>
      <c r="BK276" s="302"/>
      <c r="BL276" s="302"/>
      <c r="BM276" s="302"/>
      <c r="BN276" s="302"/>
      <c r="BO276" s="302"/>
      <c r="BP276" s="302"/>
      <c r="BQ276" s="302"/>
      <c r="BR276" s="302"/>
    </row>
    <row r="277" spans="2:70" ht="12.75" x14ac:dyDescent="0.2">
      <c r="B277" s="256"/>
      <c r="C277" s="398" t="s">
        <v>205</v>
      </c>
      <c r="D277" s="311">
        <v>119.32711975802732</v>
      </c>
      <c r="E277" s="311"/>
      <c r="F277" s="311">
        <v>101.01885263507891</v>
      </c>
      <c r="G277" s="397">
        <v>118.98704169827738</v>
      </c>
      <c r="H277" s="312">
        <v>72.786458306963439</v>
      </c>
      <c r="I277" s="397">
        <v>112.65273558455554</v>
      </c>
      <c r="J277" s="397">
        <v>116.3371828888472</v>
      </c>
      <c r="K277" s="397">
        <v>117.32247940772987</v>
      </c>
      <c r="L277" s="397">
        <v>103.88330803826993</v>
      </c>
      <c r="M277" s="311"/>
      <c r="N277" s="311">
        <v>125.20748731844942</v>
      </c>
      <c r="O277" s="311">
        <v>116.32242722601809</v>
      </c>
      <c r="P277" s="311">
        <v>129.18289034652045</v>
      </c>
      <c r="Q277" s="311"/>
      <c r="R277" s="311">
        <v>129.19120735647172</v>
      </c>
      <c r="S277" s="312">
        <v>142.56032098336775</v>
      </c>
      <c r="T277" s="313">
        <v>130.54212472467816</v>
      </c>
      <c r="U277" s="311">
        <v>127.85788177895148</v>
      </c>
      <c r="V277" s="311">
        <v>124.13430906243994</v>
      </c>
      <c r="W277" s="313">
        <v>134.02747397018405</v>
      </c>
      <c r="X277" s="313">
        <v>117.24046291655409</v>
      </c>
      <c r="Y277" s="312">
        <v>70.038986442292483</v>
      </c>
      <c r="AA277" s="298"/>
      <c r="AW277" s="302"/>
      <c r="AX277" s="302"/>
      <c r="AY277" s="302"/>
      <c r="AZ277" s="302"/>
      <c r="BA277" s="302"/>
      <c r="BB277" s="302"/>
      <c r="BC277" s="302"/>
      <c r="BD277" s="302"/>
      <c r="BE277" s="302"/>
      <c r="BF277" s="302"/>
      <c r="BG277" s="302"/>
      <c r="BH277" s="302"/>
      <c r="BI277" s="302"/>
      <c r="BJ277" s="302"/>
      <c r="BK277" s="302"/>
      <c r="BL277" s="302"/>
      <c r="BM277" s="302"/>
      <c r="BN277" s="302"/>
      <c r="BO277" s="302"/>
      <c r="BP277" s="302"/>
      <c r="BQ277" s="302"/>
      <c r="BR277" s="302"/>
    </row>
    <row r="278" spans="2:70" ht="12.75" x14ac:dyDescent="0.2">
      <c r="B278" s="256"/>
      <c r="C278" s="398" t="s">
        <v>216</v>
      </c>
      <c r="D278" s="311">
        <v>119.17889254713756</v>
      </c>
      <c r="E278" s="311"/>
      <c r="F278" s="311">
        <v>101.2125138050704</v>
      </c>
      <c r="G278" s="397">
        <v>122.97017798997634</v>
      </c>
      <c r="H278" s="312">
        <v>71.768684503205677</v>
      </c>
      <c r="I278" s="397">
        <v>112.13090051970786</v>
      </c>
      <c r="J278" s="397">
        <v>116.04443283391143</v>
      </c>
      <c r="K278" s="397">
        <v>115.16876654400423</v>
      </c>
      <c r="L278" s="397">
        <v>103.98807043950113</v>
      </c>
      <c r="M278" s="311"/>
      <c r="N278" s="311">
        <v>124.69366090206741</v>
      </c>
      <c r="O278" s="311">
        <v>115.36320198376474</v>
      </c>
      <c r="P278" s="311">
        <v>128.87639721812252</v>
      </c>
      <c r="Q278" s="311"/>
      <c r="R278" s="311">
        <v>128.96511434637347</v>
      </c>
      <c r="S278" s="312">
        <v>144.63415510094816</v>
      </c>
      <c r="T278" s="313">
        <v>132.16920538961574</v>
      </c>
      <c r="U278" s="311">
        <v>127.72142726264524</v>
      </c>
      <c r="V278" s="311">
        <v>123.47993545528229</v>
      </c>
      <c r="W278" s="313">
        <v>132.80676223113684</v>
      </c>
      <c r="X278" s="313">
        <v>117.34561131378868</v>
      </c>
      <c r="Y278" s="312">
        <v>69.179612375515887</v>
      </c>
      <c r="AA278" s="298"/>
      <c r="AW278" s="302"/>
      <c r="AX278" s="302"/>
      <c r="AY278" s="302"/>
      <c r="AZ278" s="302"/>
      <c r="BA278" s="302"/>
      <c r="BB278" s="302"/>
      <c r="BC278" s="302"/>
      <c r="BD278" s="302"/>
      <c r="BE278" s="302"/>
      <c r="BF278" s="302"/>
      <c r="BG278" s="302"/>
      <c r="BH278" s="302"/>
      <c r="BI278" s="302"/>
      <c r="BJ278" s="302"/>
      <c r="BK278" s="302"/>
      <c r="BL278" s="302"/>
      <c r="BM278" s="302"/>
      <c r="BN278" s="302"/>
      <c r="BO278" s="302"/>
      <c r="BP278" s="302"/>
      <c r="BQ278" s="302"/>
      <c r="BR278" s="302"/>
    </row>
    <row r="279" spans="2:70" ht="12.75" x14ac:dyDescent="0.2">
      <c r="B279" s="256"/>
      <c r="C279" s="398" t="s">
        <v>215</v>
      </c>
      <c r="D279" s="311">
        <v>119.44498037192028</v>
      </c>
      <c r="E279" s="311"/>
      <c r="F279" s="311">
        <v>102.03425957312777</v>
      </c>
      <c r="G279" s="397">
        <v>125.36603077851795</v>
      </c>
      <c r="H279" s="312">
        <v>72.411383955396929</v>
      </c>
      <c r="I279" s="397">
        <v>112.14352218793387</v>
      </c>
      <c r="J279" s="397">
        <v>117.03527917369402</v>
      </c>
      <c r="K279" s="397">
        <v>114.49658864386055</v>
      </c>
      <c r="L279" s="397">
        <v>104.06051706177023</v>
      </c>
      <c r="M279" s="311"/>
      <c r="N279" s="311">
        <v>125.53002192421256</v>
      </c>
      <c r="O279" s="311">
        <v>115.52554496643539</v>
      </c>
      <c r="P279" s="311">
        <v>130.02442535854414</v>
      </c>
      <c r="Q279" s="311"/>
      <c r="R279" s="311">
        <v>128.63913914302751</v>
      </c>
      <c r="S279" s="312">
        <v>145.56116206736354</v>
      </c>
      <c r="T279" s="313">
        <v>133.29870786955712</v>
      </c>
      <c r="U279" s="311">
        <v>127.70323332713774</v>
      </c>
      <c r="V279" s="311">
        <v>122.5579629506778</v>
      </c>
      <c r="W279" s="313">
        <v>131.96605943077978</v>
      </c>
      <c r="X279" s="313">
        <v>117.62102922798334</v>
      </c>
      <c r="Y279" s="312">
        <v>68.29159250651341</v>
      </c>
      <c r="AA279" s="298"/>
      <c r="AW279" s="302"/>
      <c r="AX279" s="302"/>
      <c r="AY279" s="302"/>
      <c r="AZ279" s="302"/>
      <c r="BA279" s="302"/>
      <c r="BB279" s="302"/>
      <c r="BC279" s="302"/>
      <c r="BD279" s="302"/>
      <c r="BE279" s="302"/>
      <c r="BF279" s="302"/>
      <c r="BG279" s="302"/>
      <c r="BH279" s="302"/>
      <c r="BI279" s="302"/>
      <c r="BJ279" s="302"/>
      <c r="BK279" s="302"/>
      <c r="BL279" s="302"/>
      <c r="BM279" s="302"/>
      <c r="BN279" s="302"/>
      <c r="BO279" s="302"/>
      <c r="BP279" s="302"/>
      <c r="BQ279" s="302"/>
      <c r="BR279" s="302"/>
    </row>
    <row r="280" spans="2:70" ht="12.75" x14ac:dyDescent="0.2">
      <c r="B280" s="256"/>
      <c r="C280" s="398" t="s">
        <v>214</v>
      </c>
      <c r="D280" s="311">
        <v>120.32913859711059</v>
      </c>
      <c r="E280" s="311"/>
      <c r="F280" s="311">
        <v>102.64601680306589</v>
      </c>
      <c r="G280" s="397">
        <v>126.19401596324897</v>
      </c>
      <c r="H280" s="312">
        <v>72.661828035847918</v>
      </c>
      <c r="I280" s="397">
        <v>113.02072812964026</v>
      </c>
      <c r="J280" s="397">
        <v>117.68967483474428</v>
      </c>
      <c r="K280" s="397">
        <v>114.19479448461236</v>
      </c>
      <c r="L280" s="397">
        <v>105.62142481769678</v>
      </c>
      <c r="M280" s="311"/>
      <c r="N280" s="311">
        <v>125.97397593222298</v>
      </c>
      <c r="O280" s="311">
        <v>115.54256196174137</v>
      </c>
      <c r="P280" s="311">
        <v>130.66621216389163</v>
      </c>
      <c r="Q280" s="311"/>
      <c r="R280" s="311">
        <v>129.88021603972436</v>
      </c>
      <c r="S280" s="312">
        <v>142.07692949300417</v>
      </c>
      <c r="T280" s="313">
        <v>134.52026231372278</v>
      </c>
      <c r="U280" s="311">
        <v>127.10283345539027</v>
      </c>
      <c r="V280" s="311">
        <v>122.34781638506968</v>
      </c>
      <c r="W280" s="313">
        <v>136.29158485885475</v>
      </c>
      <c r="X280" s="313">
        <v>116.09744076648096</v>
      </c>
      <c r="Y280" s="312">
        <v>68.463467319868727</v>
      </c>
      <c r="AA280" s="298"/>
      <c r="AW280" s="302"/>
      <c r="AX280" s="302"/>
      <c r="AY280" s="302"/>
      <c r="AZ280" s="302"/>
      <c r="BA280" s="302"/>
      <c r="BB280" s="302"/>
      <c r="BC280" s="302"/>
      <c r="BD280" s="302"/>
      <c r="BE280" s="302"/>
      <c r="BF280" s="302"/>
      <c r="BG280" s="302"/>
      <c r="BH280" s="302"/>
      <c r="BI280" s="302"/>
      <c r="BJ280" s="302"/>
      <c r="BK280" s="302"/>
      <c r="BL280" s="302"/>
      <c r="BM280" s="302"/>
      <c r="BN280" s="302"/>
      <c r="BO280" s="302"/>
      <c r="BP280" s="302"/>
      <c r="BQ280" s="302"/>
      <c r="BR280" s="302"/>
    </row>
    <row r="281" spans="2:70" ht="12.75" x14ac:dyDescent="0.2">
      <c r="B281" s="256"/>
      <c r="C281" s="398" t="s">
        <v>213</v>
      </c>
      <c r="D281" s="311">
        <v>121.1312344593134</v>
      </c>
      <c r="E281" s="311"/>
      <c r="F281" s="311">
        <v>103.0556909740063</v>
      </c>
      <c r="G281" s="397">
        <v>126.05505763200109</v>
      </c>
      <c r="H281" s="312">
        <v>72.642696890813468</v>
      </c>
      <c r="I281" s="397">
        <v>114.32707079103038</v>
      </c>
      <c r="J281" s="397">
        <v>118.40882527645093</v>
      </c>
      <c r="K281" s="397">
        <v>114.92870300823861</v>
      </c>
      <c r="L281" s="397">
        <v>106.67560309923557</v>
      </c>
      <c r="M281" s="311"/>
      <c r="N281" s="311">
        <v>126.3769354378956</v>
      </c>
      <c r="O281" s="311">
        <v>115.27010277507617</v>
      </c>
      <c r="P281" s="311">
        <v>131.3826721936297</v>
      </c>
      <c r="Q281" s="311"/>
      <c r="R281" s="311">
        <v>131.10098448270591</v>
      </c>
      <c r="S281" s="312">
        <v>140.1066728421402</v>
      </c>
      <c r="T281" s="313">
        <v>135.91099334078717</v>
      </c>
      <c r="U281" s="311">
        <v>129.20423300650643</v>
      </c>
      <c r="V281" s="311">
        <v>123.55889225738939</v>
      </c>
      <c r="W281" s="313">
        <v>138.40702253150306</v>
      </c>
      <c r="X281" s="313">
        <v>115.87476245287677</v>
      </c>
      <c r="Y281" s="312">
        <v>68.749925342127582</v>
      </c>
      <c r="AA281" s="298"/>
      <c r="AW281" s="302"/>
      <c r="AX281" s="302"/>
      <c r="AY281" s="302"/>
      <c r="AZ281" s="302"/>
      <c r="BA281" s="302"/>
      <c r="BB281" s="302"/>
      <c r="BC281" s="302"/>
      <c r="BD281" s="302"/>
      <c r="BE281" s="302"/>
      <c r="BF281" s="302"/>
      <c r="BG281" s="302"/>
      <c r="BH281" s="302"/>
      <c r="BI281" s="302"/>
      <c r="BJ281" s="302"/>
      <c r="BK281" s="302"/>
      <c r="BL281" s="302"/>
      <c r="BM281" s="302"/>
      <c r="BN281" s="302"/>
      <c r="BO281" s="302"/>
      <c r="BP281" s="302"/>
      <c r="BQ281" s="302"/>
      <c r="BR281" s="302"/>
    </row>
    <row r="282" spans="2:70" ht="12.75" x14ac:dyDescent="0.2">
      <c r="B282" s="256"/>
      <c r="C282" s="398" t="s">
        <v>212</v>
      </c>
      <c r="D282" s="311">
        <v>121.95735630151292</v>
      </c>
      <c r="E282" s="311"/>
      <c r="F282" s="311">
        <v>103.48342459364542</v>
      </c>
      <c r="G282" s="397">
        <v>125.31507494960636</v>
      </c>
      <c r="H282" s="312">
        <v>73.357506037100677</v>
      </c>
      <c r="I282" s="397">
        <v>115.43453760038814</v>
      </c>
      <c r="J282" s="397">
        <v>119.41845609265083</v>
      </c>
      <c r="K282" s="397">
        <v>114.93549468197743</v>
      </c>
      <c r="L282" s="397">
        <v>107.08591122223446</v>
      </c>
      <c r="M282" s="311"/>
      <c r="N282" s="311">
        <v>130.385149035616</v>
      </c>
      <c r="O282" s="311">
        <v>118.976673939118</v>
      </c>
      <c r="P282" s="311">
        <v>135.52610682388422</v>
      </c>
      <c r="Q282" s="311"/>
      <c r="R282" s="311">
        <v>130.91563703263006</v>
      </c>
      <c r="S282" s="312">
        <v>141.04423317901777</v>
      </c>
      <c r="T282" s="313">
        <v>136.29412854323425</v>
      </c>
      <c r="U282" s="311">
        <v>130.02296010434389</v>
      </c>
      <c r="V282" s="311">
        <v>124.62895540695254</v>
      </c>
      <c r="W282" s="313">
        <v>136.19552364201326</v>
      </c>
      <c r="X282" s="313">
        <v>117.83133917452943</v>
      </c>
      <c r="Y282" s="312">
        <v>68.320046398496586</v>
      </c>
      <c r="AA282" s="298"/>
      <c r="AW282" s="302"/>
      <c r="AX282" s="302"/>
      <c r="AY282" s="302"/>
      <c r="AZ282" s="302"/>
      <c r="BA282" s="302"/>
      <c r="BB282" s="302"/>
      <c r="BC282" s="302"/>
      <c r="BD282" s="302"/>
      <c r="BE282" s="302"/>
      <c r="BF282" s="302"/>
      <c r="BG282" s="302"/>
      <c r="BH282" s="302"/>
      <c r="BI282" s="302"/>
      <c r="BJ282" s="302"/>
      <c r="BK282" s="302"/>
      <c r="BL282" s="302"/>
      <c r="BM282" s="302"/>
      <c r="BN282" s="302"/>
      <c r="BO282" s="302"/>
      <c r="BP282" s="302"/>
      <c r="BQ282" s="302"/>
      <c r="BR282" s="302"/>
    </row>
    <row r="283" spans="2:70" ht="12.75" x14ac:dyDescent="0.2">
      <c r="B283" s="256">
        <v>2017</v>
      </c>
      <c r="C283" s="398" t="s">
        <v>211</v>
      </c>
      <c r="D283" s="311">
        <v>117.70342408138471</v>
      </c>
      <c r="E283" s="311"/>
      <c r="F283" s="311">
        <v>100.03912965611673</v>
      </c>
      <c r="G283" s="397">
        <v>120.69089198031206</v>
      </c>
      <c r="H283" s="312">
        <v>69.379967064938015</v>
      </c>
      <c r="I283" s="397">
        <v>112.79148125086128</v>
      </c>
      <c r="J283" s="397">
        <v>116.69454122164093</v>
      </c>
      <c r="K283" s="397">
        <v>114.00732965159034</v>
      </c>
      <c r="L283" s="397">
        <v>103.4528014267388</v>
      </c>
      <c r="M283" s="311"/>
      <c r="N283" s="311">
        <v>130.45904155291782</v>
      </c>
      <c r="O283" s="311">
        <v>117.85670098056937</v>
      </c>
      <c r="P283" s="311">
        <v>136.15933843589627</v>
      </c>
      <c r="Q283" s="311"/>
      <c r="R283" s="311">
        <v>124.38738384620045</v>
      </c>
      <c r="S283" s="312">
        <v>140.97732811732598</v>
      </c>
      <c r="T283" s="313">
        <v>134.50035918632295</v>
      </c>
      <c r="U283" s="311">
        <v>129.61359655542518</v>
      </c>
      <c r="V283" s="311">
        <v>121.05875065659683</v>
      </c>
      <c r="W283" s="313">
        <v>122.05110200030371</v>
      </c>
      <c r="X283" s="313">
        <v>115.75829955277838</v>
      </c>
      <c r="Y283" s="312">
        <v>67.521699788896171</v>
      </c>
      <c r="AA283" s="298"/>
      <c r="AW283" s="302"/>
      <c r="AX283" s="302"/>
      <c r="AY283" s="302"/>
      <c r="AZ283" s="302"/>
      <c r="BA283" s="302"/>
      <c r="BB283" s="302"/>
      <c r="BC283" s="302"/>
      <c r="BD283" s="302"/>
      <c r="BE283" s="302"/>
      <c r="BF283" s="302"/>
      <c r="BG283" s="302"/>
      <c r="BH283" s="302"/>
      <c r="BI283" s="302"/>
      <c r="BJ283" s="302"/>
      <c r="BK283" s="302"/>
      <c r="BL283" s="302"/>
      <c r="BM283" s="302"/>
      <c r="BN283" s="302"/>
      <c r="BO283" s="302"/>
      <c r="BP283" s="302"/>
      <c r="BQ283" s="302"/>
      <c r="BR283" s="302"/>
    </row>
    <row r="284" spans="2:70" ht="12.75" x14ac:dyDescent="0.2">
      <c r="B284" s="256"/>
      <c r="C284" s="398" t="s">
        <v>210</v>
      </c>
      <c r="D284" s="311">
        <v>116.21631851386458</v>
      </c>
      <c r="E284" s="311"/>
      <c r="F284" s="311">
        <v>100.9740439366449</v>
      </c>
      <c r="G284" s="397">
        <v>119.89922510528251</v>
      </c>
      <c r="H284" s="312">
        <v>71.583626990339226</v>
      </c>
      <c r="I284" s="397">
        <v>114.0282299487874</v>
      </c>
      <c r="J284" s="397">
        <v>117.81851289116916</v>
      </c>
      <c r="K284" s="397">
        <v>113.92543273714442</v>
      </c>
      <c r="L284" s="397">
        <v>103.97072419528864</v>
      </c>
      <c r="M284" s="311"/>
      <c r="N284" s="311">
        <v>126.66914486275904</v>
      </c>
      <c r="O284" s="311">
        <v>117.82307327503243</v>
      </c>
      <c r="P284" s="311">
        <v>130.60728182418762</v>
      </c>
      <c r="Q284" s="311"/>
      <c r="R284" s="311">
        <v>122.23382114695831</v>
      </c>
      <c r="S284" s="312">
        <v>140.95234247401342</v>
      </c>
      <c r="T284" s="313">
        <v>134.89095806154498</v>
      </c>
      <c r="U284" s="311">
        <v>128.38550590866896</v>
      </c>
      <c r="V284" s="311">
        <v>120.79743430360023</v>
      </c>
      <c r="W284" s="313">
        <v>115.87751165321998</v>
      </c>
      <c r="X284" s="313">
        <v>118.03354688224785</v>
      </c>
      <c r="Y284" s="312">
        <v>65.832889653202997</v>
      </c>
      <c r="AA284" s="298"/>
      <c r="AW284" s="302"/>
      <c r="AX284" s="302"/>
      <c r="AY284" s="302"/>
      <c r="AZ284" s="302"/>
      <c r="BA284" s="302"/>
      <c r="BB284" s="302"/>
      <c r="BC284" s="302"/>
      <c r="BD284" s="302"/>
      <c r="BE284" s="302"/>
      <c r="BF284" s="302"/>
      <c r="BG284" s="302"/>
      <c r="BH284" s="302"/>
      <c r="BI284" s="302"/>
      <c r="BJ284" s="302"/>
      <c r="BK284" s="302"/>
      <c r="BL284" s="302"/>
      <c r="BM284" s="302"/>
      <c r="BN284" s="302"/>
      <c r="BO284" s="302"/>
      <c r="BP284" s="302"/>
      <c r="BQ284" s="302"/>
      <c r="BR284" s="302"/>
    </row>
    <row r="285" spans="2:70" ht="12.75" x14ac:dyDescent="0.2">
      <c r="B285" s="256"/>
      <c r="C285" s="398" t="s">
        <v>209</v>
      </c>
      <c r="D285" s="311">
        <v>116.69106582500812</v>
      </c>
      <c r="E285" s="311"/>
      <c r="F285" s="311">
        <v>100.22493338086537</v>
      </c>
      <c r="G285" s="397">
        <v>116.34098044117117</v>
      </c>
      <c r="H285" s="312">
        <v>70.832405602657445</v>
      </c>
      <c r="I285" s="397">
        <v>114.47219101983781</v>
      </c>
      <c r="J285" s="397">
        <v>118.48115290529402</v>
      </c>
      <c r="K285" s="397">
        <v>113.97320593723786</v>
      </c>
      <c r="L285" s="397">
        <v>104.03912598752238</v>
      </c>
      <c r="M285" s="311"/>
      <c r="N285" s="311">
        <v>127.25859578300432</v>
      </c>
      <c r="O285" s="311">
        <v>118.40995290946688</v>
      </c>
      <c r="P285" s="311">
        <v>131.19684461111427</v>
      </c>
      <c r="Q285" s="311"/>
      <c r="R285" s="311">
        <v>123.46589021172746</v>
      </c>
      <c r="S285" s="312">
        <v>138.63825514566389</v>
      </c>
      <c r="T285" s="313">
        <v>135.40097570116609</v>
      </c>
      <c r="U285" s="311">
        <v>127.4576151977865</v>
      </c>
      <c r="V285" s="311">
        <v>122.57548232837489</v>
      </c>
      <c r="W285" s="313">
        <v>118.22466433781508</v>
      </c>
      <c r="X285" s="313">
        <v>118.59572178392604</v>
      </c>
      <c r="Y285" s="312">
        <v>65.617145164639126</v>
      </c>
      <c r="AA285" s="298"/>
      <c r="AW285" s="302"/>
      <c r="AX285" s="302"/>
      <c r="AY285" s="302"/>
      <c r="AZ285" s="302"/>
      <c r="BA285" s="302"/>
      <c r="BB285" s="302"/>
      <c r="BC285" s="302"/>
      <c r="BD285" s="302"/>
      <c r="BE285" s="302"/>
      <c r="BF285" s="302"/>
      <c r="BG285" s="302"/>
      <c r="BH285" s="302"/>
      <c r="BI285" s="302"/>
      <c r="BJ285" s="302"/>
      <c r="BK285" s="302"/>
      <c r="BL285" s="302"/>
      <c r="BM285" s="302"/>
      <c r="BN285" s="302"/>
      <c r="BO285" s="302"/>
      <c r="BP285" s="302"/>
      <c r="BQ285" s="302"/>
      <c r="BR285" s="302"/>
    </row>
    <row r="286" spans="2:70" ht="12.75" x14ac:dyDescent="0.2">
      <c r="B286" s="256"/>
      <c r="C286" s="398" t="s">
        <v>208</v>
      </c>
      <c r="D286" s="311">
        <v>118.40017872520062</v>
      </c>
      <c r="E286" s="311"/>
      <c r="F286" s="311">
        <v>99.436888872509741</v>
      </c>
      <c r="G286" s="397">
        <v>115.71672699132708</v>
      </c>
      <c r="H286" s="312">
        <v>70.22702999314069</v>
      </c>
      <c r="I286" s="397">
        <v>112.89317712914263</v>
      </c>
      <c r="J286" s="397">
        <v>117.40242131875148</v>
      </c>
      <c r="K286" s="397">
        <v>114.38256794599178</v>
      </c>
      <c r="L286" s="397">
        <v>102.73875098066141</v>
      </c>
      <c r="M286" s="311"/>
      <c r="N286" s="311">
        <v>126.69178629334748</v>
      </c>
      <c r="O286" s="311">
        <v>118.2983401722537</v>
      </c>
      <c r="P286" s="311">
        <v>130.41593456768152</v>
      </c>
      <c r="Q286" s="311"/>
      <c r="R286" s="311">
        <v>127.73848366091416</v>
      </c>
      <c r="S286" s="312">
        <v>141.50514710600334</v>
      </c>
      <c r="T286" s="313">
        <v>135.82890080306419</v>
      </c>
      <c r="U286" s="311">
        <v>128.4309907474377</v>
      </c>
      <c r="V286" s="311">
        <v>122.66408399418128</v>
      </c>
      <c r="W286" s="313">
        <v>129.56960871287987</v>
      </c>
      <c r="X286" s="313">
        <v>116.13258432811953</v>
      </c>
      <c r="Y286" s="312">
        <v>64.689912778892932</v>
      </c>
      <c r="AA286" s="298"/>
      <c r="AW286" s="302"/>
      <c r="AX286" s="302"/>
      <c r="AY286" s="302"/>
      <c r="AZ286" s="302"/>
      <c r="BA286" s="302"/>
      <c r="BB286" s="302"/>
      <c r="BC286" s="302"/>
      <c r="BD286" s="302"/>
      <c r="BE286" s="302"/>
      <c r="BF286" s="302"/>
      <c r="BG286" s="302"/>
      <c r="BH286" s="302"/>
      <c r="BI286" s="302"/>
      <c r="BJ286" s="302"/>
      <c r="BK286" s="302"/>
      <c r="BL286" s="302"/>
      <c r="BM286" s="302"/>
      <c r="BN286" s="302"/>
      <c r="BO286" s="302"/>
      <c r="BP286" s="302"/>
      <c r="BQ286" s="302"/>
      <c r="BR286" s="302"/>
    </row>
    <row r="287" spans="2:70" ht="12.75" x14ac:dyDescent="0.2">
      <c r="B287" s="256"/>
      <c r="C287" s="398" t="s">
        <v>207</v>
      </c>
      <c r="D287" s="311">
        <v>119.17855007556042</v>
      </c>
      <c r="E287" s="311"/>
      <c r="F287" s="311">
        <v>99.615066467558094</v>
      </c>
      <c r="G287" s="397">
        <v>116.61338194655768</v>
      </c>
      <c r="H287" s="312">
        <v>70.223559763858034</v>
      </c>
      <c r="I287" s="397">
        <v>111.86366007240936</v>
      </c>
      <c r="J287" s="397">
        <v>118.38028449720174</v>
      </c>
      <c r="K287" s="397">
        <v>114.36208885170687</v>
      </c>
      <c r="L287" s="397">
        <v>101.94328341199522</v>
      </c>
      <c r="M287" s="311"/>
      <c r="N287" s="311">
        <v>125.65195123950647</v>
      </c>
      <c r="O287" s="311">
        <v>118.71712500718805</v>
      </c>
      <c r="P287" s="311">
        <v>128.69195371586665</v>
      </c>
      <c r="Q287" s="311"/>
      <c r="R287" s="311">
        <v>129.64868657120704</v>
      </c>
      <c r="S287" s="312">
        <v>141.01719832287918</v>
      </c>
      <c r="T287" s="313">
        <v>134.92190040436824</v>
      </c>
      <c r="U287" s="311">
        <v>128.62202707026643</v>
      </c>
      <c r="V287" s="311">
        <v>122.52397793479389</v>
      </c>
      <c r="W287" s="313">
        <v>135.49957024012625</v>
      </c>
      <c r="X287" s="313">
        <v>116.15577953146065</v>
      </c>
      <c r="Y287" s="312">
        <v>64.535374047935235</v>
      </c>
      <c r="AA287" s="298"/>
      <c r="AW287" s="302"/>
      <c r="AX287" s="302"/>
      <c r="AY287" s="302"/>
      <c r="AZ287" s="302"/>
      <c r="BA287" s="302"/>
      <c r="BB287" s="302"/>
      <c r="BC287" s="302"/>
      <c r="BD287" s="302"/>
      <c r="BE287" s="302"/>
      <c r="BF287" s="302"/>
      <c r="BG287" s="302"/>
      <c r="BH287" s="302"/>
      <c r="BI287" s="302"/>
      <c r="BJ287" s="302"/>
      <c r="BK287" s="302"/>
      <c r="BL287" s="302"/>
      <c r="BM287" s="302"/>
      <c r="BN287" s="302"/>
      <c r="BO287" s="302"/>
      <c r="BP287" s="302"/>
      <c r="BQ287" s="302"/>
      <c r="BR287" s="302"/>
    </row>
    <row r="288" spans="2:70" ht="12.75" x14ac:dyDescent="0.2">
      <c r="B288" s="256"/>
      <c r="C288" s="398" t="s">
        <v>206</v>
      </c>
      <c r="D288" s="311">
        <v>119.62430961057746</v>
      </c>
      <c r="E288" s="311"/>
      <c r="F288" s="311">
        <v>99.98882447592969</v>
      </c>
      <c r="G288" s="397">
        <v>117.2099570204639</v>
      </c>
      <c r="H288" s="312">
        <v>70.999156008531997</v>
      </c>
      <c r="I288" s="397">
        <v>112.73527574007311</v>
      </c>
      <c r="J288" s="397">
        <v>118.75873809214166</v>
      </c>
      <c r="K288" s="397">
        <v>114.66922026721934</v>
      </c>
      <c r="L288" s="397">
        <v>100.57608726182535</v>
      </c>
      <c r="M288" s="311"/>
      <c r="N288" s="311">
        <v>124.84864038744524</v>
      </c>
      <c r="O288" s="311">
        <v>118.82041312121598</v>
      </c>
      <c r="P288" s="311">
        <v>127.46332505302217</v>
      </c>
      <c r="Q288" s="311"/>
      <c r="R288" s="311">
        <v>130.64802499007459</v>
      </c>
      <c r="S288" s="312">
        <v>141.2279987190004</v>
      </c>
      <c r="T288" s="313">
        <v>134.5417057166957</v>
      </c>
      <c r="U288" s="311">
        <v>127.10283345539024</v>
      </c>
      <c r="V288" s="311">
        <v>123.45745652442884</v>
      </c>
      <c r="W288" s="313">
        <v>137.3244598183976</v>
      </c>
      <c r="X288" s="313">
        <v>118.84438253716313</v>
      </c>
      <c r="Y288" s="312">
        <v>64.689912778892946</v>
      </c>
      <c r="AA288" s="298"/>
      <c r="AW288" s="302"/>
      <c r="AX288" s="302"/>
      <c r="AY288" s="302"/>
      <c r="AZ288" s="302"/>
      <c r="BA288" s="302"/>
      <c r="BB288" s="302"/>
      <c r="BC288" s="302"/>
      <c r="BD288" s="302"/>
      <c r="BE288" s="302"/>
      <c r="BF288" s="302"/>
      <c r="BG288" s="302"/>
      <c r="BH288" s="302"/>
      <c r="BI288" s="302"/>
      <c r="BJ288" s="302"/>
      <c r="BK288" s="302"/>
      <c r="BL288" s="302"/>
      <c r="BM288" s="302"/>
      <c r="BN288" s="302"/>
      <c r="BO288" s="302"/>
      <c r="BP288" s="302"/>
      <c r="BQ288" s="302"/>
      <c r="BR288" s="302"/>
    </row>
    <row r="289" spans="2:70" ht="12.75" x14ac:dyDescent="0.2">
      <c r="B289" s="256"/>
      <c r="C289" s="398" t="s">
        <v>205</v>
      </c>
      <c r="D289" s="311">
        <v>118.91265672191786</v>
      </c>
      <c r="E289" s="311"/>
      <c r="F289" s="311">
        <v>99.975029793480701</v>
      </c>
      <c r="G289" s="397">
        <v>117.92300627546614</v>
      </c>
      <c r="H289" s="312">
        <v>71.21951556798075</v>
      </c>
      <c r="I289" s="397">
        <v>113.27214046290946</v>
      </c>
      <c r="J289" s="397">
        <v>118.28855054943952</v>
      </c>
      <c r="K289" s="397">
        <v>114.71692244478342</v>
      </c>
      <c r="L289" s="397">
        <v>99.075841821873837</v>
      </c>
      <c r="M289" s="311"/>
      <c r="N289" s="311">
        <v>124.59835493585913</v>
      </c>
      <c r="O289" s="311">
        <v>118.13649438012123</v>
      </c>
      <c r="P289" s="311">
        <v>127.4173833359619</v>
      </c>
      <c r="Q289" s="311"/>
      <c r="R289" s="311">
        <v>129.29097905409918</v>
      </c>
      <c r="S289" s="312">
        <v>141.3891990219166</v>
      </c>
      <c r="T289" s="313">
        <v>134.89512097829936</v>
      </c>
      <c r="U289" s="311">
        <v>125.4289913887003</v>
      </c>
      <c r="V289" s="311">
        <v>123.11308255151529</v>
      </c>
      <c r="W289" s="313">
        <v>133.82703513051968</v>
      </c>
      <c r="X289" s="313">
        <v>118.94859136830446</v>
      </c>
      <c r="Y289" s="312">
        <v>63.824495885529828</v>
      </c>
      <c r="AA289" s="298"/>
      <c r="AW289" s="302"/>
      <c r="AX289" s="302"/>
      <c r="AY289" s="302"/>
      <c r="AZ289" s="302"/>
      <c r="BA289" s="302"/>
      <c r="BB289" s="302"/>
      <c r="BC289" s="302"/>
      <c r="BD289" s="302"/>
      <c r="BE289" s="302"/>
      <c r="BF289" s="302"/>
      <c r="BG289" s="302"/>
      <c r="BH289" s="302"/>
      <c r="BI289" s="302"/>
      <c r="BJ289" s="302"/>
      <c r="BK289" s="302"/>
      <c r="BL289" s="302"/>
      <c r="BM289" s="302"/>
      <c r="BN289" s="302"/>
      <c r="BO289" s="302"/>
      <c r="BP289" s="302"/>
      <c r="BQ289" s="302"/>
      <c r="BR289" s="302"/>
    </row>
    <row r="290" spans="2:70" ht="12.75" x14ac:dyDescent="0.2">
      <c r="B290" s="256"/>
      <c r="C290" s="398" t="s">
        <v>216</v>
      </c>
      <c r="D290" s="311">
        <v>118.95865571211591</v>
      </c>
      <c r="E290" s="311"/>
      <c r="F290" s="311">
        <v>100.00044974965071</v>
      </c>
      <c r="G290" s="397">
        <v>119.67910047492458</v>
      </c>
      <c r="H290" s="312">
        <v>70.673705554109176</v>
      </c>
      <c r="I290" s="397">
        <v>113.43004185197897</v>
      </c>
      <c r="J290" s="397">
        <v>118.25496890315989</v>
      </c>
      <c r="K290" s="397">
        <v>114.3881028892269</v>
      </c>
      <c r="L290" s="397">
        <v>98.055767761746949</v>
      </c>
      <c r="M290" s="311"/>
      <c r="N290" s="311">
        <v>125.04969766693092</v>
      </c>
      <c r="O290" s="311">
        <v>118.77590012847972</v>
      </c>
      <c r="P290" s="311">
        <v>127.77927107587813</v>
      </c>
      <c r="Q290" s="311"/>
      <c r="R290" s="311">
        <v>129.18675007728299</v>
      </c>
      <c r="S290" s="312">
        <v>142.17529535112595</v>
      </c>
      <c r="T290" s="313">
        <v>135.2311143608099</v>
      </c>
      <c r="U290" s="311">
        <v>126.01119732494028</v>
      </c>
      <c r="V290" s="311">
        <v>122.84438920583661</v>
      </c>
      <c r="W290" s="313">
        <v>133.39716543011329</v>
      </c>
      <c r="X290" s="313">
        <v>118.86175912815824</v>
      </c>
      <c r="Y290" s="312">
        <v>63.299064200273648</v>
      </c>
      <c r="AA290" s="298"/>
      <c r="AW290" s="302"/>
      <c r="AX290" s="302"/>
      <c r="AY290" s="302"/>
      <c r="AZ290" s="302"/>
      <c r="BA290" s="302"/>
      <c r="BB290" s="302"/>
      <c r="BC290" s="302"/>
      <c r="BD290" s="302"/>
      <c r="BE290" s="302"/>
      <c r="BF290" s="302"/>
      <c r="BG290" s="302"/>
      <c r="BH290" s="302"/>
      <c r="BI290" s="302"/>
      <c r="BJ290" s="302"/>
      <c r="BK290" s="302"/>
      <c r="BL290" s="302"/>
      <c r="BM290" s="302"/>
      <c r="BN290" s="302"/>
      <c r="BO290" s="302"/>
      <c r="BP290" s="302"/>
      <c r="BQ290" s="302"/>
      <c r="BR290" s="302"/>
    </row>
    <row r="291" spans="2:70" ht="12.75" x14ac:dyDescent="0.2">
      <c r="B291" s="256"/>
      <c r="C291" s="398" t="s">
        <v>215</v>
      </c>
      <c r="D291" s="311">
        <v>118.94428074285143</v>
      </c>
      <c r="E291" s="311"/>
      <c r="F291" s="311">
        <v>100.63153765778048</v>
      </c>
      <c r="G291" s="397">
        <v>119.6201839502405</v>
      </c>
      <c r="H291" s="312">
        <v>71.187867263114626</v>
      </c>
      <c r="I291" s="397">
        <v>115.1838837044389</v>
      </c>
      <c r="J291" s="397">
        <v>118.99943253244636</v>
      </c>
      <c r="K291" s="397">
        <v>114.16208005254978</v>
      </c>
      <c r="L291" s="397">
        <v>99.704333180127321</v>
      </c>
      <c r="M291" s="311"/>
      <c r="N291" s="311">
        <v>126.40443408462863</v>
      </c>
      <c r="O291" s="311">
        <v>119.87298195813014</v>
      </c>
      <c r="P291" s="311">
        <v>129.25274659844658</v>
      </c>
      <c r="Q291" s="311"/>
      <c r="R291" s="311">
        <v>128.19641169800971</v>
      </c>
      <c r="S291" s="312">
        <v>144.82354012388018</v>
      </c>
      <c r="T291" s="313">
        <v>135.08925048819435</v>
      </c>
      <c r="U291" s="311">
        <v>126.05668216370904</v>
      </c>
      <c r="V291" s="311">
        <v>120.82276416303478</v>
      </c>
      <c r="W291" s="313">
        <v>131.77365008728205</v>
      </c>
      <c r="X291" s="313">
        <v>118.65889368857734</v>
      </c>
      <c r="Y291" s="312">
        <v>62.43364730691053</v>
      </c>
      <c r="AA291" s="298"/>
      <c r="AW291" s="302"/>
      <c r="AX291" s="302"/>
      <c r="AY291" s="302"/>
      <c r="AZ291" s="302"/>
      <c r="BA291" s="302"/>
      <c r="BB291" s="302"/>
      <c r="BC291" s="302"/>
      <c r="BD291" s="302"/>
      <c r="BE291" s="302"/>
      <c r="BF291" s="302"/>
      <c r="BG291" s="302"/>
      <c r="BH291" s="302"/>
      <c r="BI291" s="302"/>
      <c r="BJ291" s="302"/>
      <c r="BK291" s="302"/>
      <c r="BL291" s="302"/>
      <c r="BM291" s="302"/>
      <c r="BN291" s="302"/>
      <c r="BO291" s="302"/>
      <c r="BP291" s="302"/>
      <c r="BQ291" s="302"/>
      <c r="BR291" s="302"/>
    </row>
    <row r="292" spans="2:70" ht="12.75" x14ac:dyDescent="0.2">
      <c r="B292" s="256"/>
      <c r="C292" s="398" t="s">
        <v>214</v>
      </c>
      <c r="D292" s="311">
        <v>119.89932061255222</v>
      </c>
      <c r="E292" s="311"/>
      <c r="F292" s="311">
        <v>100.77595688448888</v>
      </c>
      <c r="G292" s="397">
        <v>119.59766932875542</v>
      </c>
      <c r="H292" s="312">
        <v>71.410999398425218</v>
      </c>
      <c r="I292" s="397">
        <v>114.56299808513739</v>
      </c>
      <c r="J292" s="397">
        <v>119.32408584446603</v>
      </c>
      <c r="K292" s="397">
        <v>113.8059228553616</v>
      </c>
      <c r="L292" s="397">
        <v>100.49603236368928</v>
      </c>
      <c r="M292" s="311"/>
      <c r="N292" s="311">
        <v>126.30050001680976</v>
      </c>
      <c r="O292" s="311">
        <v>120.17238459747468</v>
      </c>
      <c r="P292" s="311">
        <v>128.95934619238122</v>
      </c>
      <c r="Q292" s="311"/>
      <c r="R292" s="311">
        <v>130.11204550786161</v>
      </c>
      <c r="S292" s="312">
        <v>144.12396984466537</v>
      </c>
      <c r="T292" s="313">
        <v>135.63679525969297</v>
      </c>
      <c r="U292" s="311">
        <v>125.38350654993157</v>
      </c>
      <c r="V292" s="311">
        <v>120.32722695924745</v>
      </c>
      <c r="W292" s="313">
        <v>137.61206103169445</v>
      </c>
      <c r="X292" s="313">
        <v>118.36908591774748</v>
      </c>
      <c r="Y292" s="312">
        <v>61.815492383079729</v>
      </c>
      <c r="AA292" s="298"/>
      <c r="AW292" s="302"/>
      <c r="AX292" s="302"/>
      <c r="AY292" s="302"/>
      <c r="AZ292" s="302"/>
      <c r="BA292" s="302"/>
      <c r="BB292" s="302"/>
      <c r="BC292" s="302"/>
      <c r="BD292" s="302"/>
      <c r="BE292" s="302"/>
      <c r="BF292" s="302"/>
      <c r="BG292" s="302"/>
      <c r="BH292" s="302"/>
      <c r="BI292" s="302"/>
      <c r="BJ292" s="302"/>
      <c r="BK292" s="302"/>
      <c r="BL292" s="302"/>
      <c r="BM292" s="302"/>
      <c r="BN292" s="302"/>
      <c r="BO292" s="302"/>
      <c r="BP292" s="302"/>
      <c r="BQ292" s="302"/>
      <c r="BR292" s="302"/>
    </row>
    <row r="293" spans="2:70" ht="12.75" x14ac:dyDescent="0.2">
      <c r="B293" s="256"/>
      <c r="C293" s="398" t="s">
        <v>213</v>
      </c>
      <c r="D293" s="311">
        <v>120.62084429484163</v>
      </c>
      <c r="E293" s="311"/>
      <c r="F293" s="311">
        <v>101.34884517081197</v>
      </c>
      <c r="G293" s="397">
        <v>120.60129792991113</v>
      </c>
      <c r="H293" s="312">
        <v>72.226826268154568</v>
      </c>
      <c r="I293" s="397">
        <v>115.06221114941899</v>
      </c>
      <c r="J293" s="397">
        <v>119.95332903744901</v>
      </c>
      <c r="K293" s="397">
        <v>114.56393358504289</v>
      </c>
      <c r="L293" s="397">
        <v>99.604934539774789</v>
      </c>
      <c r="M293" s="311"/>
      <c r="N293" s="311">
        <v>127.78826509272342</v>
      </c>
      <c r="O293" s="311">
        <v>121.50487088151185</v>
      </c>
      <c r="P293" s="311">
        <v>130.51761209378964</v>
      </c>
      <c r="Q293" s="311"/>
      <c r="R293" s="311">
        <v>130.62377443567073</v>
      </c>
      <c r="S293" s="312">
        <v>142.60700595419297</v>
      </c>
      <c r="T293" s="313">
        <v>135.80852521075391</v>
      </c>
      <c r="U293" s="311">
        <v>121.99033757778294</v>
      </c>
      <c r="V293" s="311">
        <v>121.63618699756779</v>
      </c>
      <c r="W293" s="313">
        <v>138.77677200391608</v>
      </c>
      <c r="X293" s="313">
        <v>117.79842414487887</v>
      </c>
      <c r="Y293" s="312">
        <v>60.733721266375838</v>
      </c>
      <c r="AA293" s="298"/>
      <c r="AW293" s="302"/>
      <c r="AX293" s="302"/>
      <c r="AY293" s="302"/>
      <c r="AZ293" s="302"/>
      <c r="BA293" s="302"/>
      <c r="BB293" s="302"/>
      <c r="BC293" s="302"/>
      <c r="BD293" s="302"/>
      <c r="BE293" s="302"/>
      <c r="BF293" s="302"/>
      <c r="BG293" s="302"/>
      <c r="BH293" s="302"/>
      <c r="BI293" s="302"/>
      <c r="BJ293" s="302"/>
      <c r="BK293" s="302"/>
      <c r="BL293" s="302"/>
      <c r="BM293" s="302"/>
      <c r="BN293" s="302"/>
      <c r="BO293" s="302"/>
      <c r="BP293" s="302"/>
      <c r="BQ293" s="302"/>
      <c r="BR293" s="302"/>
    </row>
    <row r="294" spans="2:70" ht="12.75" x14ac:dyDescent="0.2">
      <c r="B294" s="256"/>
      <c r="C294" s="398" t="s">
        <v>212</v>
      </c>
      <c r="D294" s="311">
        <v>121.15926746821296</v>
      </c>
      <c r="E294" s="311"/>
      <c r="F294" s="311">
        <v>101.33227081921081</v>
      </c>
      <c r="G294" s="397">
        <v>120.66034454131949</v>
      </c>
      <c r="H294" s="312">
        <v>72.254777150251329</v>
      </c>
      <c r="I294" s="397">
        <v>116.30145188205422</v>
      </c>
      <c r="J294" s="397">
        <v>119.9337443636779</v>
      </c>
      <c r="K294" s="397">
        <v>113.85460244350625</v>
      </c>
      <c r="L294" s="397">
        <v>98.926796368888517</v>
      </c>
      <c r="M294" s="311"/>
      <c r="N294" s="311">
        <v>129.88316946181473</v>
      </c>
      <c r="O294" s="311">
        <v>122.43710459228699</v>
      </c>
      <c r="P294" s="311">
        <v>133.15735667238897</v>
      </c>
      <c r="Q294" s="311"/>
      <c r="R294" s="311">
        <v>130.90241786360869</v>
      </c>
      <c r="S294" s="312">
        <v>145.63266690194723</v>
      </c>
      <c r="T294" s="313">
        <v>136.46086426300835</v>
      </c>
      <c r="U294" s="311">
        <v>122.51859198867672</v>
      </c>
      <c r="V294" s="311">
        <v>124.43476938892792</v>
      </c>
      <c r="W294" s="313">
        <v>136.05684222876758</v>
      </c>
      <c r="X294" s="313">
        <v>118.5510927352079</v>
      </c>
      <c r="Y294" s="312">
        <v>61.358486130512894</v>
      </c>
      <c r="AA294" s="298"/>
      <c r="AW294" s="302"/>
      <c r="AX294" s="302"/>
      <c r="AY294" s="302"/>
      <c r="AZ294" s="302"/>
      <c r="BA294" s="302"/>
      <c r="BB294" s="302"/>
      <c r="BC294" s="302"/>
      <c r="BD294" s="302"/>
      <c r="BE294" s="302"/>
      <c r="BF294" s="302"/>
      <c r="BG294" s="302"/>
      <c r="BH294" s="302"/>
      <c r="BI294" s="302"/>
      <c r="BJ294" s="302"/>
      <c r="BK294" s="302"/>
      <c r="BL294" s="302"/>
      <c r="BM294" s="302"/>
      <c r="BN294" s="302"/>
      <c r="BO294" s="302"/>
      <c r="BP294" s="302"/>
      <c r="BQ294" s="302"/>
      <c r="BR294" s="302"/>
    </row>
    <row r="295" spans="2:70" ht="12.75" x14ac:dyDescent="0.2">
      <c r="B295" s="256">
        <v>2018</v>
      </c>
      <c r="C295" s="398" t="s">
        <v>211</v>
      </c>
      <c r="D295" s="311">
        <v>117.96776466586161</v>
      </c>
      <c r="E295" s="311"/>
      <c r="F295" s="311">
        <v>98.787874435747895</v>
      </c>
      <c r="G295" s="397">
        <v>116.54395220313545</v>
      </c>
      <c r="H295" s="312">
        <v>69.145824741462249</v>
      </c>
      <c r="I295" s="397">
        <v>116.08845738113254</v>
      </c>
      <c r="J295" s="397">
        <v>118.24638907083381</v>
      </c>
      <c r="K295" s="397">
        <v>111.76667648635411</v>
      </c>
      <c r="L295" s="397">
        <v>97.006457990484492</v>
      </c>
      <c r="M295" s="311"/>
      <c r="N295" s="311">
        <v>129.64304946887913</v>
      </c>
      <c r="O295" s="311">
        <v>120.83988881779555</v>
      </c>
      <c r="P295" s="311">
        <v>133.55180844709176</v>
      </c>
      <c r="Q295" s="311"/>
      <c r="R295" s="311">
        <v>126.10338555999255</v>
      </c>
      <c r="S295" s="312">
        <v>146.99704289779217</v>
      </c>
      <c r="T295" s="313">
        <v>134.80511819526333</v>
      </c>
      <c r="U295" s="311">
        <v>122.41840580730032</v>
      </c>
      <c r="V295" s="311">
        <v>122.78210376437339</v>
      </c>
      <c r="W295" s="313">
        <v>124.70794967144188</v>
      </c>
      <c r="X295" s="313">
        <v>116.91331098055505</v>
      </c>
      <c r="Y295" s="312">
        <v>60.372015292401755</v>
      </c>
      <c r="AA295" s="298"/>
      <c r="AW295" s="302"/>
      <c r="AX295" s="302"/>
      <c r="AY295" s="302"/>
      <c r="AZ295" s="302"/>
      <c r="BA295" s="302"/>
      <c r="BB295" s="302"/>
      <c r="BC295" s="302"/>
      <c r="BD295" s="302"/>
      <c r="BE295" s="302"/>
      <c r="BF295" s="302"/>
      <c r="BG295" s="302"/>
      <c r="BH295" s="302"/>
      <c r="BI295" s="302"/>
      <c r="BJ295" s="302"/>
      <c r="BK295" s="302"/>
      <c r="BL295" s="302"/>
      <c r="BM295" s="302"/>
      <c r="BN295" s="302"/>
      <c r="BO295" s="302"/>
      <c r="BP295" s="302"/>
      <c r="BQ295" s="302"/>
      <c r="BR295" s="302"/>
    </row>
    <row r="296" spans="2:70" ht="12.75" x14ac:dyDescent="0.2">
      <c r="B296" s="256"/>
      <c r="C296" s="398" t="s">
        <v>210</v>
      </c>
      <c r="D296" s="311">
        <v>116.18638139941285</v>
      </c>
      <c r="E296" s="311"/>
      <c r="F296" s="311">
        <v>99.76751317650006</v>
      </c>
      <c r="G296" s="397">
        <v>118.3300449608967</v>
      </c>
      <c r="H296" s="312">
        <v>71.70412945017631</v>
      </c>
      <c r="I296" s="397">
        <v>115.02241800736324</v>
      </c>
      <c r="J296" s="397">
        <v>118.25477831447132</v>
      </c>
      <c r="K296" s="397">
        <v>112.26777871607064</v>
      </c>
      <c r="L296" s="397">
        <v>95.930366776234422</v>
      </c>
      <c r="M296" s="311"/>
      <c r="N296" s="311">
        <v>127.46332202447186</v>
      </c>
      <c r="O296" s="311">
        <v>121.76778432491136</v>
      </c>
      <c r="P296" s="311">
        <v>129.92659193895975</v>
      </c>
      <c r="Q296" s="311"/>
      <c r="R296" s="311">
        <v>122.66654265697153</v>
      </c>
      <c r="S296" s="312">
        <v>146.18515627993304</v>
      </c>
      <c r="T296" s="313">
        <v>134.76777053959989</v>
      </c>
      <c r="U296" s="311">
        <v>121.16152462275991</v>
      </c>
      <c r="V296" s="311">
        <v>121.47265507718123</v>
      </c>
      <c r="W296" s="313">
        <v>116.49598856854489</v>
      </c>
      <c r="X296" s="313">
        <v>117.6106763905196</v>
      </c>
      <c r="Y296" s="312">
        <v>58.662132506342445</v>
      </c>
      <c r="AA296" s="298"/>
      <c r="AW296" s="302"/>
      <c r="AX296" s="302"/>
      <c r="AY296" s="302"/>
      <c r="AZ296" s="302"/>
      <c r="BA296" s="302"/>
      <c r="BB296" s="302"/>
      <c r="BC296" s="302"/>
      <c r="BD296" s="302"/>
      <c r="BE296" s="302"/>
      <c r="BF296" s="302"/>
      <c r="BG296" s="302"/>
      <c r="BH296" s="302"/>
      <c r="BI296" s="302"/>
      <c r="BJ296" s="302"/>
      <c r="BK296" s="302"/>
      <c r="BL296" s="302"/>
      <c r="BM296" s="302"/>
      <c r="BN296" s="302"/>
      <c r="BO296" s="302"/>
      <c r="BP296" s="302"/>
      <c r="BQ296" s="302"/>
      <c r="BR296" s="302"/>
    </row>
    <row r="297" spans="2:70" ht="12.75" x14ac:dyDescent="0.2">
      <c r="B297" s="256"/>
      <c r="C297" s="398" t="s">
        <v>209</v>
      </c>
      <c r="D297" s="311">
        <v>116.94037827184013</v>
      </c>
      <c r="E297" s="311"/>
      <c r="F297" s="311">
        <v>99.217921114799026</v>
      </c>
      <c r="G297" s="397">
        <v>116.38491660666021</v>
      </c>
      <c r="H297" s="312">
        <v>71.417739025446537</v>
      </c>
      <c r="I297" s="397">
        <v>114.55156977573998</v>
      </c>
      <c r="J297" s="397">
        <v>118.50026486802452</v>
      </c>
      <c r="K297" s="397">
        <v>112.15642266502252</v>
      </c>
      <c r="L297" s="397">
        <v>95.30679679907378</v>
      </c>
      <c r="M297" s="311"/>
      <c r="N297" s="311">
        <v>128.51816227031003</v>
      </c>
      <c r="O297" s="311">
        <v>122.16458013373456</v>
      </c>
      <c r="P297" s="311">
        <v>131.28380974080076</v>
      </c>
      <c r="Q297" s="311"/>
      <c r="R297" s="311">
        <v>124.1568977072189</v>
      </c>
      <c r="S297" s="312">
        <v>145.17444028627168</v>
      </c>
      <c r="T297" s="313">
        <v>135.06406194119637</v>
      </c>
      <c r="U297" s="311">
        <v>120.54219186516031</v>
      </c>
      <c r="V297" s="311">
        <v>123.01872457291796</v>
      </c>
      <c r="W297" s="313">
        <v>119.36953344066097</v>
      </c>
      <c r="X297" s="313">
        <v>118.8833682637049</v>
      </c>
      <c r="Y297" s="312">
        <v>58.201779448557247</v>
      </c>
      <c r="AA297" s="298"/>
      <c r="AW297" s="302"/>
      <c r="AX297" s="302"/>
      <c r="AY297" s="302"/>
      <c r="AZ297" s="302"/>
      <c r="BA297" s="302"/>
      <c r="BB297" s="302"/>
      <c r="BC297" s="302"/>
      <c r="BD297" s="302"/>
      <c r="BE297" s="302"/>
      <c r="BF297" s="302"/>
      <c r="BG297" s="302"/>
      <c r="BH297" s="302"/>
      <c r="BI297" s="302"/>
      <c r="BJ297" s="302"/>
      <c r="BK297" s="302"/>
      <c r="BL297" s="302"/>
      <c r="BM297" s="302"/>
      <c r="BN297" s="302"/>
      <c r="BO297" s="302"/>
      <c r="BP297" s="302"/>
      <c r="BQ297" s="302"/>
      <c r="BR297" s="302"/>
    </row>
    <row r="298" spans="2:70" ht="12.75" x14ac:dyDescent="0.2">
      <c r="B298" s="256"/>
      <c r="C298" s="398" t="s">
        <v>208</v>
      </c>
      <c r="D298" s="311">
        <v>118.52850349837888</v>
      </c>
      <c r="E298" s="311"/>
      <c r="F298" s="311">
        <v>98.620266012111315</v>
      </c>
      <c r="G298" s="397">
        <v>117.15398611468444</v>
      </c>
      <c r="H298" s="312">
        <v>70.756965427316104</v>
      </c>
      <c r="I298" s="397">
        <v>110.48045735948469</v>
      </c>
      <c r="J298" s="397">
        <v>117.80285988633931</v>
      </c>
      <c r="K298" s="397">
        <v>113.08206983935997</v>
      </c>
      <c r="L298" s="397">
        <v>94.267612042091372</v>
      </c>
      <c r="M298" s="311"/>
      <c r="N298" s="311">
        <v>127.59655771469113</v>
      </c>
      <c r="O298" s="311">
        <v>122.87269783557321</v>
      </c>
      <c r="P298" s="311">
        <v>129.60897122756919</v>
      </c>
      <c r="Q298" s="311"/>
      <c r="R298" s="311">
        <v>128.18457181935938</v>
      </c>
      <c r="S298" s="312">
        <v>146.00384427806472</v>
      </c>
      <c r="T298" s="313">
        <v>134.75532132104541</v>
      </c>
      <c r="U298" s="311">
        <v>121.03629224171402</v>
      </c>
      <c r="V298" s="311">
        <v>122.65326252093342</v>
      </c>
      <c r="W298" s="313">
        <v>131.03210877184364</v>
      </c>
      <c r="X298" s="313">
        <v>117.32125288353019</v>
      </c>
      <c r="Y298" s="312">
        <v>57.575244712283826</v>
      </c>
      <c r="AA298" s="298"/>
      <c r="AW298" s="302"/>
      <c r="AX298" s="302"/>
      <c r="AY298" s="302"/>
      <c r="AZ298" s="302"/>
      <c r="BA298" s="302"/>
      <c r="BB298" s="302"/>
      <c r="BC298" s="302"/>
      <c r="BD298" s="302"/>
      <c r="BE298" s="302"/>
      <c r="BF298" s="302"/>
      <c r="BG298" s="302"/>
      <c r="BH298" s="302"/>
      <c r="BI298" s="302"/>
      <c r="BJ298" s="302"/>
      <c r="BK298" s="302"/>
      <c r="BL298" s="302"/>
      <c r="BM298" s="302"/>
      <c r="BN298" s="302"/>
      <c r="BO298" s="302"/>
      <c r="BP298" s="302"/>
      <c r="BQ298" s="302"/>
      <c r="BR298" s="302"/>
    </row>
    <row r="299" spans="2:70" ht="12.75" x14ac:dyDescent="0.2">
      <c r="B299" s="256"/>
      <c r="C299" s="398" t="s">
        <v>207</v>
      </c>
      <c r="D299" s="311">
        <v>120.19196426631451</v>
      </c>
      <c r="E299" s="311"/>
      <c r="F299" s="311">
        <v>99.193829377437908</v>
      </c>
      <c r="G299" s="397">
        <v>117.54383562917873</v>
      </c>
      <c r="H299" s="312">
        <v>71.716785642528961</v>
      </c>
      <c r="I299" s="397">
        <v>110.95855992349649</v>
      </c>
      <c r="J299" s="397">
        <v>118.02083220447795</v>
      </c>
      <c r="K299" s="397">
        <v>112.615766375596</v>
      </c>
      <c r="L299" s="397">
        <v>95.478338412040188</v>
      </c>
      <c r="M299" s="311"/>
      <c r="N299" s="311">
        <v>128.04931298878446</v>
      </c>
      <c r="O299" s="311">
        <v>122.50492647148613</v>
      </c>
      <c r="P299" s="311">
        <v>130.4413733303825</v>
      </c>
      <c r="Q299" s="311"/>
      <c r="R299" s="311">
        <v>131.04218966246611</v>
      </c>
      <c r="S299" s="312">
        <v>144.80879067919642</v>
      </c>
      <c r="T299" s="313">
        <v>134.49886741882327</v>
      </c>
      <c r="U299" s="311">
        <v>120.29676296121475</v>
      </c>
      <c r="V299" s="311">
        <v>123.19633267634894</v>
      </c>
      <c r="W299" s="313">
        <v>138.92752681729533</v>
      </c>
      <c r="X299" s="313">
        <v>117.40843736672332</v>
      </c>
      <c r="Y299" s="312">
        <v>57.245489587929399</v>
      </c>
      <c r="AA299" s="298"/>
      <c r="AW299" s="302"/>
      <c r="AX299" s="302"/>
      <c r="AY299" s="302"/>
      <c r="AZ299" s="302"/>
      <c r="BA299" s="302"/>
      <c r="BB299" s="302"/>
      <c r="BC299" s="302"/>
      <c r="BD299" s="302"/>
      <c r="BE299" s="302"/>
      <c r="BF299" s="302"/>
      <c r="BG299" s="302"/>
      <c r="BH299" s="302"/>
      <c r="BI299" s="302"/>
      <c r="BJ299" s="302"/>
      <c r="BK299" s="302"/>
      <c r="BL299" s="302"/>
      <c r="BM299" s="302"/>
      <c r="BN299" s="302"/>
      <c r="BO299" s="302"/>
      <c r="BP299" s="302"/>
      <c r="BQ299" s="302"/>
      <c r="BR299" s="302"/>
    </row>
    <row r="300" spans="2:70" ht="12.75" x14ac:dyDescent="0.2">
      <c r="B300" s="256"/>
      <c r="C300" s="398" t="s">
        <v>206</v>
      </c>
      <c r="D300" s="311">
        <v>120.82345709124314</v>
      </c>
      <c r="E300" s="311"/>
      <c r="F300" s="311">
        <v>99.688340987309431</v>
      </c>
      <c r="G300" s="397">
        <v>117.67845992195373</v>
      </c>
      <c r="H300" s="312">
        <v>72.348828990435635</v>
      </c>
      <c r="I300" s="397">
        <v>112.13406471402344</v>
      </c>
      <c r="J300" s="397">
        <v>118.80925934023382</v>
      </c>
      <c r="K300" s="397">
        <v>114.50084120023399</v>
      </c>
      <c r="L300" s="397">
        <v>94.352232551661345</v>
      </c>
      <c r="M300" s="311"/>
      <c r="N300" s="311">
        <v>128.39919920183419</v>
      </c>
      <c r="O300" s="311">
        <v>122.50208115906082</v>
      </c>
      <c r="P300" s="311">
        <v>130.95479180378084</v>
      </c>
      <c r="Q300" s="311"/>
      <c r="R300" s="311">
        <v>131.87736266077053</v>
      </c>
      <c r="S300" s="312">
        <v>145.10260325116573</v>
      </c>
      <c r="T300" s="313">
        <v>133.73448539957857</v>
      </c>
      <c r="U300" s="311">
        <v>120.57979268585029</v>
      </c>
      <c r="V300" s="311">
        <v>124.12499809345593</v>
      </c>
      <c r="W300" s="313">
        <v>140.73530597733395</v>
      </c>
      <c r="X300" s="313">
        <v>117.28044006136811</v>
      </c>
      <c r="Y300" s="312">
        <v>56.816807926268638</v>
      </c>
      <c r="AA300" s="298"/>
      <c r="AW300" s="302"/>
      <c r="AX300" s="302"/>
      <c r="AY300" s="302"/>
      <c r="AZ300" s="302"/>
      <c r="BA300" s="302"/>
      <c r="BB300" s="302"/>
      <c r="BC300" s="302"/>
      <c r="BD300" s="302"/>
      <c r="BE300" s="302"/>
      <c r="BF300" s="302"/>
      <c r="BG300" s="302"/>
      <c r="BH300" s="302"/>
      <c r="BI300" s="302"/>
      <c r="BJ300" s="302"/>
      <c r="BK300" s="302"/>
      <c r="BL300" s="302"/>
      <c r="BM300" s="302"/>
      <c r="BN300" s="302"/>
      <c r="BO300" s="302"/>
      <c r="BP300" s="302"/>
      <c r="BQ300" s="302"/>
      <c r="BR300" s="302"/>
    </row>
    <row r="301" spans="2:70" ht="12.75" x14ac:dyDescent="0.2">
      <c r="B301" s="256"/>
      <c r="C301" s="398" t="s">
        <v>205</v>
      </c>
      <c r="D301" s="311">
        <v>119.89662402808773</v>
      </c>
      <c r="E301" s="311"/>
      <c r="F301" s="311">
        <v>99.623039443281826</v>
      </c>
      <c r="G301" s="397">
        <v>118.63203941074404</v>
      </c>
      <c r="H301" s="312">
        <v>71.765272355668202</v>
      </c>
      <c r="I301" s="397">
        <v>111.28279196961356</v>
      </c>
      <c r="J301" s="397">
        <v>118.78406713069059</v>
      </c>
      <c r="K301" s="397">
        <v>114.38899666670507</v>
      </c>
      <c r="L301" s="397">
        <v>94.507297125653821</v>
      </c>
      <c r="M301" s="311"/>
      <c r="N301" s="311">
        <v>127.18894412594901</v>
      </c>
      <c r="O301" s="311">
        <v>121.61000653706124</v>
      </c>
      <c r="P301" s="311">
        <v>129.59853575044269</v>
      </c>
      <c r="Q301" s="311"/>
      <c r="R301" s="311">
        <v>130.49875787581468</v>
      </c>
      <c r="S301" s="312">
        <v>144.05793632860826</v>
      </c>
      <c r="T301" s="313">
        <v>134.56111351159564</v>
      </c>
      <c r="U301" s="311">
        <v>122.06798123796612</v>
      </c>
      <c r="V301" s="311">
        <v>123.84653275119847</v>
      </c>
      <c r="W301" s="313">
        <v>136.99491635288271</v>
      </c>
      <c r="X301" s="313">
        <v>116.74795225178188</v>
      </c>
      <c r="Y301" s="312">
        <v>56.231067638368962</v>
      </c>
      <c r="AA301" s="298"/>
      <c r="AW301" s="302"/>
      <c r="AX301" s="302"/>
      <c r="AY301" s="302"/>
      <c r="AZ301" s="302"/>
      <c r="BA301" s="302"/>
      <c r="BB301" s="302"/>
      <c r="BC301" s="302"/>
      <c r="BD301" s="302"/>
      <c r="BE301" s="302"/>
      <c r="BF301" s="302"/>
      <c r="BG301" s="302"/>
      <c r="BH301" s="302"/>
      <c r="BI301" s="302"/>
      <c r="BJ301" s="302"/>
      <c r="BK301" s="302"/>
      <c r="BL301" s="302"/>
      <c r="BM301" s="302"/>
      <c r="BN301" s="302"/>
      <c r="BO301" s="302"/>
      <c r="BP301" s="302"/>
      <c r="BQ301" s="302"/>
      <c r="BR301" s="302"/>
    </row>
    <row r="302" spans="2:70" ht="12.75" x14ac:dyDescent="0.2">
      <c r="B302" s="256"/>
      <c r="C302" s="398" t="s">
        <v>216</v>
      </c>
      <c r="D302" s="311">
        <v>119.85899340258155</v>
      </c>
      <c r="E302" s="311"/>
      <c r="F302" s="311">
        <v>99.8652263058963</v>
      </c>
      <c r="G302" s="397">
        <v>120.51231754689877</v>
      </c>
      <c r="H302" s="312">
        <v>70.885582503257595</v>
      </c>
      <c r="I302" s="397">
        <v>111.49189645246896</v>
      </c>
      <c r="J302" s="397">
        <v>119.19884728205295</v>
      </c>
      <c r="K302" s="397">
        <v>114.20025901637501</v>
      </c>
      <c r="L302" s="397">
        <v>95.061417538126761</v>
      </c>
      <c r="M302" s="311"/>
      <c r="N302" s="311">
        <v>127.10408951053606</v>
      </c>
      <c r="O302" s="311">
        <v>121.38908797009357</v>
      </c>
      <c r="P302" s="311">
        <v>129.57736816599999</v>
      </c>
      <c r="Q302" s="311"/>
      <c r="R302" s="311">
        <v>130.29750639625237</v>
      </c>
      <c r="S302" s="312">
        <v>144.85823574201038</v>
      </c>
      <c r="T302" s="313">
        <v>134.30465486400584</v>
      </c>
      <c r="U302" s="311">
        <v>122.78012054511356</v>
      </c>
      <c r="V302" s="311">
        <v>123.75123572295924</v>
      </c>
      <c r="W302" s="313">
        <v>136.49652235900729</v>
      </c>
      <c r="X302" s="313">
        <v>116.07076666785156</v>
      </c>
      <c r="Y302" s="312">
        <v>54.96710175395387</v>
      </c>
      <c r="AA302" s="298"/>
      <c r="AW302" s="302"/>
      <c r="AX302" s="302"/>
      <c r="AY302" s="302"/>
      <c r="AZ302" s="302"/>
      <c r="BA302" s="302"/>
      <c r="BB302" s="302"/>
      <c r="BC302" s="302"/>
      <c r="BD302" s="302"/>
      <c r="BE302" s="302"/>
      <c r="BF302" s="302"/>
      <c r="BG302" s="302"/>
      <c r="BH302" s="302"/>
      <c r="BI302" s="302"/>
      <c r="BJ302" s="302"/>
      <c r="BK302" s="302"/>
      <c r="BL302" s="302"/>
      <c r="BM302" s="302"/>
      <c r="BN302" s="302"/>
      <c r="BO302" s="302"/>
      <c r="BP302" s="302"/>
      <c r="BQ302" s="302"/>
      <c r="BR302" s="302"/>
    </row>
    <row r="303" spans="2:70" ht="12.75" x14ac:dyDescent="0.2">
      <c r="B303" s="256"/>
      <c r="C303" s="262" t="s">
        <v>215</v>
      </c>
      <c r="D303" s="311">
        <v>119.79536380991206</v>
      </c>
      <c r="E303" s="311"/>
      <c r="F303" s="311">
        <v>100.36152413245499</v>
      </c>
      <c r="G303" s="397">
        <v>121.75564266184047</v>
      </c>
      <c r="H303" s="312">
        <v>71.145274957167885</v>
      </c>
      <c r="I303" s="397">
        <v>112.22253764424036</v>
      </c>
      <c r="J303" s="397">
        <v>119.49031441544271</v>
      </c>
      <c r="K303" s="397">
        <v>114.31909383324948</v>
      </c>
      <c r="L303" s="397">
        <v>95.392577885656536</v>
      </c>
      <c r="M303" s="311"/>
      <c r="N303" s="311">
        <v>126.76115033122618</v>
      </c>
      <c r="O303" s="311">
        <v>120.65615777184071</v>
      </c>
      <c r="P303" s="311">
        <v>129.41728830865205</v>
      </c>
      <c r="Q303" s="311"/>
      <c r="R303" s="311">
        <v>129.98147447868737</v>
      </c>
      <c r="S303" s="312">
        <v>145.31722123006145</v>
      </c>
      <c r="T303" s="313">
        <v>135.21097474480854</v>
      </c>
      <c r="U303" s="311">
        <v>123.29140004768095</v>
      </c>
      <c r="V303" s="311">
        <v>123.18376756333643</v>
      </c>
      <c r="W303" s="313">
        <v>135.61900949399757</v>
      </c>
      <c r="X303" s="313">
        <v>115.8162255128782</v>
      </c>
      <c r="Y303" s="312">
        <v>53.918934922975502</v>
      </c>
      <c r="AA303" s="298"/>
      <c r="AW303" s="302"/>
      <c r="AX303" s="302"/>
      <c r="AY303" s="302"/>
      <c r="AZ303" s="302"/>
      <c r="BA303" s="302"/>
      <c r="BB303" s="302"/>
      <c r="BC303" s="302"/>
      <c r="BD303" s="302"/>
      <c r="BE303" s="302"/>
      <c r="BF303" s="302"/>
      <c r="BG303" s="302"/>
      <c r="BH303" s="302"/>
      <c r="BI303" s="302"/>
      <c r="BJ303" s="302"/>
      <c r="BK303" s="302"/>
      <c r="BL303" s="302"/>
      <c r="BM303" s="302"/>
      <c r="BN303" s="302"/>
      <c r="BO303" s="302"/>
      <c r="BP303" s="302"/>
      <c r="BQ303" s="302"/>
      <c r="BR303" s="302"/>
    </row>
    <row r="304" spans="2:70" ht="12.75" x14ac:dyDescent="0.2">
      <c r="B304" s="256"/>
      <c r="C304" s="262" t="s">
        <v>218</v>
      </c>
      <c r="D304" s="311">
        <v>121.20626328026538</v>
      </c>
      <c r="E304" s="311"/>
      <c r="F304" s="311">
        <v>100.45378452700348</v>
      </c>
      <c r="G304" s="397">
        <v>120.89632365196285</v>
      </c>
      <c r="H304" s="312">
        <v>70.986608649425946</v>
      </c>
      <c r="I304" s="397">
        <v>111.7894740013403</v>
      </c>
      <c r="J304" s="397">
        <v>120.82146285897663</v>
      </c>
      <c r="K304" s="397">
        <v>113.85748109583777</v>
      </c>
      <c r="L304" s="397">
        <v>96.413655623873296</v>
      </c>
      <c r="M304" s="311"/>
      <c r="N304" s="311">
        <v>127.20642183248192</v>
      </c>
      <c r="O304" s="311">
        <v>121.30260500471314</v>
      </c>
      <c r="P304" s="311">
        <v>129.76662487413046</v>
      </c>
      <c r="Q304" s="311"/>
      <c r="R304" s="311">
        <v>132.64010034851586</v>
      </c>
      <c r="S304" s="312">
        <v>144.85018336502702</v>
      </c>
      <c r="T304" s="313">
        <v>135.80356851302571</v>
      </c>
      <c r="U304" s="311">
        <v>126.08311000880205</v>
      </c>
      <c r="V304" s="311">
        <v>122.2258346050139</v>
      </c>
      <c r="W304" s="313">
        <v>143.28755479791684</v>
      </c>
      <c r="X304" s="313">
        <v>116.78767320802842</v>
      </c>
      <c r="Y304" s="312">
        <v>51.976743442044999</v>
      </c>
      <c r="AA304" s="298"/>
      <c r="AW304" s="302"/>
      <c r="AX304" s="302"/>
      <c r="AY304" s="302"/>
      <c r="AZ304" s="302"/>
      <c r="BA304" s="302"/>
      <c r="BB304" s="302"/>
      <c r="BC304" s="302"/>
      <c r="BD304" s="302"/>
      <c r="BE304" s="302"/>
      <c r="BF304" s="302"/>
      <c r="BG304" s="302"/>
      <c r="BH304" s="302"/>
      <c r="BI304" s="302"/>
      <c r="BJ304" s="302"/>
      <c r="BK304" s="302"/>
      <c r="BL304" s="302"/>
      <c r="BM304" s="302"/>
      <c r="BN304" s="302"/>
      <c r="BO304" s="302"/>
      <c r="BP304" s="302"/>
      <c r="BQ304" s="302"/>
      <c r="BR304" s="302"/>
    </row>
    <row r="305" spans="2:70" ht="12.75" x14ac:dyDescent="0.2">
      <c r="B305" s="256"/>
      <c r="C305" s="262" t="s">
        <v>342</v>
      </c>
      <c r="D305" s="415">
        <v>122.11437962033833</v>
      </c>
      <c r="E305" s="415"/>
      <c r="F305" s="415">
        <v>101.24833423512666</v>
      </c>
      <c r="G305" s="416">
        <v>122.61911104281671</v>
      </c>
      <c r="H305" s="417">
        <v>71.460968848734211</v>
      </c>
      <c r="I305" s="416">
        <v>112.04659770304188</v>
      </c>
      <c r="J305" s="416">
        <v>121.47888330329464</v>
      </c>
      <c r="K305" s="416">
        <v>113.40230326994261</v>
      </c>
      <c r="L305" s="416">
        <v>97.971772055333773</v>
      </c>
      <c r="M305" s="415"/>
      <c r="N305" s="415">
        <v>128.28662412099527</v>
      </c>
      <c r="O305" s="415">
        <v>121.83190713210594</v>
      </c>
      <c r="P305" s="415">
        <v>131.10533974910746</v>
      </c>
      <c r="Q305" s="415"/>
      <c r="R305" s="415">
        <v>133.55563708134602</v>
      </c>
      <c r="S305" s="417">
        <v>147.59716865555356</v>
      </c>
      <c r="T305" s="418">
        <v>136.47834101567565</v>
      </c>
      <c r="U305" s="415">
        <v>126.16681818157274</v>
      </c>
      <c r="V305" s="415">
        <v>122.43463038029185</v>
      </c>
      <c r="W305" s="418">
        <v>144.55221537383397</v>
      </c>
      <c r="X305" s="418">
        <v>117.4179577245247</v>
      </c>
      <c r="Y305" s="417">
        <v>53.148224017844356</v>
      </c>
      <c r="AA305" s="298"/>
      <c r="AW305" s="302"/>
      <c r="AX305" s="302"/>
      <c r="AY305" s="302"/>
      <c r="AZ305" s="302"/>
      <c r="BA305" s="302"/>
      <c r="BB305" s="302"/>
      <c r="BC305" s="302"/>
      <c r="BD305" s="302"/>
      <c r="BE305" s="302"/>
      <c r="BF305" s="302"/>
      <c r="BG305" s="302"/>
      <c r="BH305" s="302"/>
      <c r="BI305" s="302"/>
      <c r="BJ305" s="302"/>
      <c r="BK305" s="302"/>
      <c r="BL305" s="302"/>
      <c r="BM305" s="302"/>
      <c r="BN305" s="302"/>
      <c r="BO305" s="302"/>
      <c r="BP305" s="302"/>
      <c r="BQ305" s="302"/>
      <c r="BR305" s="302"/>
    </row>
    <row r="306" spans="2:70" ht="12.75" x14ac:dyDescent="0.2">
      <c r="B306" s="256"/>
      <c r="C306" s="528" t="s">
        <v>431</v>
      </c>
      <c r="D306" s="415">
        <v>122.51381095374644</v>
      </c>
      <c r="E306" s="415"/>
      <c r="F306" s="415">
        <v>101.76464960784857</v>
      </c>
      <c r="G306" s="416">
        <v>123.81505188488663</v>
      </c>
      <c r="H306" s="417">
        <v>71.884774565292091</v>
      </c>
      <c r="I306" s="416">
        <v>114.12949403095327</v>
      </c>
      <c r="J306" s="416">
        <v>121.63858016780462</v>
      </c>
      <c r="K306" s="416">
        <v>112.66001327694434</v>
      </c>
      <c r="L306" s="416">
        <v>97.95339430780885</v>
      </c>
      <c r="M306" s="415"/>
      <c r="N306" s="415">
        <v>131.19836672411358</v>
      </c>
      <c r="O306" s="415">
        <v>122.92257550967794</v>
      </c>
      <c r="P306" s="415">
        <v>134.86461364076692</v>
      </c>
      <c r="Q306" s="415"/>
      <c r="R306" s="415">
        <v>132.87519920830673</v>
      </c>
      <c r="S306" s="417">
        <v>143.43496633766983</v>
      </c>
      <c r="T306" s="418">
        <v>137.66408681624074</v>
      </c>
      <c r="U306" s="415">
        <v>125.81338367431879</v>
      </c>
      <c r="V306" s="415">
        <v>123.56031250167548</v>
      </c>
      <c r="W306" s="418">
        <v>142.24139459287525</v>
      </c>
      <c r="X306" s="418">
        <v>118.10028408183258</v>
      </c>
      <c r="Y306" s="417">
        <v>52.624309432783463</v>
      </c>
      <c r="AA306" s="298"/>
      <c r="AW306" s="302"/>
      <c r="AX306" s="302"/>
      <c r="AY306" s="302"/>
      <c r="AZ306" s="302"/>
      <c r="BA306" s="302"/>
      <c r="BB306" s="302"/>
      <c r="BC306" s="302"/>
      <c r="BD306" s="302"/>
      <c r="BE306" s="302"/>
      <c r="BF306" s="302"/>
      <c r="BG306" s="302"/>
      <c r="BH306" s="302"/>
      <c r="BI306" s="302"/>
      <c r="BJ306" s="302"/>
      <c r="BK306" s="302"/>
      <c r="BL306" s="302"/>
      <c r="BM306" s="302"/>
      <c r="BN306" s="302"/>
      <c r="BO306" s="302"/>
      <c r="BP306" s="302"/>
      <c r="BQ306" s="302"/>
      <c r="BR306" s="302"/>
    </row>
    <row r="307" spans="2:70" ht="8.25" customHeight="1" x14ac:dyDescent="0.2">
      <c r="B307" s="303"/>
      <c r="C307" s="303"/>
      <c r="D307" s="303"/>
      <c r="E307" s="303"/>
      <c r="F307" s="304"/>
      <c r="G307" s="303"/>
      <c r="H307" s="305"/>
      <c r="I307" s="303"/>
      <c r="J307" s="303"/>
      <c r="K307" s="303"/>
      <c r="L307" s="303"/>
      <c r="M307" s="303"/>
      <c r="N307" s="303"/>
      <c r="O307" s="303"/>
      <c r="P307" s="303"/>
      <c r="Q307" s="303"/>
      <c r="R307" s="303"/>
      <c r="S307" s="305"/>
      <c r="T307" s="303"/>
      <c r="U307" s="304"/>
      <c r="V307" s="304"/>
      <c r="W307" s="303"/>
      <c r="X307" s="303"/>
      <c r="Y307" s="305"/>
    </row>
    <row r="308" spans="2:70" x14ac:dyDescent="0.2">
      <c r="B308" s="296" t="s">
        <v>367</v>
      </c>
    </row>
    <row r="309" spans="2:70" x14ac:dyDescent="0.2">
      <c r="B309" s="297" t="s">
        <v>202</v>
      </c>
    </row>
    <row r="310" spans="2:70" x14ac:dyDescent="0.2">
      <c r="B310" s="297" t="s">
        <v>311</v>
      </c>
    </row>
    <row r="311" spans="2:70" x14ac:dyDescent="0.2">
      <c r="B311" s="264" t="s">
        <v>310</v>
      </c>
    </row>
    <row r="313" spans="2:70" x14ac:dyDescent="0.2"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</row>
    <row r="314" spans="2:70" x14ac:dyDescent="0.2">
      <c r="D314" s="298"/>
      <c r="E314" s="298"/>
      <c r="F314" s="298"/>
      <c r="G314" s="298"/>
      <c r="H314" s="298"/>
      <c r="I314" s="298"/>
      <c r="J314" s="298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</row>
    <row r="315" spans="2:70" x14ac:dyDescent="0.2">
      <c r="D315" s="298"/>
      <c r="F315" s="298"/>
      <c r="G315" s="298"/>
      <c r="H315" s="298"/>
      <c r="I315" s="298"/>
      <c r="J315" s="298"/>
      <c r="K315" s="298"/>
      <c r="L315" s="298"/>
      <c r="N315" s="298"/>
      <c r="O315" s="298"/>
      <c r="P315" s="298"/>
      <c r="R315" s="298"/>
      <c r="S315" s="298"/>
      <c r="T315" s="298"/>
      <c r="U315" s="298"/>
      <c r="V315" s="298"/>
      <c r="W315" s="298"/>
      <c r="X315" s="298"/>
      <c r="Y315" s="298"/>
    </row>
    <row r="316" spans="2:70" x14ac:dyDescent="0.2">
      <c r="D316" s="298"/>
      <c r="F316" s="298"/>
      <c r="G316" s="298"/>
      <c r="H316" s="298"/>
      <c r="I316" s="298"/>
      <c r="J316" s="298"/>
      <c r="K316" s="298"/>
      <c r="L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</row>
    <row r="317" spans="2:70" x14ac:dyDescent="0.2">
      <c r="D317" s="298"/>
      <c r="F317" s="298"/>
      <c r="G317" s="298"/>
      <c r="H317" s="298"/>
      <c r="I317" s="298"/>
      <c r="J317" s="298"/>
      <c r="K317" s="298"/>
      <c r="L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</row>
    <row r="318" spans="2:70" x14ac:dyDescent="0.2">
      <c r="D318" s="299"/>
      <c r="E318" s="299"/>
      <c r="F318" s="299"/>
      <c r="G318" s="299"/>
      <c r="H318" s="299"/>
      <c r="I318" s="299"/>
      <c r="J318" s="299"/>
      <c r="K318" s="299"/>
      <c r="L318" s="299"/>
      <c r="M318" s="299"/>
      <c r="N318" s="299"/>
      <c r="O318" s="299"/>
      <c r="P318" s="299"/>
      <c r="Q318" s="299"/>
      <c r="R318" s="299"/>
      <c r="S318" s="299"/>
      <c r="T318" s="299"/>
      <c r="U318" s="299"/>
      <c r="V318" s="299"/>
      <c r="W318" s="299"/>
      <c r="X318" s="299"/>
      <c r="Y318" s="299"/>
      <c r="Z318" s="299"/>
    </row>
    <row r="319" spans="2:70" x14ac:dyDescent="0.2">
      <c r="D319" s="299"/>
      <c r="E319" s="299"/>
      <c r="F319" s="299"/>
      <c r="G319" s="299"/>
      <c r="H319" s="299"/>
      <c r="I319" s="299"/>
      <c r="J319" s="299"/>
      <c r="K319" s="299"/>
      <c r="L319" s="299"/>
      <c r="M319" s="299"/>
      <c r="N319" s="299"/>
      <c r="O319" s="299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299"/>
    </row>
    <row r="320" spans="2:70" x14ac:dyDescent="0.2">
      <c r="D320" s="299"/>
      <c r="F320" s="299"/>
      <c r="G320" s="299"/>
      <c r="H320" s="299"/>
      <c r="I320" s="299"/>
      <c r="J320" s="299"/>
      <c r="K320" s="299"/>
      <c r="L320" s="299"/>
      <c r="N320" s="299"/>
      <c r="O320" s="299"/>
      <c r="P320" s="299"/>
      <c r="Q320" s="299"/>
      <c r="R320" s="299"/>
      <c r="S320" s="299"/>
      <c r="T320" s="299"/>
      <c r="U320" s="299"/>
      <c r="V320" s="299"/>
      <c r="W320" s="299"/>
      <c r="X320" s="299"/>
      <c r="Y320" s="299"/>
    </row>
    <row r="321" spans="4:25" x14ac:dyDescent="0.2">
      <c r="D321" s="299"/>
      <c r="F321" s="299"/>
      <c r="G321" s="299"/>
      <c r="H321" s="299"/>
      <c r="I321" s="299"/>
      <c r="J321" s="299"/>
      <c r="K321" s="299"/>
      <c r="L321" s="299"/>
      <c r="N321" s="299"/>
      <c r="O321" s="299"/>
      <c r="P321" s="299"/>
      <c r="Q321" s="299"/>
      <c r="R321" s="299"/>
      <c r="S321" s="299"/>
      <c r="T321" s="299"/>
      <c r="U321" s="299"/>
      <c r="V321" s="299"/>
      <c r="W321" s="299"/>
      <c r="X321" s="299"/>
      <c r="Y321" s="299"/>
    </row>
    <row r="322" spans="4:25" x14ac:dyDescent="0.2">
      <c r="D322" s="299"/>
      <c r="F322" s="299"/>
      <c r="G322" s="299"/>
      <c r="H322" s="299"/>
      <c r="I322" s="299"/>
      <c r="J322" s="299"/>
      <c r="K322" s="299"/>
      <c r="L322" s="299"/>
      <c r="N322" s="299"/>
      <c r="O322" s="299"/>
      <c r="P322" s="299"/>
      <c r="Q322" s="299"/>
      <c r="R322" s="299"/>
      <c r="S322" s="299"/>
      <c r="T322" s="299"/>
      <c r="U322" s="299"/>
      <c r="V322" s="299"/>
      <c r="W322" s="299"/>
      <c r="X322" s="299"/>
      <c r="Y322" s="299"/>
    </row>
    <row r="323" spans="4:25" x14ac:dyDescent="0.2">
      <c r="D323" s="299"/>
      <c r="F323" s="299"/>
      <c r="G323" s="299"/>
      <c r="H323" s="299"/>
      <c r="I323" s="299"/>
      <c r="J323" s="299"/>
      <c r="K323" s="299"/>
      <c r="L323" s="299"/>
      <c r="N323" s="299"/>
      <c r="O323" s="299"/>
      <c r="P323" s="299"/>
      <c r="Q323" s="299"/>
      <c r="R323" s="299"/>
      <c r="S323" s="299"/>
      <c r="T323" s="299"/>
      <c r="U323" s="299"/>
      <c r="V323" s="299"/>
      <c r="W323" s="299"/>
      <c r="X323" s="299"/>
      <c r="Y323" s="299"/>
    </row>
  </sheetData>
  <mergeCells count="7">
    <mergeCell ref="B2:Y2"/>
    <mergeCell ref="B5:C6"/>
    <mergeCell ref="D5:D6"/>
    <mergeCell ref="F5:L5"/>
    <mergeCell ref="N5:P5"/>
    <mergeCell ref="R5:Y5"/>
    <mergeCell ref="B3:Y3"/>
  </mergeCells>
  <conditionalFormatting sqref="AW7:BR306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hyperlinks>
    <hyperlink ref="AA2" location="Índice!A1" display="Volver al índice"/>
  </hyperlinks>
  <pageMargins left="0.23622047244094491" right="0.15748031496062992" top="0.59055118110236227" bottom="0.55118110236220474" header="0.31496062992125984" footer="0.31496062992125984"/>
  <pageSetup paperSize="9" scale="58" fitToHeight="5" orientation="landscape" r:id="rId1"/>
  <rowBreaks count="1" manualBreakCount="1">
    <brk id="206" min="1" max="24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2:AC264"/>
  <sheetViews>
    <sheetView zoomScaleNormal="100" zoomScaleSheetLayoutView="85" workbookViewId="0">
      <pane xSplit="3" ySplit="6" topLeftCell="D235" activePane="bottomRight" state="frozen"/>
      <selection pane="topRight"/>
      <selection pane="bottomLeft"/>
      <selection pane="bottomRight"/>
    </sheetView>
  </sheetViews>
  <sheetFormatPr baseColWidth="10" defaultRowHeight="13.5" x14ac:dyDescent="0.25"/>
  <cols>
    <col min="1" max="1" width="2.7109375" style="147" customWidth="1"/>
    <col min="2" max="2" width="7.140625" style="147" customWidth="1"/>
    <col min="3" max="3" width="6.7109375" style="147" bestFit="1" customWidth="1"/>
    <col min="4" max="4" width="9.140625" style="147" customWidth="1"/>
    <col min="5" max="5" width="11.42578125" style="147" customWidth="1"/>
    <col min="6" max="6" width="14.7109375" style="147" customWidth="1"/>
    <col min="7" max="7" width="12.140625" style="147" customWidth="1"/>
    <col min="8" max="8" width="16.42578125" style="147" customWidth="1"/>
    <col min="9" max="9" width="11.42578125" style="147"/>
    <col min="10" max="10" width="2.5703125" style="147" customWidth="1"/>
    <col min="11" max="11" width="9.140625" style="147" customWidth="1"/>
    <col min="12" max="12" width="11.42578125" style="147" customWidth="1"/>
    <col min="13" max="13" width="15" style="147" customWidth="1"/>
    <col min="14" max="14" width="11.85546875" style="147" customWidth="1"/>
    <col min="15" max="15" width="15.7109375" style="147" customWidth="1"/>
    <col min="16" max="16" width="11.42578125" style="147" customWidth="1"/>
    <col min="17" max="16384" width="11.42578125" style="147"/>
  </cols>
  <sheetData>
    <row r="2" spans="2:29" s="144" customFormat="1" ht="40.5" customHeight="1" x14ac:dyDescent="0.3">
      <c r="B2" s="469" t="s">
        <v>412</v>
      </c>
      <c r="C2" s="469"/>
      <c r="D2" s="469"/>
      <c r="E2" s="469"/>
      <c r="F2" s="469"/>
      <c r="G2" s="469"/>
      <c r="H2" s="469"/>
      <c r="I2" s="469"/>
      <c r="J2" s="469"/>
      <c r="K2" s="481"/>
      <c r="L2" s="469"/>
      <c r="M2" s="469"/>
      <c r="N2" s="469"/>
      <c r="O2" s="469"/>
      <c r="P2" s="469"/>
      <c r="R2" s="163" t="s">
        <v>254</v>
      </c>
    </row>
    <row r="3" spans="2:29" s="144" customFormat="1" ht="16.5" x14ac:dyDescent="0.3">
      <c r="B3" s="469" t="s">
        <v>307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</row>
    <row r="4" spans="2:29" x14ac:dyDescent="0.25">
      <c r="B4" s="158"/>
    </row>
    <row r="5" spans="2:29" ht="25.5" customHeight="1" x14ac:dyDescent="0.25">
      <c r="B5" s="463" t="s">
        <v>230</v>
      </c>
      <c r="C5" s="464"/>
      <c r="D5" s="468" t="s">
        <v>243</v>
      </c>
      <c r="E5" s="468"/>
      <c r="F5" s="468"/>
      <c r="G5" s="468"/>
      <c r="H5" s="468"/>
      <c r="I5" s="468"/>
      <c r="J5" s="265"/>
      <c r="K5" s="468" t="s">
        <v>242</v>
      </c>
      <c r="L5" s="468"/>
      <c r="M5" s="468"/>
      <c r="N5" s="468"/>
      <c r="O5" s="468"/>
      <c r="P5" s="468"/>
    </row>
    <row r="6" spans="2:29" ht="25.5" x14ac:dyDescent="0.25">
      <c r="B6" s="465"/>
      <c r="C6" s="466"/>
      <c r="D6" s="255" t="s">
        <v>31</v>
      </c>
      <c r="E6" s="255" t="s">
        <v>241</v>
      </c>
      <c r="F6" s="255" t="s">
        <v>234</v>
      </c>
      <c r="G6" s="255" t="s">
        <v>233</v>
      </c>
      <c r="H6" s="255" t="s">
        <v>240</v>
      </c>
      <c r="I6" s="255" t="s">
        <v>239</v>
      </c>
      <c r="J6" s="266"/>
      <c r="K6" s="255" t="s">
        <v>31</v>
      </c>
      <c r="L6" s="255" t="s">
        <v>241</v>
      </c>
      <c r="M6" s="255" t="s">
        <v>234</v>
      </c>
      <c r="N6" s="255" t="s">
        <v>233</v>
      </c>
      <c r="O6" s="255" t="s">
        <v>240</v>
      </c>
      <c r="P6" s="255" t="s">
        <v>239</v>
      </c>
      <c r="Q6" s="157"/>
    </row>
    <row r="7" spans="2:29" x14ac:dyDescent="0.25">
      <c r="B7" s="256">
        <v>1998</v>
      </c>
      <c r="C7" s="257" t="s">
        <v>214</v>
      </c>
      <c r="D7" s="267">
        <v>0.35234711438723032</v>
      </c>
      <c r="E7" s="267">
        <v>0.33916539196465756</v>
      </c>
      <c r="F7" s="267">
        <v>-1.6902237918894447</v>
      </c>
      <c r="G7" s="267">
        <v>0.86729594656869136</v>
      </c>
      <c r="H7" s="267">
        <v>-1.3289660984503682</v>
      </c>
      <c r="I7" s="267">
        <v>2.4343773032674321</v>
      </c>
      <c r="J7" s="267"/>
      <c r="K7" s="268">
        <v>0.2608601786719067</v>
      </c>
      <c r="L7" s="268">
        <v>1.1882803353054028</v>
      </c>
      <c r="M7" s="268">
        <v>-0.69556098800463984</v>
      </c>
      <c r="N7" s="268">
        <v>0.80122327938725313</v>
      </c>
      <c r="O7" s="268">
        <v>-9.1262391722746194E-2</v>
      </c>
      <c r="P7" s="268">
        <v>0.99945535757191006</v>
      </c>
    </row>
    <row r="8" spans="2:29" x14ac:dyDescent="0.25">
      <c r="B8" s="259"/>
      <c r="C8" s="257" t="s">
        <v>213</v>
      </c>
      <c r="D8" s="267">
        <v>-1.5990574121127477</v>
      </c>
      <c r="E8" s="267">
        <v>-1.4399812461950767</v>
      </c>
      <c r="F8" s="267">
        <v>-4.8617825554509331</v>
      </c>
      <c r="G8" s="267">
        <v>-0.34546116050413467</v>
      </c>
      <c r="H8" s="267">
        <v>-1.9548962443156959</v>
      </c>
      <c r="I8" s="267">
        <v>0.90589194451204946</v>
      </c>
      <c r="J8" s="267"/>
      <c r="K8" s="268">
        <v>-0.15100345246610303</v>
      </c>
      <c r="L8" s="268">
        <v>-7.3126255781730265E-2</v>
      </c>
      <c r="M8" s="268">
        <v>-1.1264094953694737</v>
      </c>
      <c r="N8" s="268">
        <v>0.5797985238995107</v>
      </c>
      <c r="O8" s="268">
        <v>-0.39409233809809541</v>
      </c>
      <c r="P8" s="268">
        <v>0.55288095434213869</v>
      </c>
    </row>
    <row r="9" spans="2:29" x14ac:dyDescent="0.25">
      <c r="B9" s="259"/>
      <c r="C9" s="257" t="s">
        <v>212</v>
      </c>
      <c r="D9" s="267">
        <v>-2.210193510174896</v>
      </c>
      <c r="E9" s="267">
        <v>-2.4301638034757711</v>
      </c>
      <c r="F9" s="267">
        <v>-5.1179585705041326</v>
      </c>
      <c r="G9" s="267">
        <v>-0.12484367707146227</v>
      </c>
      <c r="H9" s="267">
        <v>-3.809157662196816</v>
      </c>
      <c r="I9" s="267">
        <v>-6.6115500069485744E-2</v>
      </c>
      <c r="J9" s="267"/>
      <c r="K9" s="268">
        <v>-0.45393399806274992</v>
      </c>
      <c r="L9" s="268">
        <v>-0.61881642288058591</v>
      </c>
      <c r="M9" s="268">
        <v>-1.553491279170105</v>
      </c>
      <c r="N9" s="268">
        <v>0.45949742649595837</v>
      </c>
      <c r="O9" s="268">
        <v>-0.80195615299345491</v>
      </c>
      <c r="P9" s="268">
        <v>0.32035325570449746</v>
      </c>
    </row>
    <row r="10" spans="2:29" x14ac:dyDescent="0.25">
      <c r="B10" s="256">
        <v>1999</v>
      </c>
      <c r="C10" s="257" t="s">
        <v>222</v>
      </c>
      <c r="D10" s="267">
        <v>-3.4849270177140679</v>
      </c>
      <c r="E10" s="267">
        <v>-5.1964586178308902</v>
      </c>
      <c r="F10" s="267">
        <v>-6.5364191043503546</v>
      </c>
      <c r="G10" s="267">
        <v>-2.1737664681155788</v>
      </c>
      <c r="H10" s="267">
        <v>-6.2787044114279826</v>
      </c>
      <c r="I10" s="267">
        <v>-0.49810936889821411</v>
      </c>
      <c r="J10" s="267"/>
      <c r="K10" s="267">
        <v>-3.4849270177140679</v>
      </c>
      <c r="L10" s="267">
        <v>-5.1964586178308902</v>
      </c>
      <c r="M10" s="267">
        <v>-6.5364191043503546</v>
      </c>
      <c r="N10" s="267">
        <v>-2.1737664681155788</v>
      </c>
      <c r="O10" s="267">
        <v>-6.2787044114279826</v>
      </c>
      <c r="P10" s="267">
        <v>-0.49810936889821411</v>
      </c>
      <c r="R10" s="156"/>
      <c r="S10" s="156"/>
      <c r="T10" s="156"/>
      <c r="U10" s="156"/>
      <c r="V10" s="156"/>
      <c r="W10" s="156"/>
      <c r="X10" s="155"/>
      <c r="Y10" s="155"/>
      <c r="Z10" s="155"/>
      <c r="AA10" s="155"/>
      <c r="AB10" s="155"/>
      <c r="AC10" s="155"/>
    </row>
    <row r="11" spans="2:29" x14ac:dyDescent="0.25">
      <c r="B11" s="259"/>
      <c r="C11" s="257" t="s">
        <v>210</v>
      </c>
      <c r="D11" s="267">
        <v>-4.6352501017670189</v>
      </c>
      <c r="E11" s="267">
        <v>-3.227687283424685</v>
      </c>
      <c r="F11" s="267">
        <v>-7.0467631945503761</v>
      </c>
      <c r="G11" s="267">
        <v>-4.3861506034126645</v>
      </c>
      <c r="H11" s="267">
        <v>-6.8726387208525752</v>
      </c>
      <c r="I11" s="267">
        <v>-2.0774793244642265</v>
      </c>
      <c r="J11" s="267"/>
      <c r="K11" s="267">
        <v>-4.0597393093002143</v>
      </c>
      <c r="L11" s="267">
        <v>-4.2201707038324159</v>
      </c>
      <c r="M11" s="267">
        <v>-6.7924074894151083</v>
      </c>
      <c r="N11" s="267">
        <v>-3.2839566165513201</v>
      </c>
      <c r="O11" s="267">
        <v>-6.5741964708060259</v>
      </c>
      <c r="P11" s="267">
        <v>-1.2844232738803196</v>
      </c>
      <c r="R11" s="156"/>
      <c r="S11" s="156"/>
      <c r="T11" s="156"/>
      <c r="U11" s="156"/>
      <c r="V11" s="156"/>
      <c r="W11" s="156"/>
      <c r="X11" s="155"/>
      <c r="Y11" s="155"/>
      <c r="Z11" s="155"/>
      <c r="AA11" s="155"/>
      <c r="AB11" s="155"/>
      <c r="AC11" s="155"/>
    </row>
    <row r="12" spans="2:29" x14ac:dyDescent="0.25">
      <c r="B12" s="259"/>
      <c r="C12" s="257" t="s">
        <v>219</v>
      </c>
      <c r="D12" s="267">
        <v>-5.4379532662633174</v>
      </c>
      <c r="E12" s="267">
        <v>-8.4105900002697016</v>
      </c>
      <c r="F12" s="267">
        <v>-7.4165605885327279</v>
      </c>
      <c r="G12" s="267">
        <v>-4.5480270621353291</v>
      </c>
      <c r="H12" s="267">
        <v>-9.0735910770249451</v>
      </c>
      <c r="I12" s="267">
        <v>-2.9107737941839296</v>
      </c>
      <c r="J12" s="267"/>
      <c r="K12" s="267">
        <v>-4.5197202597487829</v>
      </c>
      <c r="L12" s="267">
        <v>-5.6107715053578584</v>
      </c>
      <c r="M12" s="267">
        <v>-7.0006151394676808</v>
      </c>
      <c r="N12" s="267">
        <v>-3.7037321017755254</v>
      </c>
      <c r="O12" s="267">
        <v>-7.4194368916107978</v>
      </c>
      <c r="P12" s="267">
        <v>-1.8272991809511696</v>
      </c>
      <c r="R12" s="156"/>
      <c r="S12" s="156"/>
      <c r="T12" s="156"/>
      <c r="U12" s="156"/>
      <c r="V12" s="156"/>
      <c r="W12" s="156"/>
      <c r="X12" s="155"/>
      <c r="Y12" s="155"/>
      <c r="Z12" s="155"/>
      <c r="AA12" s="155"/>
      <c r="AB12" s="155"/>
      <c r="AC12" s="155"/>
    </row>
    <row r="13" spans="2:29" x14ac:dyDescent="0.25">
      <c r="B13" s="259"/>
      <c r="C13" s="257" t="s">
        <v>208</v>
      </c>
      <c r="D13" s="267">
        <v>-6.4728262371425815</v>
      </c>
      <c r="E13" s="267">
        <v>-6.3650516882299168</v>
      </c>
      <c r="F13" s="267">
        <v>-7.4734598994444124</v>
      </c>
      <c r="G13" s="267">
        <v>-6.4323500499570923</v>
      </c>
      <c r="H13" s="267">
        <v>-9.395199565801315</v>
      </c>
      <c r="I13" s="267">
        <v>-4.901031749719964</v>
      </c>
      <c r="J13" s="267"/>
      <c r="K13" s="267">
        <v>-5.0117479377307372</v>
      </c>
      <c r="L13" s="267">
        <v>-5.7937232665105975</v>
      </c>
      <c r="M13" s="267">
        <v>-7.1183161729343354</v>
      </c>
      <c r="N13" s="267">
        <v>-4.3828663177311711</v>
      </c>
      <c r="O13" s="267">
        <v>-7.9161451452080751</v>
      </c>
      <c r="P13" s="267">
        <v>-2.6165537454828969</v>
      </c>
      <c r="R13" s="156"/>
      <c r="S13" s="156"/>
      <c r="T13" s="156"/>
      <c r="U13" s="156"/>
      <c r="V13" s="156"/>
      <c r="W13" s="156"/>
      <c r="X13" s="155"/>
      <c r="Y13" s="155"/>
      <c r="Z13" s="155"/>
      <c r="AA13" s="155"/>
      <c r="AB13" s="155"/>
      <c r="AC13" s="155"/>
    </row>
    <row r="14" spans="2:29" x14ac:dyDescent="0.25">
      <c r="B14" s="259"/>
      <c r="C14" s="257" t="s">
        <v>207</v>
      </c>
      <c r="D14" s="267">
        <v>-6.6358225307020842</v>
      </c>
      <c r="E14" s="267">
        <v>-3.7084849827421551</v>
      </c>
      <c r="F14" s="267">
        <v>-7.928883190814096</v>
      </c>
      <c r="G14" s="267">
        <v>-7.3465669466791228</v>
      </c>
      <c r="H14" s="267">
        <v>-10.383810736023646</v>
      </c>
      <c r="I14" s="267">
        <v>-4.5284233952621715</v>
      </c>
      <c r="J14" s="267"/>
      <c r="K14" s="267">
        <v>-5.3387088462179655</v>
      </c>
      <c r="L14" s="267">
        <v>-5.3942220266438801</v>
      </c>
      <c r="M14" s="267">
        <v>-7.2796270107845622</v>
      </c>
      <c r="N14" s="267">
        <v>-4.971773830547555</v>
      </c>
      <c r="O14" s="267">
        <v>-8.4133114849782373</v>
      </c>
      <c r="P14" s="267">
        <v>-3.0089255488534805</v>
      </c>
      <c r="R14" s="156"/>
      <c r="S14" s="156"/>
      <c r="T14" s="156"/>
      <c r="U14" s="156"/>
      <c r="V14" s="156"/>
      <c r="W14" s="156"/>
      <c r="X14" s="155"/>
      <c r="Y14" s="155"/>
      <c r="Z14" s="155"/>
      <c r="AA14" s="155"/>
      <c r="AB14" s="155"/>
      <c r="AC14" s="155"/>
    </row>
    <row r="15" spans="2:29" x14ac:dyDescent="0.25">
      <c r="B15" s="259"/>
      <c r="C15" s="257" t="s">
        <v>206</v>
      </c>
      <c r="D15" s="267">
        <v>-6.6888556181841192</v>
      </c>
      <c r="E15" s="267">
        <v>-9.0021647020449684</v>
      </c>
      <c r="F15" s="267">
        <v>-7.8781284344814795</v>
      </c>
      <c r="G15" s="267">
        <v>-8.5020809217993047</v>
      </c>
      <c r="H15" s="267">
        <v>-4.6754125349720006</v>
      </c>
      <c r="I15" s="267">
        <v>-5.149094185925696</v>
      </c>
      <c r="J15" s="267"/>
      <c r="K15" s="267">
        <v>-5.5647151508888211</v>
      </c>
      <c r="L15" s="267">
        <v>-5.9977404426170828</v>
      </c>
      <c r="M15" s="267">
        <v>-7.3786704376823113</v>
      </c>
      <c r="N15" s="267">
        <v>-5.5602881527056391</v>
      </c>
      <c r="O15" s="267">
        <v>-7.815109134164377</v>
      </c>
      <c r="P15" s="267">
        <v>-3.3751067983647021</v>
      </c>
      <c r="R15" s="156"/>
      <c r="S15" s="156"/>
      <c r="T15" s="156"/>
      <c r="U15" s="156"/>
      <c r="V15" s="156"/>
      <c r="W15" s="156"/>
      <c r="X15" s="155"/>
      <c r="Y15" s="155"/>
      <c r="Z15" s="155"/>
      <c r="AA15" s="155"/>
      <c r="AB15" s="155"/>
      <c r="AC15" s="155"/>
    </row>
    <row r="16" spans="2:29" x14ac:dyDescent="0.25">
      <c r="B16" s="259"/>
      <c r="C16" s="257" t="s">
        <v>205</v>
      </c>
      <c r="D16" s="267">
        <v>-7.5176218581098571</v>
      </c>
      <c r="E16" s="267">
        <v>-15.333793757835723</v>
      </c>
      <c r="F16" s="267">
        <v>-9.207221520930343</v>
      </c>
      <c r="G16" s="267">
        <v>-8.8817537913617457</v>
      </c>
      <c r="H16" s="267">
        <v>-6.1445937896337348</v>
      </c>
      <c r="I16" s="267">
        <v>-5.2061926919755415</v>
      </c>
      <c r="J16" s="267"/>
      <c r="K16" s="267">
        <v>-5.8456194777858244</v>
      </c>
      <c r="L16" s="267">
        <v>-7.3837359506885969</v>
      </c>
      <c r="M16" s="267">
        <v>-7.6393009190017569</v>
      </c>
      <c r="N16" s="267">
        <v>-6.0334907392919579</v>
      </c>
      <c r="O16" s="267">
        <v>-7.5821575451379246</v>
      </c>
      <c r="P16" s="267">
        <v>-3.6429177808541713</v>
      </c>
      <c r="R16" s="156"/>
      <c r="S16" s="156"/>
      <c r="T16" s="156"/>
      <c r="U16" s="156"/>
      <c r="V16" s="156"/>
      <c r="W16" s="156"/>
      <c r="X16" s="155"/>
      <c r="Y16" s="155"/>
      <c r="Z16" s="155"/>
      <c r="AA16" s="155"/>
      <c r="AB16" s="155"/>
      <c r="AC16" s="155"/>
    </row>
    <row r="17" spans="2:29" x14ac:dyDescent="0.25">
      <c r="B17" s="259"/>
      <c r="C17" s="257" t="s">
        <v>216</v>
      </c>
      <c r="D17" s="267">
        <v>-7.7015187419566704</v>
      </c>
      <c r="E17" s="267">
        <v>-15.619116776143837</v>
      </c>
      <c r="F17" s="267">
        <v>-9.5284494831692221</v>
      </c>
      <c r="G17" s="267">
        <v>-9.7483377626197196</v>
      </c>
      <c r="H17" s="267">
        <v>-7.0693421695213861</v>
      </c>
      <c r="I17" s="267">
        <v>-4.810288974327559</v>
      </c>
      <c r="J17" s="267"/>
      <c r="K17" s="267">
        <v>-6.0786624033797754</v>
      </c>
      <c r="L17" s="267">
        <v>-8.4476417608209111</v>
      </c>
      <c r="M17" s="267">
        <v>-7.8748050151498106</v>
      </c>
      <c r="N17" s="267">
        <v>-6.4989228385648694</v>
      </c>
      <c r="O17" s="267">
        <v>-7.5195566849927342</v>
      </c>
      <c r="P17" s="267">
        <v>-3.7912162144564832</v>
      </c>
      <c r="R17" s="156"/>
      <c r="S17" s="156"/>
      <c r="T17" s="156"/>
      <c r="U17" s="156"/>
      <c r="V17" s="156"/>
      <c r="W17" s="156"/>
      <c r="X17" s="155"/>
      <c r="Y17" s="155"/>
      <c r="Z17" s="155"/>
      <c r="AA17" s="155"/>
      <c r="AB17" s="155"/>
      <c r="AC17" s="155"/>
    </row>
    <row r="18" spans="2:29" x14ac:dyDescent="0.25">
      <c r="B18" s="259"/>
      <c r="C18" s="257" t="s">
        <v>217</v>
      </c>
      <c r="D18" s="267">
        <v>-7.600009156109655</v>
      </c>
      <c r="E18" s="267">
        <v>-14.136746774974485</v>
      </c>
      <c r="F18" s="267">
        <v>-8.6624820567439365</v>
      </c>
      <c r="G18" s="267">
        <v>-9.9916722716664186</v>
      </c>
      <c r="H18" s="267">
        <v>-8.1112675772818221</v>
      </c>
      <c r="I18" s="267">
        <v>-5.0569429655035636</v>
      </c>
      <c r="J18" s="267"/>
      <c r="K18" s="267">
        <v>-6.2482195672131642</v>
      </c>
      <c r="L18" s="267">
        <v>-9.0858539927295645</v>
      </c>
      <c r="M18" s="267">
        <v>-7.9620679908038783</v>
      </c>
      <c r="N18" s="267">
        <v>-6.8860537716860515</v>
      </c>
      <c r="O18" s="267">
        <v>-7.5844968994948969</v>
      </c>
      <c r="P18" s="267">
        <v>-3.9337803250687586</v>
      </c>
      <c r="R18" s="156"/>
      <c r="S18" s="156"/>
      <c r="T18" s="156"/>
      <c r="U18" s="156"/>
      <c r="V18" s="156"/>
      <c r="W18" s="156"/>
      <c r="X18" s="155"/>
      <c r="Y18" s="155"/>
      <c r="Z18" s="155"/>
      <c r="AA18" s="155"/>
      <c r="AB18" s="155"/>
      <c r="AC18" s="155"/>
    </row>
    <row r="19" spans="2:29" x14ac:dyDescent="0.25">
      <c r="B19" s="259"/>
      <c r="C19" s="257" t="s">
        <v>214</v>
      </c>
      <c r="D19" s="267">
        <v>-7.5680967510028285</v>
      </c>
      <c r="E19" s="267">
        <v>-14.298361549482951</v>
      </c>
      <c r="F19" s="267">
        <v>-7.893449793474816</v>
      </c>
      <c r="G19" s="267">
        <v>-10.64286217825331</v>
      </c>
      <c r="H19" s="267">
        <v>-7.9126732662508363</v>
      </c>
      <c r="I19" s="267">
        <v>-5.4079612764131202</v>
      </c>
      <c r="J19" s="267"/>
      <c r="K19" s="267">
        <v>-6.3803277229381061</v>
      </c>
      <c r="L19" s="267">
        <v>-9.6027307062292131</v>
      </c>
      <c r="M19" s="267">
        <v>-7.9552749010987966</v>
      </c>
      <c r="N19" s="267">
        <v>-7.2619808616872117</v>
      </c>
      <c r="O19" s="267">
        <v>-7.6169079800320283</v>
      </c>
      <c r="P19" s="267">
        <v>-4.083292822189355</v>
      </c>
      <c r="R19" s="156"/>
      <c r="S19" s="156"/>
      <c r="T19" s="156"/>
      <c r="U19" s="156"/>
      <c r="V19" s="156"/>
      <c r="W19" s="156"/>
      <c r="X19" s="155"/>
      <c r="Y19" s="155"/>
      <c r="Z19" s="155"/>
      <c r="AA19" s="155"/>
      <c r="AB19" s="155"/>
      <c r="AC19" s="155"/>
    </row>
    <row r="20" spans="2:29" x14ac:dyDescent="0.25">
      <c r="B20" s="259"/>
      <c r="C20" s="257" t="s">
        <v>213</v>
      </c>
      <c r="D20" s="267">
        <v>-6.206884655178091</v>
      </c>
      <c r="E20" s="267">
        <v>-12.270737528797648</v>
      </c>
      <c r="F20" s="267">
        <v>-4.9613681289968241</v>
      </c>
      <c r="G20" s="267">
        <v>-10.786655962503689</v>
      </c>
      <c r="H20" s="267">
        <v>-6.8034173956574184</v>
      </c>
      <c r="I20" s="267">
        <v>-4.6784015772751602</v>
      </c>
      <c r="J20" s="267"/>
      <c r="K20" s="267">
        <v>-6.3647429450962134</v>
      </c>
      <c r="L20" s="267">
        <v>-9.8449051053991159</v>
      </c>
      <c r="M20" s="267">
        <v>-7.6932169124635958</v>
      </c>
      <c r="N20" s="267">
        <v>-7.579908708219774</v>
      </c>
      <c r="O20" s="267">
        <v>-7.5439945711248901</v>
      </c>
      <c r="P20" s="267">
        <v>-4.1378713255648787</v>
      </c>
      <c r="R20" s="156"/>
      <c r="S20" s="156"/>
      <c r="T20" s="156"/>
      <c r="U20" s="156"/>
      <c r="V20" s="156"/>
      <c r="W20" s="156"/>
      <c r="X20" s="155"/>
      <c r="Y20" s="155"/>
      <c r="Z20" s="155"/>
      <c r="AA20" s="155"/>
      <c r="AB20" s="155"/>
      <c r="AC20" s="155"/>
    </row>
    <row r="21" spans="2:29" x14ac:dyDescent="0.25">
      <c r="B21" s="259"/>
      <c r="C21" s="257" t="s">
        <v>212</v>
      </c>
      <c r="D21" s="267">
        <v>-5.6165190030499463</v>
      </c>
      <c r="E21" s="267">
        <v>-10.312424125932651</v>
      </c>
      <c r="F21" s="267">
        <v>-4.2176816497345175</v>
      </c>
      <c r="G21" s="267">
        <v>-10.403848285485006</v>
      </c>
      <c r="H21" s="267">
        <v>-4.6710234294285558</v>
      </c>
      <c r="I21" s="267">
        <v>-4.5371979348264091</v>
      </c>
      <c r="J21" s="267"/>
      <c r="K21" s="267">
        <v>-6.3032771472803617</v>
      </c>
      <c r="L21" s="267">
        <v>-9.8835095859947764</v>
      </c>
      <c r="M21" s="267">
        <v>-7.4133708042321667</v>
      </c>
      <c r="N21" s="267">
        <v>-7.8142495659337285</v>
      </c>
      <c r="O21" s="267">
        <v>-7.3110777819438972</v>
      </c>
      <c r="P21" s="267">
        <v>-4.1711792012127376</v>
      </c>
      <c r="R21" s="156"/>
      <c r="S21" s="156"/>
      <c r="T21" s="156"/>
      <c r="U21" s="156"/>
      <c r="V21" s="156"/>
      <c r="W21" s="156"/>
      <c r="X21" s="155"/>
      <c r="Y21" s="155"/>
      <c r="Z21" s="155"/>
      <c r="AA21" s="155"/>
      <c r="AB21" s="155"/>
      <c r="AC21" s="155"/>
    </row>
    <row r="22" spans="2:29" x14ac:dyDescent="0.25">
      <c r="B22" s="256">
        <v>2000</v>
      </c>
      <c r="C22" s="257" t="s">
        <v>222</v>
      </c>
      <c r="D22" s="267">
        <v>-5.2419763074191721</v>
      </c>
      <c r="E22" s="267">
        <v>-17.037686105183848</v>
      </c>
      <c r="F22" s="267">
        <v>-3.7211417623716603</v>
      </c>
      <c r="G22" s="267">
        <v>-8.9149067501684165</v>
      </c>
      <c r="H22" s="267">
        <v>-2.5120207964964947</v>
      </c>
      <c r="I22" s="267">
        <v>-4.754435056217055</v>
      </c>
      <c r="J22" s="267"/>
      <c r="K22" s="267">
        <v>-5.2419763074191721</v>
      </c>
      <c r="L22" s="267">
        <v>-17.037686105183848</v>
      </c>
      <c r="M22" s="267">
        <v>-3.7211417623716603</v>
      </c>
      <c r="N22" s="267">
        <v>-8.9149067501684165</v>
      </c>
      <c r="O22" s="267">
        <v>-2.5120207964964947</v>
      </c>
      <c r="P22" s="267">
        <v>-4.754435056217055</v>
      </c>
      <c r="R22" s="156"/>
      <c r="S22" s="156"/>
      <c r="T22" s="156"/>
      <c r="U22" s="156"/>
      <c r="V22" s="156"/>
      <c r="W22" s="156"/>
      <c r="X22" s="155"/>
      <c r="Y22" s="155"/>
      <c r="Z22" s="155"/>
      <c r="AA22" s="155"/>
      <c r="AB22" s="155"/>
      <c r="AC22" s="155"/>
    </row>
    <row r="23" spans="2:29" x14ac:dyDescent="0.25">
      <c r="B23" s="259"/>
      <c r="C23" s="257" t="s">
        <v>210</v>
      </c>
      <c r="D23" s="267">
        <v>-4.7153458185917536</v>
      </c>
      <c r="E23" s="267">
        <v>-15.098611088535897</v>
      </c>
      <c r="F23" s="267">
        <v>-4.028119114392914</v>
      </c>
      <c r="G23" s="267">
        <v>-7.2341106416561889</v>
      </c>
      <c r="H23" s="267">
        <v>0.24051610749746821</v>
      </c>
      <c r="I23" s="267">
        <v>-4.6251754040552484</v>
      </c>
      <c r="J23" s="267"/>
      <c r="K23" s="267">
        <v>-4.9803995271044847</v>
      </c>
      <c r="L23" s="267">
        <v>-16.066160372948136</v>
      </c>
      <c r="M23" s="267">
        <v>-3.8747012777527789</v>
      </c>
      <c r="N23" s="267">
        <v>-8.0810832147660392</v>
      </c>
      <c r="O23" s="267">
        <v>-1.1469631018925841</v>
      </c>
      <c r="P23" s="267">
        <v>-4.6905981305409021</v>
      </c>
      <c r="R23" s="156"/>
      <c r="S23" s="156"/>
      <c r="T23" s="156"/>
      <c r="U23" s="156"/>
      <c r="V23" s="156"/>
      <c r="W23" s="156"/>
      <c r="X23" s="155"/>
      <c r="Y23" s="155"/>
      <c r="Z23" s="155"/>
      <c r="AA23" s="155"/>
      <c r="AB23" s="155"/>
      <c r="AC23" s="155"/>
    </row>
    <row r="24" spans="2:29" x14ac:dyDescent="0.25">
      <c r="B24" s="259"/>
      <c r="C24" s="257" t="s">
        <v>219</v>
      </c>
      <c r="D24" s="267">
        <v>-3.8126769914928471</v>
      </c>
      <c r="E24" s="267">
        <v>-14.894357428933136</v>
      </c>
      <c r="F24" s="267">
        <v>-3.143771854053945</v>
      </c>
      <c r="G24" s="267">
        <v>-6.7876338430893473</v>
      </c>
      <c r="H24" s="267">
        <v>0.91325234123855736</v>
      </c>
      <c r="I24" s="267">
        <v>-3.4783872380553471</v>
      </c>
      <c r="J24" s="267"/>
      <c r="K24" s="267">
        <v>-4.5944184220166111</v>
      </c>
      <c r="L24" s="267">
        <v>-15.688829444457076</v>
      </c>
      <c r="M24" s="267">
        <v>-3.6319652556141113</v>
      </c>
      <c r="N24" s="267">
        <v>-7.6553175037035519</v>
      </c>
      <c r="O24" s="267">
        <v>-0.46269185889694642</v>
      </c>
      <c r="P24" s="267">
        <v>-4.2904277889641911</v>
      </c>
      <c r="R24" s="156"/>
      <c r="S24" s="156"/>
      <c r="T24" s="156"/>
      <c r="U24" s="156"/>
      <c r="V24" s="156"/>
      <c r="W24" s="156"/>
      <c r="X24" s="155"/>
      <c r="Y24" s="155"/>
      <c r="Z24" s="155"/>
      <c r="AA24" s="155"/>
      <c r="AB24" s="155"/>
      <c r="AC24" s="155"/>
    </row>
    <row r="25" spans="2:29" x14ac:dyDescent="0.25">
      <c r="B25" s="259"/>
      <c r="C25" s="257" t="s">
        <v>208</v>
      </c>
      <c r="D25" s="267">
        <v>-2.9258857020035167</v>
      </c>
      <c r="E25" s="267">
        <v>-8.7470173724503937</v>
      </c>
      <c r="F25" s="267">
        <v>-2.4401705486350345</v>
      </c>
      <c r="G25" s="267">
        <v>-5.3438147338226605</v>
      </c>
      <c r="H25" s="267">
        <v>0.72502134797769457</v>
      </c>
      <c r="I25" s="267">
        <v>-2.7826118429911229</v>
      </c>
      <c r="J25" s="267"/>
      <c r="K25" s="267">
        <v>-4.1805461157816248</v>
      </c>
      <c r="L25" s="267">
        <v>-14.015294117143529</v>
      </c>
      <c r="M25" s="267">
        <v>-3.3364367413033835</v>
      </c>
      <c r="N25" s="267">
        <v>-7.092331887191083</v>
      </c>
      <c r="O25" s="267">
        <v>-0.16889584296646554</v>
      </c>
      <c r="P25" s="267">
        <v>-3.9123422898539206</v>
      </c>
      <c r="R25" s="156"/>
      <c r="S25" s="156"/>
      <c r="T25" s="156"/>
      <c r="U25" s="156"/>
      <c r="V25" s="156"/>
      <c r="W25" s="156"/>
      <c r="X25" s="155"/>
      <c r="Y25" s="155"/>
      <c r="Z25" s="155"/>
      <c r="AA25" s="155"/>
      <c r="AB25" s="155"/>
      <c r="AC25" s="155"/>
    </row>
    <row r="26" spans="2:29" x14ac:dyDescent="0.25">
      <c r="B26" s="259"/>
      <c r="C26" s="257" t="s">
        <v>207</v>
      </c>
      <c r="D26" s="267">
        <v>-2.6568569846012746</v>
      </c>
      <c r="E26" s="267">
        <v>-14.55686475430139</v>
      </c>
      <c r="F26" s="267">
        <v>-1.9414578946982841</v>
      </c>
      <c r="G26" s="267">
        <v>-5.2085660312409683</v>
      </c>
      <c r="H26" s="267">
        <v>1.0585701749366905</v>
      </c>
      <c r="I26" s="267">
        <v>-2.2787519739466244</v>
      </c>
      <c r="J26" s="267"/>
      <c r="K26" s="267">
        <v>-3.8779982592665463</v>
      </c>
      <c r="L26" s="267">
        <v>-14.120899950967269</v>
      </c>
      <c r="M26" s="267">
        <v>-3.0607661220469873</v>
      </c>
      <c r="N26" s="267">
        <v>-6.7273691069497659</v>
      </c>
      <c r="O26" s="267">
        <v>7.3083896985637331E-2</v>
      </c>
      <c r="P26" s="267">
        <v>-3.5823338964139806</v>
      </c>
      <c r="R26" s="156"/>
      <c r="S26" s="156"/>
      <c r="T26" s="156"/>
      <c r="U26" s="156"/>
      <c r="V26" s="156"/>
      <c r="W26" s="156"/>
      <c r="X26" s="155"/>
      <c r="Y26" s="155"/>
      <c r="Z26" s="155"/>
      <c r="AA26" s="155"/>
      <c r="AB26" s="155"/>
      <c r="AC26" s="155"/>
    </row>
    <row r="27" spans="2:29" x14ac:dyDescent="0.25">
      <c r="B27" s="259"/>
      <c r="C27" s="257" t="s">
        <v>206</v>
      </c>
      <c r="D27" s="267">
        <v>-1.725781686464456</v>
      </c>
      <c r="E27" s="267">
        <v>-3.5592002583189952</v>
      </c>
      <c r="F27" s="267">
        <v>-1.6635477528607945</v>
      </c>
      <c r="G27" s="267">
        <v>-4.3967201181317916</v>
      </c>
      <c r="H27" s="267">
        <v>2.9489122087711817</v>
      </c>
      <c r="I27" s="267">
        <v>-1.5667058835087677</v>
      </c>
      <c r="J27" s="267"/>
      <c r="K27" s="267">
        <v>-3.522018943183991</v>
      </c>
      <c r="L27" s="267">
        <v>-12.410658291194398</v>
      </c>
      <c r="M27" s="267">
        <v>-2.8307933082441505</v>
      </c>
      <c r="N27" s="267">
        <v>-6.3509445170657708</v>
      </c>
      <c r="O27" s="267">
        <v>0.5489981399257049</v>
      </c>
      <c r="P27" s="267">
        <v>-3.2437931494380678</v>
      </c>
      <c r="R27" s="156"/>
      <c r="S27" s="156"/>
      <c r="T27" s="156"/>
      <c r="U27" s="156"/>
      <c r="V27" s="156"/>
      <c r="W27" s="156"/>
      <c r="X27" s="155"/>
      <c r="Y27" s="155"/>
      <c r="Z27" s="155"/>
      <c r="AA27" s="155"/>
      <c r="AB27" s="155"/>
      <c r="AC27" s="155"/>
    </row>
    <row r="28" spans="2:29" x14ac:dyDescent="0.25">
      <c r="B28" s="259"/>
      <c r="C28" s="257" t="s">
        <v>205</v>
      </c>
      <c r="D28" s="267">
        <v>-1.5155836459596173</v>
      </c>
      <c r="E28" s="267">
        <v>0.91781276029534453</v>
      </c>
      <c r="F28" s="267">
        <v>-1.1710806917995975</v>
      </c>
      <c r="G28" s="267">
        <v>-4.9649390401848787</v>
      </c>
      <c r="H28" s="267">
        <v>1.7293275190388036</v>
      </c>
      <c r="I28" s="267">
        <v>-1.2025298839104859</v>
      </c>
      <c r="J28" s="267"/>
      <c r="K28" s="267">
        <v>-3.2385401665999236</v>
      </c>
      <c r="L28" s="267">
        <v>-10.601811955821816</v>
      </c>
      <c r="M28" s="267">
        <v>-2.5982439747011421</v>
      </c>
      <c r="N28" s="267">
        <v>-6.1594684269148274</v>
      </c>
      <c r="O28" s="267">
        <v>0.71615411041345833</v>
      </c>
      <c r="P28" s="267">
        <v>-2.9500856661631047</v>
      </c>
      <c r="R28" s="156"/>
      <c r="S28" s="156"/>
      <c r="T28" s="156"/>
      <c r="U28" s="156"/>
      <c r="V28" s="156"/>
      <c r="W28" s="156"/>
      <c r="X28" s="155"/>
      <c r="Y28" s="155"/>
      <c r="Z28" s="155"/>
      <c r="AA28" s="155"/>
      <c r="AB28" s="155"/>
      <c r="AC28" s="155"/>
    </row>
    <row r="29" spans="2:29" x14ac:dyDescent="0.25">
      <c r="B29" s="259"/>
      <c r="C29" s="257" t="s">
        <v>216</v>
      </c>
      <c r="D29" s="267">
        <v>-1.7356955405636088</v>
      </c>
      <c r="E29" s="267">
        <v>-7.613399730147008</v>
      </c>
      <c r="F29" s="267">
        <v>-0.86346637086831546</v>
      </c>
      <c r="G29" s="267">
        <v>-5.4209676273135221</v>
      </c>
      <c r="H29" s="267">
        <v>1.7380500360748563</v>
      </c>
      <c r="I29" s="267">
        <v>-1.3578128838208858</v>
      </c>
      <c r="J29" s="267"/>
      <c r="K29" s="267">
        <v>-3.0530905701000699</v>
      </c>
      <c r="L29" s="267">
        <v>-10.245988535821017</v>
      </c>
      <c r="M29" s="267">
        <v>-2.3858658543413513</v>
      </c>
      <c r="N29" s="267">
        <v>-6.0701574247451484</v>
      </c>
      <c r="O29" s="267">
        <v>0.84150719886235681</v>
      </c>
      <c r="P29" s="267">
        <v>-2.74995190977948</v>
      </c>
      <c r="R29" s="156"/>
      <c r="S29" s="156"/>
      <c r="T29" s="156"/>
      <c r="U29" s="156"/>
      <c r="V29" s="156"/>
      <c r="W29" s="156"/>
      <c r="X29" s="155"/>
      <c r="Y29" s="155"/>
      <c r="Z29" s="155"/>
      <c r="AA29" s="155"/>
      <c r="AB29" s="155"/>
      <c r="AC29" s="155"/>
    </row>
    <row r="30" spans="2:29" x14ac:dyDescent="0.25">
      <c r="B30" s="259"/>
      <c r="C30" s="257" t="s">
        <v>217</v>
      </c>
      <c r="D30" s="267">
        <v>-2.036883512697063</v>
      </c>
      <c r="E30" s="267">
        <v>-7.0074884072050097</v>
      </c>
      <c r="F30" s="267">
        <v>-1.7914513349016725</v>
      </c>
      <c r="G30" s="267">
        <v>-5.580285041084954</v>
      </c>
      <c r="H30" s="267">
        <v>3.1616348781178916</v>
      </c>
      <c r="I30" s="267">
        <v>-1.6104732770566899</v>
      </c>
      <c r="J30" s="267"/>
      <c r="K30" s="267">
        <v>-2.941465294936485</v>
      </c>
      <c r="L30" s="267">
        <v>-9.9028725381027467</v>
      </c>
      <c r="M30" s="267">
        <v>-2.3205146502500162</v>
      </c>
      <c r="N30" s="267">
        <v>-6.0176716803881369</v>
      </c>
      <c r="O30" s="267">
        <v>1.0946895733817463</v>
      </c>
      <c r="P30" s="267">
        <v>-2.6231081968261627</v>
      </c>
      <c r="R30" s="156"/>
      <c r="S30" s="156"/>
      <c r="T30" s="156"/>
      <c r="U30" s="156"/>
      <c r="V30" s="156"/>
      <c r="W30" s="156"/>
      <c r="X30" s="155"/>
      <c r="Y30" s="155"/>
      <c r="Z30" s="155"/>
      <c r="AA30" s="155"/>
      <c r="AB30" s="155"/>
      <c r="AC30" s="155"/>
    </row>
    <row r="31" spans="2:29" x14ac:dyDescent="0.25">
      <c r="B31" s="259"/>
      <c r="C31" s="257" t="s">
        <v>214</v>
      </c>
      <c r="D31" s="267">
        <v>-2.2194834283249532</v>
      </c>
      <c r="E31" s="267">
        <v>-7.6427603108265902</v>
      </c>
      <c r="F31" s="267">
        <v>-2.3555886992025932</v>
      </c>
      <c r="G31" s="267">
        <v>-4.8275344984921142</v>
      </c>
      <c r="H31" s="267">
        <v>0.72131669042332369</v>
      </c>
      <c r="I31" s="267">
        <v>-1.4118785108209742</v>
      </c>
      <c r="J31" s="267"/>
      <c r="K31" s="267">
        <v>-2.8701180549759786</v>
      </c>
      <c r="L31" s="267">
        <v>-9.6903993731079385</v>
      </c>
      <c r="M31" s="267">
        <v>-2.3239892562102793</v>
      </c>
      <c r="N31" s="267">
        <v>-5.9029215906968417</v>
      </c>
      <c r="O31" s="267">
        <v>1.0579328870286897</v>
      </c>
      <c r="P31" s="267">
        <v>-2.5019609549602251</v>
      </c>
      <c r="R31" s="156"/>
      <c r="S31" s="156"/>
      <c r="T31" s="156"/>
      <c r="U31" s="156"/>
      <c r="V31" s="156"/>
      <c r="W31" s="156"/>
      <c r="X31" s="155"/>
      <c r="Y31" s="155"/>
      <c r="Z31" s="155"/>
      <c r="AA31" s="155"/>
      <c r="AB31" s="155"/>
      <c r="AC31" s="155"/>
    </row>
    <row r="32" spans="2:29" x14ac:dyDescent="0.25">
      <c r="B32" s="259"/>
      <c r="C32" s="257" t="s">
        <v>213</v>
      </c>
      <c r="D32" s="267">
        <v>-2.0232077184747288</v>
      </c>
      <c r="E32" s="267">
        <v>-2.6883804361832686</v>
      </c>
      <c r="F32" s="267">
        <v>-2.0873724871954713</v>
      </c>
      <c r="G32" s="267">
        <v>-4.1698217377868048</v>
      </c>
      <c r="H32" s="267">
        <v>0.84524334827882353</v>
      </c>
      <c r="I32" s="267">
        <v>-1.7063910284554673</v>
      </c>
      <c r="J32" s="267"/>
      <c r="K32" s="267">
        <v>-2.7938903829068162</v>
      </c>
      <c r="L32" s="267">
        <v>-9.0719291718431077</v>
      </c>
      <c r="M32" s="267">
        <v>-2.3026651316660263</v>
      </c>
      <c r="N32" s="267">
        <v>-5.7520190719846038</v>
      </c>
      <c r="O32" s="267">
        <v>1.0387167598725267</v>
      </c>
      <c r="P32" s="267">
        <v>-2.4294092055867411</v>
      </c>
      <c r="R32" s="156"/>
      <c r="S32" s="156"/>
      <c r="T32" s="156"/>
      <c r="U32" s="156"/>
      <c r="V32" s="156"/>
      <c r="W32" s="156"/>
      <c r="X32" s="155"/>
      <c r="Y32" s="155"/>
      <c r="Z32" s="155"/>
      <c r="AA32" s="155"/>
      <c r="AB32" s="155"/>
      <c r="AC32" s="155"/>
    </row>
    <row r="33" spans="2:29" x14ac:dyDescent="0.25">
      <c r="B33" s="259"/>
      <c r="C33" s="257" t="s">
        <v>212</v>
      </c>
      <c r="D33" s="267">
        <v>-2.4915628521565369</v>
      </c>
      <c r="E33" s="267">
        <v>-1.4790039967632507</v>
      </c>
      <c r="F33" s="267">
        <v>-3.0894105841573372</v>
      </c>
      <c r="G33" s="267">
        <v>-4.5002982866793602</v>
      </c>
      <c r="H33" s="267">
        <v>-0.18065298664985407</v>
      </c>
      <c r="I33" s="267">
        <v>-1.75492265151872</v>
      </c>
      <c r="J33" s="267"/>
      <c r="K33" s="267">
        <v>-2.7688724623746164</v>
      </c>
      <c r="L33" s="267">
        <v>-8.4479421379613289</v>
      </c>
      <c r="M33" s="267">
        <v>-2.3681994649332516</v>
      </c>
      <c r="N33" s="267">
        <v>-5.6510645817642651</v>
      </c>
      <c r="O33" s="267">
        <v>0.93704460108365861</v>
      </c>
      <c r="P33" s="267">
        <v>-2.3733650907574178</v>
      </c>
      <c r="R33" s="156"/>
      <c r="S33" s="156"/>
      <c r="T33" s="156"/>
      <c r="U33" s="156"/>
      <c r="V33" s="156"/>
      <c r="W33" s="156"/>
      <c r="X33" s="155"/>
      <c r="Y33" s="155"/>
      <c r="Z33" s="155"/>
      <c r="AA33" s="155"/>
      <c r="AB33" s="155"/>
      <c r="AC33" s="155"/>
    </row>
    <row r="34" spans="2:29" x14ac:dyDescent="0.25">
      <c r="B34" s="256">
        <v>2001</v>
      </c>
      <c r="C34" s="257" t="s">
        <v>222</v>
      </c>
      <c r="D34" s="267">
        <v>-2.4944092357719216</v>
      </c>
      <c r="E34" s="267">
        <v>13.923538372658072</v>
      </c>
      <c r="F34" s="267">
        <v>-2.1441942921612167</v>
      </c>
      <c r="G34" s="267">
        <v>-5.4285019041897753</v>
      </c>
      <c r="H34" s="267">
        <v>0.67492673929938629</v>
      </c>
      <c r="I34" s="267">
        <v>-3.0970335870207033</v>
      </c>
      <c r="J34" s="267"/>
      <c r="K34" s="267">
        <v>-2.4944092357719216</v>
      </c>
      <c r="L34" s="267">
        <v>13.923538372658072</v>
      </c>
      <c r="M34" s="267">
        <v>-2.1441942921612167</v>
      </c>
      <c r="N34" s="267">
        <v>-5.4285019041897753</v>
      </c>
      <c r="O34" s="267">
        <v>0.67492673929938629</v>
      </c>
      <c r="P34" s="267">
        <v>-3.0970335870207033</v>
      </c>
      <c r="R34" s="156"/>
      <c r="S34" s="156"/>
      <c r="T34" s="156"/>
      <c r="U34" s="156"/>
      <c r="V34" s="156"/>
      <c r="W34" s="156"/>
      <c r="X34" s="155"/>
      <c r="Y34" s="155"/>
      <c r="Z34" s="155"/>
      <c r="AA34" s="155"/>
      <c r="AB34" s="155"/>
      <c r="AC34" s="155"/>
    </row>
    <row r="35" spans="2:29" x14ac:dyDescent="0.25">
      <c r="B35" s="259"/>
      <c r="C35" s="257" t="s">
        <v>210</v>
      </c>
      <c r="D35" s="267">
        <v>-2.277051138294095</v>
      </c>
      <c r="E35" s="267">
        <v>6.3345361712092707</v>
      </c>
      <c r="F35" s="267">
        <v>-1.3349416315784568</v>
      </c>
      <c r="G35" s="267">
        <v>-6.5929814505691464</v>
      </c>
      <c r="H35" s="267">
        <v>0.5803105890740401</v>
      </c>
      <c r="I35" s="267">
        <v>-2.3070590937576574</v>
      </c>
      <c r="J35" s="267"/>
      <c r="K35" s="267">
        <v>-2.3861465548408067</v>
      </c>
      <c r="L35" s="267">
        <v>10.077425015291585</v>
      </c>
      <c r="M35" s="267">
        <v>-1.7400273048632564</v>
      </c>
      <c r="N35" s="267">
        <v>-6.0115097441245657</v>
      </c>
      <c r="O35" s="267">
        <v>0.6273454278074686</v>
      </c>
      <c r="P35" s="267">
        <v>-2.7066243738450457</v>
      </c>
      <c r="R35" s="156"/>
      <c r="S35" s="156"/>
      <c r="T35" s="156"/>
      <c r="U35" s="156"/>
      <c r="V35" s="156"/>
      <c r="W35" s="156"/>
      <c r="X35" s="155"/>
      <c r="Y35" s="155"/>
      <c r="Z35" s="155"/>
      <c r="AA35" s="155"/>
      <c r="AB35" s="155"/>
      <c r="AC35" s="155"/>
    </row>
    <row r="36" spans="2:29" x14ac:dyDescent="0.25">
      <c r="B36" s="259"/>
      <c r="C36" s="257" t="s">
        <v>219</v>
      </c>
      <c r="D36" s="267">
        <v>-1.7112087210602089</v>
      </c>
      <c r="E36" s="267">
        <v>11.125383713758751</v>
      </c>
      <c r="F36" s="267">
        <v>-1.3388520607596543</v>
      </c>
      <c r="G36" s="267">
        <v>-5.8766000720951839</v>
      </c>
      <c r="H36" s="267">
        <v>1.3264308299663519</v>
      </c>
      <c r="I36" s="267">
        <v>-1.5780087454131286</v>
      </c>
      <c r="J36" s="267"/>
      <c r="K36" s="267">
        <v>-2.1612233765949673</v>
      </c>
      <c r="L36" s="267">
        <v>10.418056841120515</v>
      </c>
      <c r="M36" s="267">
        <v>-1.6061251823079825</v>
      </c>
      <c r="N36" s="267">
        <v>-5.9666841581922814</v>
      </c>
      <c r="O36" s="267">
        <v>0.86274636948209249</v>
      </c>
      <c r="P36" s="267">
        <v>-2.3308890981499464</v>
      </c>
      <c r="R36" s="156"/>
      <c r="S36" s="156"/>
      <c r="T36" s="156"/>
      <c r="U36" s="156"/>
      <c r="V36" s="156"/>
      <c r="W36" s="156"/>
      <c r="X36" s="155"/>
      <c r="Y36" s="155"/>
      <c r="Z36" s="155"/>
      <c r="AA36" s="155"/>
      <c r="AB36" s="155"/>
      <c r="AC36" s="155"/>
    </row>
    <row r="37" spans="2:29" x14ac:dyDescent="0.25">
      <c r="B37" s="259"/>
      <c r="C37" s="257" t="s">
        <v>208</v>
      </c>
      <c r="D37" s="267">
        <v>-1.7217421744003758</v>
      </c>
      <c r="E37" s="267">
        <v>7.1357511601763068</v>
      </c>
      <c r="F37" s="267">
        <v>-1.2654155719775906</v>
      </c>
      <c r="G37" s="267">
        <v>-5.5164990090029731</v>
      </c>
      <c r="H37" s="267">
        <v>2.109455279742356</v>
      </c>
      <c r="I37" s="267">
        <v>-1.8009736727838677</v>
      </c>
      <c r="J37" s="267"/>
      <c r="K37" s="267">
        <v>-2.0507845741265962</v>
      </c>
      <c r="L37" s="267">
        <v>9.5782741580859199</v>
      </c>
      <c r="M37" s="267">
        <v>-1.5208563031779199</v>
      </c>
      <c r="N37" s="267">
        <v>-5.854974304342198</v>
      </c>
      <c r="O37" s="267">
        <v>1.1738971347530436</v>
      </c>
      <c r="P37" s="267">
        <v>-2.1964503087843812</v>
      </c>
      <c r="R37" s="156"/>
      <c r="S37" s="156"/>
      <c r="T37" s="156"/>
      <c r="U37" s="156"/>
      <c r="V37" s="156"/>
      <c r="W37" s="156"/>
      <c r="X37" s="155"/>
      <c r="Y37" s="155"/>
      <c r="Z37" s="155"/>
      <c r="AA37" s="155"/>
      <c r="AB37" s="155"/>
      <c r="AC37" s="155"/>
    </row>
    <row r="38" spans="2:29" x14ac:dyDescent="0.25">
      <c r="B38" s="259"/>
      <c r="C38" s="257" t="s">
        <v>207</v>
      </c>
      <c r="D38" s="267">
        <v>-1.6488272641728696</v>
      </c>
      <c r="E38" s="267">
        <v>15.939963359487862</v>
      </c>
      <c r="F38" s="267">
        <v>-1.2461180902748281</v>
      </c>
      <c r="G38" s="267">
        <v>-5.5349379992896903</v>
      </c>
      <c r="H38" s="267">
        <v>1.1152298405933792</v>
      </c>
      <c r="I38" s="267">
        <v>-1.8057894910580075</v>
      </c>
      <c r="J38" s="267"/>
      <c r="K38" s="267">
        <v>-1.9699568779937171</v>
      </c>
      <c r="L38" s="267">
        <v>10.81250086410197</v>
      </c>
      <c r="M38" s="267">
        <v>-1.4659366510494709</v>
      </c>
      <c r="N38" s="267">
        <v>-5.7919604899428156</v>
      </c>
      <c r="O38" s="267">
        <v>1.1622177100206299</v>
      </c>
      <c r="P38" s="267">
        <v>-2.1164642900371788</v>
      </c>
      <c r="R38" s="156"/>
      <c r="S38" s="156"/>
      <c r="T38" s="156"/>
      <c r="U38" s="156"/>
      <c r="V38" s="156"/>
      <c r="W38" s="156"/>
      <c r="X38" s="155"/>
      <c r="Y38" s="155"/>
      <c r="Z38" s="155"/>
      <c r="AA38" s="155"/>
      <c r="AB38" s="155"/>
      <c r="AC38" s="155"/>
    </row>
    <row r="39" spans="2:29" x14ac:dyDescent="0.25">
      <c r="B39" s="259"/>
      <c r="C39" s="257" t="s">
        <v>206</v>
      </c>
      <c r="D39" s="267">
        <v>-2.4748385866054989</v>
      </c>
      <c r="E39" s="267">
        <v>4.79550240671891</v>
      </c>
      <c r="F39" s="267">
        <v>-1.9396258306264569</v>
      </c>
      <c r="G39" s="267">
        <v>-5.5550381477568749</v>
      </c>
      <c r="H39" s="267">
        <v>-2.7779478203605934</v>
      </c>
      <c r="I39" s="267">
        <v>-1.9058888172407418</v>
      </c>
      <c r="J39" s="267"/>
      <c r="K39" s="267">
        <v>-2.0550197068170184</v>
      </c>
      <c r="L39" s="267">
        <v>9.7397148391562549</v>
      </c>
      <c r="M39" s="267">
        <v>-1.5448392948592238</v>
      </c>
      <c r="N39" s="267">
        <v>-5.7528965068903704</v>
      </c>
      <c r="O39" s="267">
        <v>0.4946055641465108</v>
      </c>
      <c r="P39" s="267">
        <v>-2.0804834306543452</v>
      </c>
      <c r="R39" s="156"/>
      <c r="S39" s="156"/>
      <c r="T39" s="156"/>
      <c r="U39" s="156"/>
      <c r="V39" s="156"/>
      <c r="W39" s="156"/>
      <c r="X39" s="155"/>
      <c r="Y39" s="155"/>
      <c r="Z39" s="155"/>
      <c r="AA39" s="155"/>
      <c r="AB39" s="155"/>
      <c r="AC39" s="155"/>
    </row>
    <row r="40" spans="2:29" x14ac:dyDescent="0.25">
      <c r="B40" s="259"/>
      <c r="C40" s="257" t="s">
        <v>205</v>
      </c>
      <c r="D40" s="267">
        <v>-2.4200573205912512</v>
      </c>
      <c r="E40" s="267">
        <v>1.023217343697036</v>
      </c>
      <c r="F40" s="267">
        <v>-1.6743920358736397</v>
      </c>
      <c r="G40" s="267">
        <v>-5.2353426375554406</v>
      </c>
      <c r="H40" s="267">
        <v>-1.0333794369917437</v>
      </c>
      <c r="I40" s="267">
        <v>-2.2991069744227488</v>
      </c>
      <c r="J40" s="267"/>
      <c r="K40" s="267">
        <v>-2.1075123100362192</v>
      </c>
      <c r="L40" s="267">
        <v>8.4043422300148052</v>
      </c>
      <c r="M40" s="267">
        <v>-1.5632574475725303</v>
      </c>
      <c r="N40" s="267">
        <v>-5.6804865043704522</v>
      </c>
      <c r="O40" s="267">
        <v>0.27603845540966621</v>
      </c>
      <c r="P40" s="267">
        <v>-2.1125065466877757</v>
      </c>
      <c r="R40" s="156"/>
      <c r="S40" s="156"/>
      <c r="T40" s="156"/>
      <c r="U40" s="156"/>
      <c r="V40" s="156"/>
      <c r="W40" s="156"/>
      <c r="X40" s="155"/>
      <c r="Y40" s="155"/>
      <c r="Z40" s="155"/>
      <c r="AA40" s="155"/>
      <c r="AB40" s="155"/>
      <c r="AC40" s="155"/>
    </row>
    <row r="41" spans="2:29" x14ac:dyDescent="0.25">
      <c r="B41" s="259"/>
      <c r="C41" s="257" t="s">
        <v>216</v>
      </c>
      <c r="D41" s="267">
        <v>-1.6919186552936449</v>
      </c>
      <c r="E41" s="267">
        <v>7.5879325790925156</v>
      </c>
      <c r="F41" s="267">
        <v>-0.30338114308051667</v>
      </c>
      <c r="G41" s="267">
        <v>-3.8539829467955866</v>
      </c>
      <c r="H41" s="267">
        <v>0.97369044614739053</v>
      </c>
      <c r="I41" s="267">
        <v>-2.9073458738696489</v>
      </c>
      <c r="J41" s="267"/>
      <c r="K41" s="267">
        <v>-2.0555315609350755</v>
      </c>
      <c r="L41" s="267">
        <v>8.3042829731970293</v>
      </c>
      <c r="M41" s="267">
        <v>-1.4066130391092946</v>
      </c>
      <c r="N41" s="267">
        <v>-5.4580706266362577</v>
      </c>
      <c r="O41" s="267">
        <v>0.36237830547434235</v>
      </c>
      <c r="P41" s="267">
        <v>-2.2138405244170878</v>
      </c>
      <c r="R41" s="156"/>
      <c r="S41" s="156"/>
      <c r="T41" s="156"/>
      <c r="U41" s="156"/>
      <c r="V41" s="156"/>
      <c r="W41" s="156"/>
      <c r="X41" s="155"/>
      <c r="Y41" s="155"/>
      <c r="Z41" s="155"/>
      <c r="AA41" s="155"/>
      <c r="AB41" s="155"/>
      <c r="AC41" s="155"/>
    </row>
    <row r="42" spans="2:29" x14ac:dyDescent="0.25">
      <c r="B42" s="259"/>
      <c r="C42" s="257" t="s">
        <v>217</v>
      </c>
      <c r="D42" s="267">
        <v>-1.1828670384133599</v>
      </c>
      <c r="E42" s="267">
        <v>7.0576643965190256</v>
      </c>
      <c r="F42" s="267">
        <v>-0.74576628453085769</v>
      </c>
      <c r="G42" s="267">
        <v>-2.3737839988562048</v>
      </c>
      <c r="H42" s="267">
        <v>-0.90692709769351065</v>
      </c>
      <c r="I42" s="267">
        <v>-1.517047693117568</v>
      </c>
      <c r="J42" s="267"/>
      <c r="K42" s="267">
        <v>-1.9587803256710612</v>
      </c>
      <c r="L42" s="267">
        <v>8.1679604311535101</v>
      </c>
      <c r="M42" s="267">
        <v>-1.3335646107512034</v>
      </c>
      <c r="N42" s="267">
        <v>-5.1260770969339564</v>
      </c>
      <c r="O42" s="267">
        <v>0.2210342378953678</v>
      </c>
      <c r="P42" s="267">
        <v>-2.1354688008902389</v>
      </c>
      <c r="R42" s="156"/>
      <c r="S42" s="156"/>
      <c r="T42" s="156"/>
      <c r="U42" s="156"/>
      <c r="V42" s="156"/>
      <c r="W42" s="156"/>
      <c r="X42" s="155"/>
      <c r="Y42" s="155"/>
      <c r="Z42" s="155"/>
      <c r="AA42" s="155"/>
      <c r="AB42" s="155"/>
      <c r="AC42" s="155"/>
    </row>
    <row r="43" spans="2:29" x14ac:dyDescent="0.25">
      <c r="B43" s="259"/>
      <c r="C43" s="257" t="s">
        <v>214</v>
      </c>
      <c r="D43" s="267">
        <v>-0.2544478812968709</v>
      </c>
      <c r="E43" s="267">
        <v>9.7312457468754943</v>
      </c>
      <c r="F43" s="267">
        <v>-0.41728918180712338</v>
      </c>
      <c r="G43" s="267">
        <v>-0.87051247819158739</v>
      </c>
      <c r="H43" s="267">
        <v>2.0634024140760321</v>
      </c>
      <c r="I43" s="267">
        <v>-0.91035150043257129</v>
      </c>
      <c r="J43" s="267"/>
      <c r="K43" s="267">
        <v>-1.7892276431320187</v>
      </c>
      <c r="L43" s="267">
        <v>8.3182570995123264</v>
      </c>
      <c r="M43" s="267">
        <v>-1.2428232736320988</v>
      </c>
      <c r="N43" s="267">
        <v>-4.7110768258645681</v>
      </c>
      <c r="O43" s="267">
        <v>0.40180200207715622</v>
      </c>
      <c r="P43" s="267">
        <v>-2.0115624953105815</v>
      </c>
      <c r="R43" s="156"/>
      <c r="S43" s="156"/>
      <c r="T43" s="156"/>
      <c r="U43" s="156"/>
      <c r="V43" s="156"/>
      <c r="W43" s="156"/>
      <c r="X43" s="155"/>
      <c r="Y43" s="155"/>
      <c r="Z43" s="155"/>
      <c r="AA43" s="155"/>
      <c r="AB43" s="155"/>
      <c r="AC43" s="155"/>
    </row>
    <row r="44" spans="2:29" x14ac:dyDescent="0.25">
      <c r="B44" s="259"/>
      <c r="C44" s="257" t="s">
        <v>213</v>
      </c>
      <c r="D44" s="267">
        <v>-0.42948154692787899</v>
      </c>
      <c r="E44" s="267">
        <v>4.5754415974550433</v>
      </c>
      <c r="F44" s="267">
        <v>-0.23921231603382109</v>
      </c>
      <c r="G44" s="267">
        <v>-1.2132852145830819</v>
      </c>
      <c r="H44" s="267">
        <v>0.78678703536840811</v>
      </c>
      <c r="I44" s="267">
        <v>-0.79417454122918674</v>
      </c>
      <c r="J44" s="267"/>
      <c r="K44" s="267">
        <v>-1.6658709556262141</v>
      </c>
      <c r="L44" s="267">
        <v>7.9644548077089539</v>
      </c>
      <c r="M44" s="267">
        <v>-1.1521776015131602</v>
      </c>
      <c r="N44" s="267">
        <v>-4.4014082933695349</v>
      </c>
      <c r="O44" s="267">
        <v>0.4365181217732772</v>
      </c>
      <c r="P44" s="267">
        <v>-1.8997205075334866</v>
      </c>
      <c r="R44" s="156"/>
      <c r="S44" s="156"/>
      <c r="T44" s="156"/>
      <c r="U44" s="156"/>
      <c r="V44" s="156"/>
      <c r="W44" s="156"/>
      <c r="X44" s="155"/>
      <c r="Y44" s="155"/>
      <c r="Z44" s="155"/>
      <c r="AA44" s="155"/>
      <c r="AB44" s="155"/>
      <c r="AC44" s="155"/>
    </row>
    <row r="45" spans="2:29" x14ac:dyDescent="0.25">
      <c r="B45" s="259"/>
      <c r="C45" s="257" t="s">
        <v>212</v>
      </c>
      <c r="D45" s="267">
        <v>-0.40570354383607787</v>
      </c>
      <c r="E45" s="267">
        <v>0.58449955107700013</v>
      </c>
      <c r="F45" s="267">
        <v>0.37872792281314904</v>
      </c>
      <c r="G45" s="267">
        <v>-2.066772946812323</v>
      </c>
      <c r="H45" s="267">
        <v>0.23383503350942192</v>
      </c>
      <c r="I45" s="267">
        <v>-0.50807229741735016</v>
      </c>
      <c r="J45" s="267"/>
      <c r="K45" s="267">
        <v>-1.5612933655002936</v>
      </c>
      <c r="L45" s="267">
        <v>7.3118040340934165</v>
      </c>
      <c r="M45" s="267">
        <v>-1.0255982196305635</v>
      </c>
      <c r="N45" s="267">
        <v>-4.2108173570636893</v>
      </c>
      <c r="O45" s="267">
        <v>0.41980535771051208</v>
      </c>
      <c r="P45" s="267">
        <v>-1.7833538226143641</v>
      </c>
      <c r="R45" s="156"/>
      <c r="S45" s="156"/>
      <c r="T45" s="156"/>
      <c r="U45" s="156"/>
      <c r="V45" s="156"/>
      <c r="W45" s="156"/>
      <c r="X45" s="155"/>
      <c r="Y45" s="155"/>
      <c r="Z45" s="155"/>
      <c r="AA45" s="155"/>
      <c r="AB45" s="155"/>
      <c r="AC45" s="155"/>
    </row>
    <row r="46" spans="2:29" x14ac:dyDescent="0.25">
      <c r="B46" s="256">
        <v>2002</v>
      </c>
      <c r="C46" s="257" t="s">
        <v>222</v>
      </c>
      <c r="D46" s="267">
        <v>-1.4630759233435708</v>
      </c>
      <c r="E46" s="267">
        <v>-5.9497568023793912</v>
      </c>
      <c r="F46" s="267">
        <v>-0.7560391996491056</v>
      </c>
      <c r="G46" s="267">
        <v>-1.4901220441417395</v>
      </c>
      <c r="H46" s="267">
        <v>-1.7486111760421696</v>
      </c>
      <c r="I46" s="267">
        <v>-1.7180872680828907</v>
      </c>
      <c r="J46" s="267"/>
      <c r="K46" s="267">
        <v>-1.4630759233435708</v>
      </c>
      <c r="L46" s="267">
        <v>-5.9497568023793912</v>
      </c>
      <c r="M46" s="267">
        <v>-0.7560391996491056</v>
      </c>
      <c r="N46" s="267">
        <v>-1.4901220441417395</v>
      </c>
      <c r="O46" s="267">
        <v>-1.7486111760421696</v>
      </c>
      <c r="P46" s="267">
        <v>-1.7180872680828907</v>
      </c>
      <c r="R46" s="156"/>
      <c r="S46" s="156"/>
      <c r="T46" s="156"/>
      <c r="U46" s="156"/>
      <c r="V46" s="156"/>
      <c r="W46" s="156"/>
      <c r="X46" s="155"/>
      <c r="Y46" s="155"/>
      <c r="Z46" s="155"/>
      <c r="AA46" s="155"/>
      <c r="AB46" s="155"/>
      <c r="AC46" s="155"/>
    </row>
    <row r="47" spans="2:29" x14ac:dyDescent="0.25">
      <c r="B47" s="259"/>
      <c r="C47" s="257" t="s">
        <v>210</v>
      </c>
      <c r="D47" s="267">
        <v>-1.2306720971989038</v>
      </c>
      <c r="E47" s="267">
        <v>0.12420717901060474</v>
      </c>
      <c r="F47" s="267">
        <v>-0.6698375607597673</v>
      </c>
      <c r="G47" s="267">
        <v>-0.936168908369861</v>
      </c>
      <c r="H47" s="267">
        <v>-1.3352053044234813</v>
      </c>
      <c r="I47" s="267">
        <v>-1.8583740083682243</v>
      </c>
      <c r="J47" s="267"/>
      <c r="K47" s="267">
        <v>-1.3471898271514071</v>
      </c>
      <c r="L47" s="267">
        <v>-2.9761352704755772</v>
      </c>
      <c r="M47" s="267">
        <v>-0.71280982411339178</v>
      </c>
      <c r="N47" s="267">
        <v>-1.2144959112520448</v>
      </c>
      <c r="O47" s="267">
        <v>-1.5408115641881159</v>
      </c>
      <c r="P47" s="267">
        <v>-1.7877023798826497</v>
      </c>
      <c r="R47" s="156"/>
      <c r="S47" s="156"/>
      <c r="T47" s="156"/>
      <c r="U47" s="156"/>
      <c r="V47" s="156"/>
      <c r="W47" s="156"/>
      <c r="X47" s="155"/>
      <c r="Y47" s="155"/>
      <c r="Z47" s="155"/>
      <c r="AA47" s="155"/>
      <c r="AB47" s="155"/>
      <c r="AC47" s="155"/>
    </row>
    <row r="48" spans="2:29" x14ac:dyDescent="0.25">
      <c r="B48" s="259"/>
      <c r="C48" s="257" t="s">
        <v>219</v>
      </c>
      <c r="D48" s="267">
        <v>-1.1140714180071898</v>
      </c>
      <c r="E48" s="267">
        <v>-3.2255498698030571</v>
      </c>
      <c r="F48" s="267">
        <v>0.13844590775971</v>
      </c>
      <c r="G48" s="267">
        <v>-0.16047706315795995</v>
      </c>
      <c r="H48" s="267">
        <v>-2.3117595659488344</v>
      </c>
      <c r="I48" s="267">
        <v>-2.1580882160101345</v>
      </c>
      <c r="J48" s="267"/>
      <c r="K48" s="267">
        <v>-1.2691457427909558</v>
      </c>
      <c r="L48" s="267">
        <v>-3.0577251139863759</v>
      </c>
      <c r="M48" s="267">
        <v>-0.42791045632446512</v>
      </c>
      <c r="N48" s="267">
        <v>-0.86394821173431113</v>
      </c>
      <c r="O48" s="267">
        <v>-1.8016040087113439</v>
      </c>
      <c r="P48" s="267">
        <v>-1.9119606188179095</v>
      </c>
      <c r="R48" s="156"/>
      <c r="S48" s="156"/>
      <c r="T48" s="156"/>
      <c r="U48" s="156"/>
      <c r="V48" s="156"/>
      <c r="W48" s="156"/>
      <c r="X48" s="155"/>
      <c r="Y48" s="155"/>
      <c r="Z48" s="155"/>
      <c r="AA48" s="155"/>
      <c r="AB48" s="155"/>
      <c r="AC48" s="155"/>
    </row>
    <row r="49" spans="2:29" x14ac:dyDescent="0.25">
      <c r="B49" s="259"/>
      <c r="C49" s="257" t="s">
        <v>208</v>
      </c>
      <c r="D49" s="267">
        <v>-5.1564364558887021E-2</v>
      </c>
      <c r="E49" s="267">
        <v>1.2361547999673927</v>
      </c>
      <c r="F49" s="267">
        <v>0.1565453471695788</v>
      </c>
      <c r="G49" s="267">
        <v>9.6470453181951576E-2</v>
      </c>
      <c r="H49" s="267">
        <v>-1.5334014039127597</v>
      </c>
      <c r="I49" s="267">
        <v>-8.9256603704734871E-4</v>
      </c>
      <c r="J49" s="267"/>
      <c r="K49" s="267">
        <v>-0.96214751404821719</v>
      </c>
      <c r="L49" s="267">
        <v>-1.9836176171858955</v>
      </c>
      <c r="M49" s="267">
        <v>-0.28126018030519839</v>
      </c>
      <c r="N49" s="267">
        <v>-0.62477115905457126</v>
      </c>
      <c r="O49" s="267">
        <v>-1.7340476424030249</v>
      </c>
      <c r="P49" s="267">
        <v>-1.4251649023173107</v>
      </c>
      <c r="R49" s="156"/>
      <c r="S49" s="156"/>
      <c r="T49" s="156"/>
      <c r="U49" s="156"/>
      <c r="V49" s="156"/>
      <c r="W49" s="156"/>
      <c r="X49" s="155"/>
      <c r="Y49" s="155"/>
      <c r="Z49" s="155"/>
      <c r="AA49" s="155"/>
      <c r="AB49" s="155"/>
      <c r="AC49" s="155"/>
    </row>
    <row r="50" spans="2:29" x14ac:dyDescent="0.25">
      <c r="B50" s="259"/>
      <c r="C50" s="257" t="s">
        <v>207</v>
      </c>
      <c r="D50" s="267">
        <v>0.25721207197002549</v>
      </c>
      <c r="E50" s="267">
        <v>-4.3320491129561596</v>
      </c>
      <c r="F50" s="267">
        <v>0.37981923954326646</v>
      </c>
      <c r="G50" s="267">
        <v>0.80162476840843766</v>
      </c>
      <c r="H50" s="267">
        <v>-1.4297702963389169</v>
      </c>
      <c r="I50" s="267">
        <v>0.61311644569315149</v>
      </c>
      <c r="J50" s="267"/>
      <c r="K50" s="267">
        <v>-0.71614903898051807</v>
      </c>
      <c r="L50" s="267">
        <v>-2.4603172200593826</v>
      </c>
      <c r="M50" s="267">
        <v>-0.14881683869086837</v>
      </c>
      <c r="N50" s="267">
        <v>-0.34315351574515374</v>
      </c>
      <c r="O50" s="267">
        <v>-1.6735005565222338</v>
      </c>
      <c r="P50" s="267">
        <v>-1.0065115332647201</v>
      </c>
      <c r="R50" s="156"/>
      <c r="S50" s="156"/>
      <c r="T50" s="156"/>
      <c r="U50" s="156"/>
      <c r="V50" s="156"/>
      <c r="W50" s="156"/>
      <c r="X50" s="155"/>
      <c r="Y50" s="155"/>
      <c r="Z50" s="155"/>
      <c r="AA50" s="155"/>
      <c r="AB50" s="155"/>
      <c r="AC50" s="155"/>
    </row>
    <row r="51" spans="2:29" x14ac:dyDescent="0.25">
      <c r="B51" s="259"/>
      <c r="C51" s="257" t="s">
        <v>206</v>
      </c>
      <c r="D51" s="267">
        <v>0.90274005639150445</v>
      </c>
      <c r="E51" s="267">
        <v>-1.631025616669457</v>
      </c>
      <c r="F51" s="267">
        <v>1.5161934100830665</v>
      </c>
      <c r="G51" s="267">
        <v>1.7393980005636855</v>
      </c>
      <c r="H51" s="267">
        <v>-3.163684555508306E-2</v>
      </c>
      <c r="I51" s="267">
        <v>0.43446464444139021</v>
      </c>
      <c r="J51" s="267"/>
      <c r="K51" s="267">
        <v>-0.44456654211894042</v>
      </c>
      <c r="L51" s="267">
        <v>-2.3191222283876267</v>
      </c>
      <c r="M51" s="267">
        <v>0.12741266486913094</v>
      </c>
      <c r="N51" s="267">
        <v>9.4043885532357763E-4</v>
      </c>
      <c r="O51" s="267">
        <v>-1.4043663496704606</v>
      </c>
      <c r="P51" s="267">
        <v>-0.75985409061487541</v>
      </c>
      <c r="R51" s="156"/>
      <c r="S51" s="156"/>
      <c r="T51" s="156"/>
      <c r="U51" s="156"/>
      <c r="V51" s="156"/>
      <c r="W51" s="156"/>
      <c r="X51" s="155"/>
      <c r="Y51" s="155"/>
      <c r="Z51" s="155"/>
      <c r="AA51" s="155"/>
      <c r="AB51" s="155"/>
      <c r="AC51" s="155"/>
    </row>
    <row r="52" spans="2:29" x14ac:dyDescent="0.25">
      <c r="B52" s="259"/>
      <c r="C52" s="257" t="s">
        <v>205</v>
      </c>
      <c r="D52" s="267">
        <v>1.4415226340557918</v>
      </c>
      <c r="E52" s="267">
        <v>2.671001863553335</v>
      </c>
      <c r="F52" s="267">
        <v>1.459337540622907</v>
      </c>
      <c r="G52" s="267">
        <v>3.06216152974772</v>
      </c>
      <c r="H52" s="267">
        <v>4.0256316727016461E-2</v>
      </c>
      <c r="I52" s="267">
        <v>1.0040143058976492</v>
      </c>
      <c r="J52" s="267"/>
      <c r="K52" s="267">
        <v>-0.17421185061956557</v>
      </c>
      <c r="L52" s="267">
        <v>-1.6066854735865777</v>
      </c>
      <c r="M52" s="267">
        <v>0.31655493637903209</v>
      </c>
      <c r="N52" s="267">
        <v>0.4312515342322687</v>
      </c>
      <c r="O52" s="267">
        <v>-1.2004219832519092</v>
      </c>
      <c r="P52" s="267">
        <v>-0.5019821053773077</v>
      </c>
      <c r="R52" s="156"/>
      <c r="S52" s="156"/>
      <c r="T52" s="156"/>
      <c r="U52" s="156"/>
      <c r="V52" s="156"/>
      <c r="W52" s="156"/>
      <c r="X52" s="155"/>
      <c r="Y52" s="155"/>
      <c r="Z52" s="155"/>
      <c r="AA52" s="155"/>
      <c r="AB52" s="155"/>
      <c r="AC52" s="155"/>
    </row>
    <row r="53" spans="2:29" x14ac:dyDescent="0.25">
      <c r="B53" s="259"/>
      <c r="C53" s="257" t="s">
        <v>216</v>
      </c>
      <c r="D53" s="267">
        <v>0.98479729044080866</v>
      </c>
      <c r="E53" s="267">
        <v>4.8005778504623509</v>
      </c>
      <c r="F53" s="267">
        <v>1.4976806230593276E-2</v>
      </c>
      <c r="G53" s="267">
        <v>2.7093152649643404</v>
      </c>
      <c r="H53" s="267">
        <v>-1.4249084520923105</v>
      </c>
      <c r="I53" s="267">
        <v>1.3988742895384432</v>
      </c>
      <c r="J53" s="267"/>
      <c r="K53" s="267">
        <v>-2.8709572350504864E-2</v>
      </c>
      <c r="L53" s="267">
        <v>-0.8266045699894975</v>
      </c>
      <c r="M53" s="267">
        <v>0.27863920157837896</v>
      </c>
      <c r="N53" s="267">
        <v>0.71336120322273988</v>
      </c>
      <c r="O53" s="267">
        <v>-1.2283731477398696</v>
      </c>
      <c r="P53" s="267">
        <v>-0.26136082397684168</v>
      </c>
      <c r="R53" s="156"/>
      <c r="S53" s="156"/>
      <c r="T53" s="156"/>
      <c r="U53" s="156"/>
      <c r="V53" s="156"/>
      <c r="W53" s="156"/>
      <c r="X53" s="155"/>
      <c r="Y53" s="155"/>
      <c r="Z53" s="155"/>
      <c r="AA53" s="155"/>
      <c r="AB53" s="155"/>
      <c r="AC53" s="155"/>
    </row>
    <row r="54" spans="2:29" x14ac:dyDescent="0.25">
      <c r="B54" s="259"/>
      <c r="C54" s="257" t="s">
        <v>217</v>
      </c>
      <c r="D54" s="267">
        <v>0.79402748978263382</v>
      </c>
      <c r="E54" s="267">
        <v>-3.1249688029928668</v>
      </c>
      <c r="F54" s="267">
        <v>0.52470794502026408</v>
      </c>
      <c r="G54" s="267">
        <v>2.2916214897058973</v>
      </c>
      <c r="H54" s="267">
        <v>-0.22364223414709228</v>
      </c>
      <c r="I54" s="267">
        <v>0.86412854389010807</v>
      </c>
      <c r="J54" s="267"/>
      <c r="K54" s="267">
        <v>6.322816336921111E-2</v>
      </c>
      <c r="L54" s="267">
        <v>-1.0753597079346089</v>
      </c>
      <c r="M54" s="267">
        <v>0.3060010963866322</v>
      </c>
      <c r="N54" s="267">
        <v>0.88817395744085204</v>
      </c>
      <c r="O54" s="267">
        <v>-1.117750095425929</v>
      </c>
      <c r="P54" s="267">
        <v>-0.13397155077924383</v>
      </c>
      <c r="R54" s="156"/>
      <c r="S54" s="156"/>
      <c r="T54" s="156"/>
      <c r="U54" s="156"/>
      <c r="V54" s="156"/>
      <c r="W54" s="156"/>
      <c r="X54" s="155"/>
      <c r="Y54" s="155"/>
      <c r="Z54" s="155"/>
      <c r="AA54" s="155"/>
      <c r="AB54" s="155"/>
      <c r="AC54" s="155"/>
    </row>
    <row r="55" spans="2:29" x14ac:dyDescent="0.25">
      <c r="B55" s="259"/>
      <c r="C55" s="257" t="s">
        <v>214</v>
      </c>
      <c r="D55" s="267">
        <v>0.81655162858662589</v>
      </c>
      <c r="E55" s="267">
        <v>-1.6396547743724454</v>
      </c>
      <c r="F55" s="267">
        <v>1.4760036935814957</v>
      </c>
      <c r="G55" s="267">
        <v>0.77206182512756794</v>
      </c>
      <c r="H55" s="267">
        <v>5.1849759171007648E-2</v>
      </c>
      <c r="I55" s="267">
        <v>0.70234122887966599</v>
      </c>
      <c r="J55" s="267"/>
      <c r="K55" s="267">
        <v>0.13934246401903216</v>
      </c>
      <c r="L55" s="267">
        <v>-1.1303196169072605</v>
      </c>
      <c r="M55" s="267">
        <v>0.42283832267919763</v>
      </c>
      <c r="N55" s="267">
        <v>0.87639439297262367</v>
      </c>
      <c r="O55" s="267">
        <v>-1.001093203000325</v>
      </c>
      <c r="P55" s="267">
        <v>-4.8437719843663629E-2</v>
      </c>
      <c r="R55" s="156"/>
      <c r="S55" s="156"/>
      <c r="T55" s="156"/>
      <c r="U55" s="156"/>
      <c r="V55" s="156"/>
      <c r="W55" s="156"/>
      <c r="X55" s="155"/>
      <c r="Y55" s="155"/>
      <c r="Z55" s="155"/>
      <c r="AA55" s="155"/>
      <c r="AB55" s="155"/>
      <c r="AC55" s="155"/>
    </row>
    <row r="56" spans="2:29" x14ac:dyDescent="0.25">
      <c r="B56" s="259"/>
      <c r="C56" s="257" t="s">
        <v>213</v>
      </c>
      <c r="D56" s="267">
        <v>1.341327853289731</v>
      </c>
      <c r="E56" s="267">
        <v>0.8024665964038169</v>
      </c>
      <c r="F56" s="267">
        <v>2.1142335027511949</v>
      </c>
      <c r="G56" s="267">
        <v>1.8263330015842572</v>
      </c>
      <c r="H56" s="267">
        <v>-0.20449181359919466</v>
      </c>
      <c r="I56" s="267">
        <v>0.96691092082985541</v>
      </c>
      <c r="J56" s="267"/>
      <c r="K56" s="267">
        <v>0.24975809526901482</v>
      </c>
      <c r="L56" s="267">
        <v>-0.95335153145095219</v>
      </c>
      <c r="M56" s="267">
        <v>0.57701530144864677</v>
      </c>
      <c r="N56" s="267">
        <v>0.96329958663086135</v>
      </c>
      <c r="O56" s="267">
        <v>-0.92900895989361798</v>
      </c>
      <c r="P56" s="267">
        <v>4.5894053578643401E-2</v>
      </c>
      <c r="R56" s="156"/>
      <c r="S56" s="156"/>
      <c r="T56" s="156"/>
      <c r="U56" s="156"/>
      <c r="V56" s="156"/>
      <c r="W56" s="156"/>
      <c r="X56" s="155"/>
      <c r="Y56" s="155"/>
      <c r="Z56" s="155"/>
      <c r="AA56" s="155"/>
      <c r="AB56" s="155"/>
      <c r="AC56" s="155"/>
    </row>
    <row r="57" spans="2:29" x14ac:dyDescent="0.25">
      <c r="B57" s="259"/>
      <c r="C57" s="257" t="s">
        <v>212</v>
      </c>
      <c r="D57" s="267">
        <v>1.9557207812143762</v>
      </c>
      <c r="E57" s="267">
        <v>3.4864814014992307</v>
      </c>
      <c r="F57" s="267">
        <v>1.4360836228884954</v>
      </c>
      <c r="G57" s="267">
        <v>5.1809639196035651</v>
      </c>
      <c r="H57" s="267">
        <v>0.45358200731402398</v>
      </c>
      <c r="I57" s="267">
        <v>1.2559926527695886</v>
      </c>
      <c r="J57" s="267"/>
      <c r="K57" s="267">
        <v>0.39299287420735407</v>
      </c>
      <c r="L57" s="267">
        <v>-0.58532653244025568</v>
      </c>
      <c r="M57" s="267">
        <v>0.64905320857859827</v>
      </c>
      <c r="N57" s="267">
        <v>1.3153207696035452</v>
      </c>
      <c r="O57" s="267">
        <v>-0.81521493561311775</v>
      </c>
      <c r="P57" s="267">
        <v>0.14839377865756287</v>
      </c>
      <c r="R57" s="156"/>
      <c r="S57" s="156"/>
      <c r="T57" s="156"/>
      <c r="U57" s="156"/>
      <c r="V57" s="156"/>
      <c r="W57" s="156"/>
      <c r="X57" s="155"/>
      <c r="Y57" s="155"/>
      <c r="Z57" s="155"/>
      <c r="AA57" s="155"/>
      <c r="AB57" s="155"/>
      <c r="AC57" s="155"/>
    </row>
    <row r="58" spans="2:29" x14ac:dyDescent="0.25">
      <c r="B58" s="256">
        <v>2003</v>
      </c>
      <c r="C58" s="257" t="s">
        <v>222</v>
      </c>
      <c r="D58" s="267">
        <v>2.5310341677952763</v>
      </c>
      <c r="E58" s="267">
        <v>0.82170458043409056</v>
      </c>
      <c r="F58" s="267">
        <v>1.6086191265125338</v>
      </c>
      <c r="G58" s="267">
        <v>6.8562529409838646</v>
      </c>
      <c r="H58" s="267">
        <v>1.6597530607765032</v>
      </c>
      <c r="I58" s="267">
        <v>1.6358201563717145</v>
      </c>
      <c r="J58" s="267"/>
      <c r="K58" s="267">
        <v>2.5310341677952763</v>
      </c>
      <c r="L58" s="267">
        <v>0.82170458043409056</v>
      </c>
      <c r="M58" s="267">
        <v>1.6086191265125338</v>
      </c>
      <c r="N58" s="267">
        <v>6.8562529409838646</v>
      </c>
      <c r="O58" s="267">
        <v>1.6597530607765032</v>
      </c>
      <c r="P58" s="267">
        <v>1.6358201563717145</v>
      </c>
      <c r="R58" s="156"/>
      <c r="S58" s="156"/>
      <c r="T58" s="156"/>
      <c r="U58" s="156"/>
      <c r="V58" s="156"/>
      <c r="W58" s="156"/>
      <c r="X58" s="155"/>
      <c r="Y58" s="155"/>
      <c r="Z58" s="155"/>
      <c r="AA58" s="155"/>
      <c r="AB58" s="155"/>
      <c r="AC58" s="155"/>
    </row>
    <row r="59" spans="2:29" x14ac:dyDescent="0.25">
      <c r="B59" s="259"/>
      <c r="C59" s="257" t="s">
        <v>210</v>
      </c>
      <c r="D59" s="267">
        <v>2.3624357413236208</v>
      </c>
      <c r="E59" s="267">
        <v>-0.26193101109810435</v>
      </c>
      <c r="F59" s="267">
        <v>1.823897981660938</v>
      </c>
      <c r="G59" s="267">
        <v>7.2014059002329489</v>
      </c>
      <c r="H59" s="267">
        <v>0.53539613827244814</v>
      </c>
      <c r="I59" s="267">
        <v>1.141195149927654</v>
      </c>
      <c r="J59" s="267"/>
      <c r="K59" s="267">
        <v>2.4468647711132663</v>
      </c>
      <c r="L59" s="267">
        <v>0.27423844300835665</v>
      </c>
      <c r="M59" s="267">
        <v>1.7166263345325561</v>
      </c>
      <c r="N59" s="267">
        <v>7.0284718632395604</v>
      </c>
      <c r="O59" s="267">
        <v>1.0934117334627347</v>
      </c>
      <c r="P59" s="267">
        <v>1.3905468149546518</v>
      </c>
      <c r="R59" s="156"/>
      <c r="S59" s="156"/>
      <c r="T59" s="156"/>
      <c r="U59" s="156"/>
      <c r="V59" s="156"/>
      <c r="W59" s="156"/>
      <c r="X59" s="155"/>
      <c r="Y59" s="155"/>
      <c r="Z59" s="155"/>
      <c r="AA59" s="155"/>
      <c r="AB59" s="155"/>
      <c r="AC59" s="155"/>
    </row>
    <row r="60" spans="2:29" x14ac:dyDescent="0.25">
      <c r="B60" s="259"/>
      <c r="C60" s="257" t="s">
        <v>219</v>
      </c>
      <c r="D60" s="267">
        <v>1.8649493622474367</v>
      </c>
      <c r="E60" s="267">
        <v>2.7975410670078471</v>
      </c>
      <c r="F60" s="267">
        <v>1.6704360468900115</v>
      </c>
      <c r="G60" s="267">
        <v>6.2823873675189157</v>
      </c>
      <c r="H60" s="267">
        <v>-0.24592554270643774</v>
      </c>
      <c r="I60" s="267">
        <v>0.42045650476048024</v>
      </c>
      <c r="J60" s="267"/>
      <c r="K60" s="267">
        <v>2.2517433826755529</v>
      </c>
      <c r="L60" s="267">
        <v>1.0982457710058791</v>
      </c>
      <c r="M60" s="267">
        <v>1.701079379975079</v>
      </c>
      <c r="N60" s="267">
        <v>6.7785768222343945</v>
      </c>
      <c r="O60" s="267">
        <v>0.64270113824562713</v>
      </c>
      <c r="P60" s="267">
        <v>1.0659144119213204</v>
      </c>
      <c r="R60" s="156"/>
      <c r="S60" s="156"/>
      <c r="T60" s="156"/>
      <c r="U60" s="156"/>
      <c r="V60" s="156"/>
      <c r="W60" s="156"/>
      <c r="X60" s="155"/>
      <c r="Y60" s="155"/>
      <c r="Z60" s="155"/>
      <c r="AA60" s="155"/>
      <c r="AB60" s="155"/>
      <c r="AC60" s="155"/>
    </row>
    <row r="61" spans="2:29" x14ac:dyDescent="0.25">
      <c r="B61" s="259"/>
      <c r="C61" s="257" t="s">
        <v>208</v>
      </c>
      <c r="D61" s="267">
        <v>2.0053803509563206</v>
      </c>
      <c r="E61" s="267">
        <v>-5.5401406544429381</v>
      </c>
      <c r="F61" s="267">
        <v>1.5478185153127377</v>
      </c>
      <c r="G61" s="267">
        <v>6.7720523307264191</v>
      </c>
      <c r="H61" s="267">
        <v>-0.43080822551699871</v>
      </c>
      <c r="I61" s="267">
        <v>1.2769257484388286</v>
      </c>
      <c r="J61" s="267"/>
      <c r="K61" s="267">
        <v>2.1890548364206897</v>
      </c>
      <c r="L61" s="267">
        <v>-0.61688545779795545</v>
      </c>
      <c r="M61" s="267">
        <v>1.662454687433601</v>
      </c>
      <c r="N61" s="267">
        <v>6.7769402084277397</v>
      </c>
      <c r="O61" s="267">
        <v>0.37174749438000365</v>
      </c>
      <c r="P61" s="267">
        <v>1.1204407645936332</v>
      </c>
      <c r="R61" s="156"/>
      <c r="S61" s="156"/>
      <c r="T61" s="156"/>
      <c r="U61" s="156"/>
      <c r="V61" s="156"/>
      <c r="W61" s="156"/>
      <c r="X61" s="155"/>
      <c r="Y61" s="155"/>
      <c r="Z61" s="155"/>
      <c r="AA61" s="155"/>
      <c r="AB61" s="155"/>
      <c r="AC61" s="155"/>
    </row>
    <row r="62" spans="2:29" x14ac:dyDescent="0.25">
      <c r="B62" s="259"/>
      <c r="C62" s="257" t="s">
        <v>207</v>
      </c>
      <c r="D62" s="267">
        <v>2.3894123141974921</v>
      </c>
      <c r="E62" s="267">
        <v>5.2177320601732635</v>
      </c>
      <c r="F62" s="267">
        <v>1.2868472886343518</v>
      </c>
      <c r="G62" s="267">
        <v>7.3951948317706462</v>
      </c>
      <c r="H62" s="267">
        <v>1.1931511020306873</v>
      </c>
      <c r="I62" s="267">
        <v>1.1733902323965539</v>
      </c>
      <c r="J62" s="267"/>
      <c r="K62" s="267">
        <v>2.2298720340032663</v>
      </c>
      <c r="L62" s="267">
        <v>0.54473544557687159</v>
      </c>
      <c r="M62" s="267">
        <v>1.5868055771003364</v>
      </c>
      <c r="N62" s="267">
        <v>6.9004062527873389</v>
      </c>
      <c r="O62" s="267">
        <v>0.53560088114390503</v>
      </c>
      <c r="P62" s="267">
        <v>1.1314942701020403</v>
      </c>
      <c r="R62" s="156"/>
      <c r="S62" s="156"/>
      <c r="T62" s="156"/>
      <c r="U62" s="156"/>
      <c r="V62" s="156"/>
      <c r="W62" s="156"/>
      <c r="X62" s="155"/>
      <c r="Y62" s="155"/>
      <c r="Z62" s="155"/>
      <c r="AA62" s="155"/>
      <c r="AB62" s="155"/>
      <c r="AC62" s="155"/>
    </row>
    <row r="63" spans="2:29" x14ac:dyDescent="0.25">
      <c r="B63" s="259"/>
      <c r="C63" s="257" t="s">
        <v>206</v>
      </c>
      <c r="D63" s="267">
        <v>2.1629134482670676</v>
      </c>
      <c r="E63" s="267">
        <v>0.24566899941675935</v>
      </c>
      <c r="F63" s="267">
        <v>1.289430410160386</v>
      </c>
      <c r="G63" s="267">
        <v>6.5072509011742108</v>
      </c>
      <c r="H63" s="267">
        <v>0.3395017816321344</v>
      </c>
      <c r="I63" s="267">
        <v>1.4528471054071845</v>
      </c>
      <c r="J63" s="267"/>
      <c r="K63" s="267">
        <v>2.2184871412606055</v>
      </c>
      <c r="L63" s="267">
        <v>0.49345777314049322</v>
      </c>
      <c r="M63" s="267">
        <v>1.5367859809264584</v>
      </c>
      <c r="N63" s="267">
        <v>6.8343170428573519</v>
      </c>
      <c r="O63" s="267">
        <v>0.5030087849082765</v>
      </c>
      <c r="P63" s="267">
        <v>1.1871634641948292</v>
      </c>
      <c r="R63" s="156"/>
      <c r="S63" s="156"/>
      <c r="T63" s="156"/>
      <c r="U63" s="156"/>
      <c r="V63" s="156"/>
      <c r="W63" s="156"/>
      <c r="X63" s="155"/>
      <c r="Y63" s="155"/>
      <c r="Z63" s="155"/>
      <c r="AA63" s="155"/>
      <c r="AB63" s="155"/>
      <c r="AC63" s="155"/>
    </row>
    <row r="64" spans="2:29" x14ac:dyDescent="0.25">
      <c r="B64" s="259"/>
      <c r="C64" s="257" t="s">
        <v>205</v>
      </c>
      <c r="D64" s="267">
        <v>1.7515661792342874</v>
      </c>
      <c r="E64" s="267">
        <v>-2.0808303279089335</v>
      </c>
      <c r="F64" s="267">
        <v>1.3601850081860212</v>
      </c>
      <c r="G64" s="267">
        <v>5.1449089686065097</v>
      </c>
      <c r="H64" s="267">
        <v>-3.7490386869420966E-2</v>
      </c>
      <c r="I64" s="267">
        <v>1.1795936379852323</v>
      </c>
      <c r="J64" s="267"/>
      <c r="K64" s="267">
        <v>2.1504747458857221</v>
      </c>
      <c r="L64" s="267">
        <v>0.10994985979790872</v>
      </c>
      <c r="M64" s="267">
        <v>1.5114217689068843</v>
      </c>
      <c r="N64" s="267">
        <v>6.5906185827487418</v>
      </c>
      <c r="O64" s="267">
        <v>0.42574570301536774</v>
      </c>
      <c r="P64" s="267">
        <v>1.1860400288088213</v>
      </c>
      <c r="R64" s="156"/>
      <c r="S64" s="156"/>
      <c r="T64" s="156"/>
      <c r="U64" s="156"/>
      <c r="V64" s="156"/>
      <c r="W64" s="156"/>
      <c r="X64" s="155"/>
      <c r="Y64" s="155"/>
      <c r="Z64" s="155"/>
      <c r="AA64" s="155"/>
      <c r="AB64" s="155"/>
      <c r="AC64" s="155"/>
    </row>
    <row r="65" spans="2:29" x14ac:dyDescent="0.25">
      <c r="B65" s="259"/>
      <c r="C65" s="257" t="s">
        <v>216</v>
      </c>
      <c r="D65" s="267">
        <v>0.93081185114516352</v>
      </c>
      <c r="E65" s="267">
        <v>-4.1355742958114288</v>
      </c>
      <c r="F65" s="267">
        <v>0.71838446469969508</v>
      </c>
      <c r="G65" s="267">
        <v>4.7708623823446761</v>
      </c>
      <c r="H65" s="267">
        <v>1.7044565099343378</v>
      </c>
      <c r="I65" s="267">
        <v>-0.48753143887448891</v>
      </c>
      <c r="J65" s="267"/>
      <c r="K65" s="267">
        <v>1.9958056866380858</v>
      </c>
      <c r="L65" s="267">
        <v>-0.43626924297551772</v>
      </c>
      <c r="M65" s="267">
        <v>1.4119797675306245</v>
      </c>
      <c r="N65" s="267">
        <v>6.3607984595695832</v>
      </c>
      <c r="O65" s="267">
        <v>0.58464319962121536</v>
      </c>
      <c r="P65" s="267">
        <v>0.97066334527109444</v>
      </c>
      <c r="R65" s="156"/>
      <c r="S65" s="156"/>
      <c r="T65" s="156"/>
      <c r="U65" s="156"/>
      <c r="V65" s="156"/>
      <c r="W65" s="156"/>
      <c r="X65" s="155"/>
      <c r="Y65" s="155"/>
      <c r="Z65" s="155"/>
      <c r="AA65" s="155"/>
      <c r="AB65" s="155"/>
      <c r="AC65" s="155"/>
    </row>
    <row r="66" spans="2:29" x14ac:dyDescent="0.25">
      <c r="B66" s="259"/>
      <c r="C66" s="257" t="s">
        <v>217</v>
      </c>
      <c r="D66" s="267">
        <v>1.5492721520306674</v>
      </c>
      <c r="E66" s="267">
        <v>3.0905581636623269</v>
      </c>
      <c r="F66" s="267">
        <v>0.88062607653902614</v>
      </c>
      <c r="G66" s="267">
        <v>4.3110353415720004</v>
      </c>
      <c r="H66" s="267">
        <v>2.1687372819566342</v>
      </c>
      <c r="I66" s="267">
        <v>0.61853322831648683</v>
      </c>
      <c r="J66" s="267"/>
      <c r="K66" s="267">
        <v>1.9455428365349414</v>
      </c>
      <c r="L66" s="267">
        <v>-6.2464517079363624E-2</v>
      </c>
      <c r="M66" s="267">
        <v>1.3527664597431821</v>
      </c>
      <c r="N66" s="267">
        <v>6.1306023589852376</v>
      </c>
      <c r="O66" s="267">
        <v>0.76063245387567591</v>
      </c>
      <c r="P66" s="267">
        <v>0.93040892320792601</v>
      </c>
      <c r="R66" s="156"/>
      <c r="S66" s="156"/>
      <c r="T66" s="156"/>
      <c r="U66" s="156"/>
      <c r="V66" s="156"/>
      <c r="W66" s="156"/>
      <c r="X66" s="155"/>
      <c r="Y66" s="155"/>
      <c r="Z66" s="155"/>
      <c r="AA66" s="155"/>
      <c r="AB66" s="155"/>
      <c r="AC66" s="155"/>
    </row>
    <row r="67" spans="2:29" x14ac:dyDescent="0.25">
      <c r="B67" s="259"/>
      <c r="C67" s="257" t="s">
        <v>214</v>
      </c>
      <c r="D67" s="267">
        <v>1.5904857162367225</v>
      </c>
      <c r="E67" s="267">
        <v>1.3883985105971552</v>
      </c>
      <c r="F67" s="267">
        <v>0.54953251185536622</v>
      </c>
      <c r="G67" s="267">
        <v>3.8251812244373573</v>
      </c>
      <c r="H67" s="267">
        <v>1.3042545373576075</v>
      </c>
      <c r="I67" s="267">
        <v>1.4814794539695031</v>
      </c>
      <c r="J67" s="267"/>
      <c r="K67" s="267">
        <v>1.9094259674075076</v>
      </c>
      <c r="L67" s="267">
        <v>7.8115334130002267E-2</v>
      </c>
      <c r="M67" s="267">
        <v>1.2717137887034324</v>
      </c>
      <c r="N67" s="267">
        <v>5.8969595083227411</v>
      </c>
      <c r="O67" s="267">
        <v>0.8154304795774836</v>
      </c>
      <c r="P67" s="267">
        <v>0.98719297245679627</v>
      </c>
      <c r="R67" s="156"/>
      <c r="S67" s="156"/>
      <c r="T67" s="156"/>
      <c r="U67" s="156"/>
      <c r="V67" s="156"/>
      <c r="W67" s="156"/>
      <c r="X67" s="155"/>
      <c r="Y67" s="155"/>
      <c r="Z67" s="155"/>
      <c r="AA67" s="155"/>
      <c r="AB67" s="155"/>
      <c r="AC67" s="155"/>
    </row>
    <row r="68" spans="2:29" x14ac:dyDescent="0.25">
      <c r="B68" s="259"/>
      <c r="C68" s="257" t="s">
        <v>213</v>
      </c>
      <c r="D68" s="267">
        <v>1.5662916863846243</v>
      </c>
      <c r="E68" s="267">
        <v>2.7689071762195594</v>
      </c>
      <c r="F68" s="267">
        <v>0.33419779508363501</v>
      </c>
      <c r="G68" s="267">
        <v>2.9839899483288468</v>
      </c>
      <c r="H68" s="267">
        <v>1.9780734987824511</v>
      </c>
      <c r="I68" s="267">
        <v>1.7271329107232392</v>
      </c>
      <c r="J68" s="267"/>
      <c r="K68" s="267">
        <v>1.8775620816129379</v>
      </c>
      <c r="L68" s="267">
        <v>0.32885475037554013</v>
      </c>
      <c r="M68" s="267">
        <v>1.1849495688737388</v>
      </c>
      <c r="N68" s="267">
        <v>5.6281883223717522</v>
      </c>
      <c r="O68" s="267">
        <v>0.92140712252073431</v>
      </c>
      <c r="P68" s="267">
        <v>1.056570541144386</v>
      </c>
      <c r="R68" s="156"/>
      <c r="S68" s="156"/>
      <c r="T68" s="156"/>
      <c r="U68" s="156"/>
      <c r="V68" s="156"/>
      <c r="W68" s="156"/>
      <c r="X68" s="155"/>
      <c r="Y68" s="155"/>
      <c r="Z68" s="155"/>
      <c r="AA68" s="155"/>
      <c r="AB68" s="155"/>
      <c r="AC68" s="155"/>
    </row>
    <row r="69" spans="2:29" x14ac:dyDescent="0.25">
      <c r="B69" s="259"/>
      <c r="C69" s="257" t="s">
        <v>212</v>
      </c>
      <c r="D69" s="267">
        <v>1.916718367775494</v>
      </c>
      <c r="E69" s="267">
        <v>1.5111347370265982</v>
      </c>
      <c r="F69" s="267">
        <v>1.4430810088194912</v>
      </c>
      <c r="G69" s="267">
        <v>1.749923839454004</v>
      </c>
      <c r="H69" s="267">
        <v>2.4425706602637876</v>
      </c>
      <c r="I69" s="267">
        <v>2.2478893811726408</v>
      </c>
      <c r="J69" s="267"/>
      <c r="K69" s="267">
        <v>1.8809008680912065</v>
      </c>
      <c r="L69" s="267">
        <v>0.43086978010697941</v>
      </c>
      <c r="M69" s="267">
        <v>1.2067646617222705</v>
      </c>
      <c r="N69" s="267">
        <v>5.2921442564187959</v>
      </c>
      <c r="O69" s="267">
        <v>1.0482079299514613</v>
      </c>
      <c r="P69" s="267">
        <v>1.1585955637309908</v>
      </c>
      <c r="R69" s="156"/>
      <c r="S69" s="156"/>
      <c r="T69" s="156"/>
      <c r="U69" s="156"/>
      <c r="V69" s="156"/>
      <c r="W69" s="156"/>
      <c r="X69" s="155"/>
      <c r="Y69" s="155"/>
      <c r="Z69" s="155"/>
      <c r="AA69" s="155"/>
      <c r="AB69" s="155"/>
      <c r="AC69" s="155"/>
    </row>
    <row r="70" spans="2:29" x14ac:dyDescent="0.25">
      <c r="B70" s="256">
        <v>2004</v>
      </c>
      <c r="C70" s="257" t="s">
        <v>222</v>
      </c>
      <c r="D70" s="267">
        <v>1.884821667461356</v>
      </c>
      <c r="E70" s="267">
        <v>6.4801068743341128</v>
      </c>
      <c r="F70" s="267">
        <v>2.6517956016363309</v>
      </c>
      <c r="G70" s="267">
        <v>1.46965606536269</v>
      </c>
      <c r="H70" s="267">
        <v>0.63273560070700174</v>
      </c>
      <c r="I70" s="267">
        <v>1.3910938677563323</v>
      </c>
      <c r="J70" s="267"/>
      <c r="K70" s="267">
        <v>1.884821667461356</v>
      </c>
      <c r="L70" s="267">
        <v>6.4801068743341128</v>
      </c>
      <c r="M70" s="267">
        <v>2.6517956016363309</v>
      </c>
      <c r="N70" s="267">
        <v>1.46965606536269</v>
      </c>
      <c r="O70" s="267">
        <v>0.63273560070700174</v>
      </c>
      <c r="P70" s="267">
        <v>1.3910938677563323</v>
      </c>
      <c r="R70" s="156"/>
      <c r="S70" s="156"/>
      <c r="T70" s="156"/>
      <c r="U70" s="156"/>
      <c r="V70" s="156"/>
      <c r="W70" s="156"/>
      <c r="X70" s="155"/>
      <c r="Y70" s="155"/>
      <c r="Z70" s="155"/>
      <c r="AA70" s="155"/>
      <c r="AB70" s="155"/>
      <c r="AC70" s="155"/>
    </row>
    <row r="71" spans="2:29" x14ac:dyDescent="0.25">
      <c r="B71" s="259"/>
      <c r="C71" s="257" t="s">
        <v>210</v>
      </c>
      <c r="D71" s="267">
        <v>1.6922252348557487</v>
      </c>
      <c r="E71" s="267">
        <v>5.6962727255616352</v>
      </c>
      <c r="F71" s="267">
        <v>2.5040425261461774</v>
      </c>
      <c r="G71" s="267">
        <v>-1.3324255662868767</v>
      </c>
      <c r="H71" s="267">
        <v>1.3398552097874106</v>
      </c>
      <c r="I71" s="267">
        <v>2.2367001973921274</v>
      </c>
      <c r="J71" s="267"/>
      <c r="K71" s="267">
        <v>1.7887509851356231</v>
      </c>
      <c r="L71" s="267">
        <v>6.0862215820412402</v>
      </c>
      <c r="M71" s="267">
        <v>2.5775884665344861</v>
      </c>
      <c r="N71" s="267">
        <v>6.9258956950069006E-2</v>
      </c>
      <c r="O71" s="267">
        <v>0.98694744317600058</v>
      </c>
      <c r="P71" s="267">
        <v>1.8093796662315587</v>
      </c>
      <c r="R71" s="156"/>
      <c r="S71" s="156"/>
      <c r="T71" s="156"/>
      <c r="U71" s="156"/>
      <c r="V71" s="156"/>
      <c r="W71" s="156"/>
      <c r="X71" s="155"/>
      <c r="Y71" s="155"/>
      <c r="Z71" s="155"/>
      <c r="AA71" s="155"/>
      <c r="AB71" s="155"/>
      <c r="AC71" s="155"/>
    </row>
    <row r="72" spans="2:29" x14ac:dyDescent="0.25">
      <c r="B72" s="259"/>
      <c r="C72" s="257" t="s">
        <v>219</v>
      </c>
      <c r="D72" s="267">
        <v>1.9065919548174382</v>
      </c>
      <c r="E72" s="267">
        <v>5.4199275456973117</v>
      </c>
      <c r="F72" s="267">
        <v>2.3982773039694871</v>
      </c>
      <c r="G72" s="267">
        <v>-1.0585746895324322</v>
      </c>
      <c r="H72" s="267">
        <v>2.2325024818762307</v>
      </c>
      <c r="I72" s="267">
        <v>2.5391541446818877</v>
      </c>
      <c r="J72" s="267"/>
      <c r="K72" s="267">
        <v>1.8281146368112955</v>
      </c>
      <c r="L72" s="267">
        <v>5.8649799939252789</v>
      </c>
      <c r="M72" s="267">
        <v>2.5172532170784301</v>
      </c>
      <c r="N72" s="267">
        <v>-0.30674450412762067</v>
      </c>
      <c r="O72" s="267">
        <v>1.402397759034657</v>
      </c>
      <c r="P72" s="267">
        <v>2.0520327711298858</v>
      </c>
      <c r="R72" s="156"/>
      <c r="S72" s="156"/>
      <c r="T72" s="156"/>
      <c r="U72" s="156"/>
      <c r="V72" s="156"/>
      <c r="W72" s="156"/>
      <c r="X72" s="155"/>
      <c r="Y72" s="155"/>
      <c r="Z72" s="155"/>
      <c r="AA72" s="155"/>
      <c r="AB72" s="155"/>
      <c r="AC72" s="155"/>
    </row>
    <row r="73" spans="2:29" x14ac:dyDescent="0.25">
      <c r="B73" s="259"/>
      <c r="C73" s="257" t="s">
        <v>208</v>
      </c>
      <c r="D73" s="267">
        <v>2.6337455106562713</v>
      </c>
      <c r="E73" s="267">
        <v>7.7643736821144005</v>
      </c>
      <c r="F73" s="267">
        <v>3.344020426059191</v>
      </c>
      <c r="G73" s="267">
        <v>-0.61194751460176278</v>
      </c>
      <c r="H73" s="267">
        <v>0.92928611290714613</v>
      </c>
      <c r="I73" s="267">
        <v>3.5819070784800511</v>
      </c>
      <c r="J73" s="267"/>
      <c r="K73" s="267">
        <v>2.0327437665420556</v>
      </c>
      <c r="L73" s="267">
        <v>6.3314078798505147</v>
      </c>
      <c r="M73" s="267">
        <v>2.7253795411816162</v>
      </c>
      <c r="N73" s="267">
        <v>-0.3832986072040967</v>
      </c>
      <c r="O73" s="267">
        <v>1.2839392412446138</v>
      </c>
      <c r="P73" s="267">
        <v>2.4479714841431521</v>
      </c>
      <c r="R73" s="156"/>
      <c r="S73" s="156"/>
      <c r="T73" s="156"/>
      <c r="U73" s="156"/>
      <c r="V73" s="156"/>
      <c r="W73" s="156"/>
      <c r="X73" s="155"/>
      <c r="Y73" s="155"/>
      <c r="Z73" s="155"/>
      <c r="AA73" s="155"/>
      <c r="AB73" s="155"/>
      <c r="AC73" s="155"/>
    </row>
    <row r="74" spans="2:29" x14ac:dyDescent="0.25">
      <c r="B74" s="259"/>
      <c r="C74" s="257" t="s">
        <v>207</v>
      </c>
      <c r="D74" s="267">
        <v>2.2523163901430943</v>
      </c>
      <c r="E74" s="267">
        <v>5.4008562407825034</v>
      </c>
      <c r="F74" s="267">
        <v>2.8717699043408151</v>
      </c>
      <c r="G74" s="267">
        <v>-0.34971840117077324</v>
      </c>
      <c r="H74" s="267">
        <v>-0.16573401476168703</v>
      </c>
      <c r="I74" s="267">
        <v>3.2749809576792188</v>
      </c>
      <c r="J74" s="267"/>
      <c r="K74" s="267">
        <v>2.0775453178358605</v>
      </c>
      <c r="L74" s="267">
        <v>6.1375327480332365</v>
      </c>
      <c r="M74" s="267">
        <v>2.7547761967392947</v>
      </c>
      <c r="N74" s="267">
        <v>-0.37656156896171966</v>
      </c>
      <c r="O74" s="267">
        <v>0.99286740522088746</v>
      </c>
      <c r="P74" s="267">
        <v>2.6206859826835682</v>
      </c>
      <c r="R74" s="156"/>
      <c r="S74" s="156"/>
      <c r="T74" s="156"/>
      <c r="U74" s="156"/>
      <c r="V74" s="156"/>
      <c r="W74" s="156"/>
      <c r="X74" s="155"/>
      <c r="Y74" s="155"/>
      <c r="Z74" s="155"/>
      <c r="AA74" s="155"/>
      <c r="AB74" s="155"/>
      <c r="AC74" s="155"/>
    </row>
    <row r="75" spans="2:29" x14ac:dyDescent="0.25">
      <c r="B75" s="259"/>
      <c r="C75" s="257" t="s">
        <v>206</v>
      </c>
      <c r="D75" s="267">
        <v>2.17521942655583</v>
      </c>
      <c r="E75" s="267">
        <v>9.8256848872494196</v>
      </c>
      <c r="F75" s="267">
        <v>2.4614256962189884</v>
      </c>
      <c r="G75" s="267">
        <v>-1.0510607120302939</v>
      </c>
      <c r="H75" s="267">
        <v>1.1330247012223849</v>
      </c>
      <c r="I75" s="267">
        <v>3.1602267103812309</v>
      </c>
      <c r="J75" s="267"/>
      <c r="K75" s="267">
        <v>2.0941437072290014</v>
      </c>
      <c r="L75" s="267">
        <v>6.7683408611241003</v>
      </c>
      <c r="M75" s="267">
        <v>2.7055537687159736</v>
      </c>
      <c r="N75" s="267">
        <v>-0.48959740940834884</v>
      </c>
      <c r="O75" s="267">
        <v>1.0161239547914036</v>
      </c>
      <c r="P75" s="267">
        <v>2.7143981213019641</v>
      </c>
      <c r="R75" s="156"/>
      <c r="S75" s="156"/>
      <c r="T75" s="156"/>
      <c r="U75" s="156"/>
      <c r="V75" s="156"/>
      <c r="W75" s="156"/>
      <c r="X75" s="155"/>
      <c r="Y75" s="155"/>
      <c r="Z75" s="155"/>
      <c r="AA75" s="155"/>
      <c r="AB75" s="155"/>
      <c r="AC75" s="155"/>
    </row>
    <row r="76" spans="2:29" x14ac:dyDescent="0.25">
      <c r="B76" s="259"/>
      <c r="C76" s="257" t="s">
        <v>205</v>
      </c>
      <c r="D76" s="267">
        <v>2.3036546850556228</v>
      </c>
      <c r="E76" s="267">
        <v>11.759963774556992</v>
      </c>
      <c r="F76" s="267">
        <v>2.4092746987839586</v>
      </c>
      <c r="G76" s="267">
        <v>-1.4391237653845868</v>
      </c>
      <c r="H76" s="267">
        <v>1.1742455126541262</v>
      </c>
      <c r="I76" s="267">
        <v>3.5452622381612509</v>
      </c>
      <c r="J76" s="267"/>
      <c r="K76" s="267">
        <v>2.124542210183944</v>
      </c>
      <c r="L76" s="267">
        <v>7.4957008849177553</v>
      </c>
      <c r="M76" s="267">
        <v>2.6630642570166119</v>
      </c>
      <c r="N76" s="267">
        <v>-0.62470959217788558</v>
      </c>
      <c r="O76" s="267">
        <v>1.0386227967303263</v>
      </c>
      <c r="P76" s="267">
        <v>2.8376985323369297</v>
      </c>
      <c r="R76" s="156"/>
      <c r="S76" s="156"/>
      <c r="T76" s="156"/>
      <c r="U76" s="156"/>
      <c r="V76" s="156"/>
      <c r="W76" s="156"/>
      <c r="X76" s="155"/>
      <c r="Y76" s="155"/>
      <c r="Z76" s="155"/>
      <c r="AA76" s="155"/>
      <c r="AB76" s="155"/>
      <c r="AC76" s="155"/>
    </row>
    <row r="77" spans="2:29" x14ac:dyDescent="0.25">
      <c r="B77" s="259"/>
      <c r="C77" s="257" t="s">
        <v>216</v>
      </c>
      <c r="D77" s="267">
        <v>2.6660252375653615</v>
      </c>
      <c r="E77" s="267">
        <v>10.862883769025755</v>
      </c>
      <c r="F77" s="267">
        <v>2.7336411086420043</v>
      </c>
      <c r="G77" s="267">
        <v>-2.194428350912625</v>
      </c>
      <c r="H77" s="267">
        <v>0.78069131774303191</v>
      </c>
      <c r="I77" s="267">
        <v>4.7134472067581479</v>
      </c>
      <c r="J77" s="267"/>
      <c r="K77" s="267">
        <v>2.1924922842359473</v>
      </c>
      <c r="L77" s="267">
        <v>7.9128185537365336</v>
      </c>
      <c r="M77" s="267">
        <v>2.6718536323453224</v>
      </c>
      <c r="N77" s="267">
        <v>-0.81998862851639931</v>
      </c>
      <c r="O77" s="267">
        <v>1.0062144130698947</v>
      </c>
      <c r="P77" s="267">
        <v>3.0756078002743825</v>
      </c>
      <c r="R77" s="156"/>
      <c r="S77" s="156"/>
      <c r="T77" s="156"/>
      <c r="U77" s="156"/>
      <c r="V77" s="156"/>
      <c r="W77" s="156"/>
      <c r="X77" s="155"/>
      <c r="Y77" s="155"/>
      <c r="Z77" s="155"/>
      <c r="AA77" s="155"/>
      <c r="AB77" s="155"/>
      <c r="AC77" s="155"/>
    </row>
    <row r="78" spans="2:29" x14ac:dyDescent="0.25">
      <c r="B78" s="259"/>
      <c r="C78" s="257" t="s">
        <v>217</v>
      </c>
      <c r="D78" s="267">
        <v>2.6314737374581565</v>
      </c>
      <c r="E78" s="267">
        <v>9.0810138515454053</v>
      </c>
      <c r="F78" s="267">
        <v>3.3342136523749621</v>
      </c>
      <c r="G78" s="267">
        <v>-1.7638497862770275</v>
      </c>
      <c r="H78" s="267">
        <v>0.15859398176993889</v>
      </c>
      <c r="I78" s="267">
        <v>4.1559286517091731</v>
      </c>
      <c r="J78" s="267"/>
      <c r="K78" s="267">
        <v>2.2417129830561544</v>
      </c>
      <c r="L78" s="267">
        <v>8.0405407242306381</v>
      </c>
      <c r="M78" s="267">
        <v>2.7453222541083067</v>
      </c>
      <c r="N78" s="267">
        <v>-0.92417046989672347</v>
      </c>
      <c r="O78" s="267">
        <v>0.91072972426311516</v>
      </c>
      <c r="P78" s="267">
        <v>3.1987251144375284</v>
      </c>
      <c r="R78" s="156"/>
      <c r="S78" s="156"/>
      <c r="T78" s="156"/>
      <c r="U78" s="156"/>
      <c r="V78" s="156"/>
      <c r="W78" s="156"/>
      <c r="X78" s="155"/>
      <c r="Y78" s="155"/>
      <c r="Z78" s="155"/>
      <c r="AA78" s="155"/>
      <c r="AB78" s="155"/>
      <c r="AC78" s="155"/>
    </row>
    <row r="79" spans="2:29" x14ac:dyDescent="0.25">
      <c r="B79" s="259"/>
      <c r="C79" s="257" t="s">
        <v>214</v>
      </c>
      <c r="D79" s="267">
        <v>2.926087399938182</v>
      </c>
      <c r="E79" s="267">
        <v>8.9510471733329702</v>
      </c>
      <c r="F79" s="267">
        <v>3.4248296993086624</v>
      </c>
      <c r="G79" s="267">
        <v>-0.90950859925635896</v>
      </c>
      <c r="H79" s="267">
        <v>0.44190635226426522</v>
      </c>
      <c r="I79" s="267">
        <v>4.3777881434547972</v>
      </c>
      <c r="J79" s="267"/>
      <c r="K79" s="267">
        <v>2.3111105615837735</v>
      </c>
      <c r="L79" s="267">
        <v>8.1299183547326912</v>
      </c>
      <c r="M79" s="267">
        <v>2.8134009757230682</v>
      </c>
      <c r="N79" s="267">
        <v>-0.92271363338742862</v>
      </c>
      <c r="O79" s="267">
        <v>0.86324239430899397</v>
      </c>
      <c r="P79" s="267">
        <v>3.3208141554532222</v>
      </c>
      <c r="R79" s="156"/>
      <c r="S79" s="156"/>
      <c r="T79" s="156"/>
      <c r="U79" s="156"/>
      <c r="V79" s="156"/>
      <c r="W79" s="156"/>
      <c r="X79" s="155"/>
      <c r="Y79" s="155"/>
      <c r="Z79" s="155"/>
      <c r="AA79" s="155"/>
      <c r="AB79" s="155"/>
      <c r="AC79" s="155"/>
    </row>
    <row r="80" spans="2:29" x14ac:dyDescent="0.25">
      <c r="B80" s="259"/>
      <c r="C80" s="257" t="s">
        <v>213</v>
      </c>
      <c r="D80" s="267">
        <v>2.9867728180582365</v>
      </c>
      <c r="E80" s="267">
        <v>4.3852835782438371</v>
      </c>
      <c r="F80" s="267">
        <v>3.7381232084614302</v>
      </c>
      <c r="G80" s="267">
        <v>1.018201786446804</v>
      </c>
      <c r="H80" s="267">
        <v>0.24022891281760828</v>
      </c>
      <c r="I80" s="267">
        <v>3.7120451238340735</v>
      </c>
      <c r="J80" s="267"/>
      <c r="K80" s="267">
        <v>2.3736617175074803</v>
      </c>
      <c r="L80" s="267">
        <v>7.7724909416216015</v>
      </c>
      <c r="M80" s="267">
        <v>2.8982616236073344</v>
      </c>
      <c r="N80" s="267">
        <v>-0.7481140293677857</v>
      </c>
      <c r="O80" s="267">
        <v>0.80585919995828093</v>
      </c>
      <c r="P80" s="267">
        <v>3.3577397996127356</v>
      </c>
      <c r="R80" s="156"/>
      <c r="S80" s="156"/>
      <c r="T80" s="156"/>
      <c r="U80" s="156"/>
      <c r="V80" s="156"/>
      <c r="W80" s="156"/>
      <c r="X80" s="155"/>
      <c r="Y80" s="155"/>
      <c r="Z80" s="155"/>
      <c r="AA80" s="155"/>
      <c r="AB80" s="155"/>
      <c r="AC80" s="155"/>
    </row>
    <row r="81" spans="2:29" x14ac:dyDescent="0.25">
      <c r="B81" s="259"/>
      <c r="C81" s="257" t="s">
        <v>212</v>
      </c>
      <c r="D81" s="267">
        <v>3.0478622794149146</v>
      </c>
      <c r="E81" s="267">
        <v>6.2070772392274209</v>
      </c>
      <c r="F81" s="267">
        <v>3.5072836725473788</v>
      </c>
      <c r="G81" s="267">
        <v>1.6265903813796667</v>
      </c>
      <c r="H81" s="267">
        <v>0.75255883485774167</v>
      </c>
      <c r="I81" s="267">
        <v>3.5723838328980184</v>
      </c>
      <c r="J81" s="267"/>
      <c r="K81" s="267">
        <v>2.4311698039892304</v>
      </c>
      <c r="L81" s="267">
        <v>7.6359636697663547</v>
      </c>
      <c r="M81" s="267">
        <v>2.9498512124985332</v>
      </c>
      <c r="N81" s="267">
        <v>-0.5492727771736039</v>
      </c>
      <c r="O81" s="267">
        <v>0.80135489124484316</v>
      </c>
      <c r="P81" s="267">
        <v>3.3763199434107882</v>
      </c>
      <c r="R81" s="156"/>
      <c r="S81" s="156"/>
      <c r="T81" s="156"/>
      <c r="U81" s="156"/>
      <c r="V81" s="156"/>
      <c r="W81" s="156"/>
      <c r="X81" s="155"/>
      <c r="Y81" s="155"/>
      <c r="Z81" s="155"/>
      <c r="AA81" s="155"/>
      <c r="AB81" s="155"/>
      <c r="AC81" s="155"/>
    </row>
    <row r="82" spans="2:29" x14ac:dyDescent="0.25">
      <c r="B82" s="256">
        <v>2005</v>
      </c>
      <c r="C82" s="257" t="s">
        <v>222</v>
      </c>
      <c r="D82" s="267">
        <v>2.7578415436700032</v>
      </c>
      <c r="E82" s="267">
        <v>3.3767993562349385</v>
      </c>
      <c r="F82" s="267">
        <v>3.3737742337914378</v>
      </c>
      <c r="G82" s="267">
        <v>0.59951389566035296</v>
      </c>
      <c r="H82" s="267">
        <v>1.4145483378622314</v>
      </c>
      <c r="I82" s="267">
        <v>3.5122664678068904</v>
      </c>
      <c r="J82" s="267"/>
      <c r="K82" s="267">
        <v>2.7578415436700032</v>
      </c>
      <c r="L82" s="267">
        <v>3.3767993562349385</v>
      </c>
      <c r="M82" s="267">
        <v>3.3737742337914378</v>
      </c>
      <c r="N82" s="267">
        <v>0.59951389566035296</v>
      </c>
      <c r="O82" s="267">
        <v>1.4145483378622314</v>
      </c>
      <c r="P82" s="267">
        <v>3.5122664678068904</v>
      </c>
      <c r="R82" s="156"/>
      <c r="S82" s="156"/>
      <c r="T82" s="156"/>
      <c r="U82" s="156"/>
      <c r="V82" s="156"/>
      <c r="W82" s="156"/>
      <c r="X82" s="155"/>
      <c r="Y82" s="155"/>
      <c r="Z82" s="155"/>
      <c r="AA82" s="155"/>
      <c r="AB82" s="155"/>
      <c r="AC82" s="155"/>
    </row>
    <row r="83" spans="2:29" x14ac:dyDescent="0.25">
      <c r="B83" s="259"/>
      <c r="C83" s="257" t="s">
        <v>210</v>
      </c>
      <c r="D83" s="267">
        <v>2.9886795461027793</v>
      </c>
      <c r="E83" s="267">
        <v>2.1677687842855953</v>
      </c>
      <c r="F83" s="267">
        <v>3.3616844347558184</v>
      </c>
      <c r="G83" s="267">
        <v>3.2064376471085509</v>
      </c>
      <c r="H83" s="267">
        <v>-3.0853255188356687E-2</v>
      </c>
      <c r="I83" s="267">
        <v>3.3262392277072061</v>
      </c>
      <c r="J83" s="267"/>
      <c r="K83" s="267">
        <v>2.8728786395746164</v>
      </c>
      <c r="L83" s="267">
        <v>2.7714813986594367</v>
      </c>
      <c r="M83" s="267">
        <v>3.3677066368193342</v>
      </c>
      <c r="N83" s="267">
        <v>1.884127506855604</v>
      </c>
      <c r="O83" s="267">
        <v>0.68798453142613347</v>
      </c>
      <c r="P83" s="267">
        <v>3.419860404238606</v>
      </c>
      <c r="R83" s="156"/>
      <c r="S83" s="156"/>
      <c r="T83" s="156"/>
      <c r="U83" s="156"/>
      <c r="V83" s="156"/>
      <c r="W83" s="156"/>
      <c r="X83" s="155"/>
      <c r="Y83" s="155"/>
      <c r="Z83" s="155"/>
      <c r="AA83" s="155"/>
      <c r="AB83" s="155"/>
      <c r="AC83" s="155"/>
    </row>
    <row r="84" spans="2:29" x14ac:dyDescent="0.25">
      <c r="B84" s="259"/>
      <c r="C84" s="257" t="s">
        <v>219</v>
      </c>
      <c r="D84" s="267">
        <v>3.3765308820859818</v>
      </c>
      <c r="E84" s="267">
        <v>3.9681217347030895</v>
      </c>
      <c r="F84" s="267">
        <v>3.6760889229400906</v>
      </c>
      <c r="G84" s="267">
        <v>2.1270707610489659</v>
      </c>
      <c r="H84" s="267">
        <v>-0.10087251315924473</v>
      </c>
      <c r="I84" s="267">
        <v>4.4844473897381887</v>
      </c>
      <c r="J84" s="267"/>
      <c r="K84" s="267">
        <v>3.0412485262391264</v>
      </c>
      <c r="L84" s="267">
        <v>3.167152992656086</v>
      </c>
      <c r="M84" s="267">
        <v>3.4713517664138438</v>
      </c>
      <c r="N84" s="267">
        <v>1.9645104724259399</v>
      </c>
      <c r="O84" s="267">
        <v>0.42271018938346838</v>
      </c>
      <c r="P84" s="267">
        <v>3.7755297245080754</v>
      </c>
      <c r="R84" s="156"/>
      <c r="S84" s="156"/>
      <c r="T84" s="156"/>
      <c r="U84" s="156"/>
      <c r="V84" s="156"/>
      <c r="W84" s="156"/>
      <c r="X84" s="155"/>
      <c r="Y84" s="155"/>
      <c r="Z84" s="155"/>
      <c r="AA84" s="155"/>
      <c r="AB84" s="155"/>
      <c r="AC84" s="155"/>
    </row>
    <row r="85" spans="2:29" x14ac:dyDescent="0.25">
      <c r="B85" s="259"/>
      <c r="C85" s="257" t="s">
        <v>208</v>
      </c>
      <c r="D85" s="267">
        <v>2.2598849872465854</v>
      </c>
      <c r="E85" s="267">
        <v>3.8669578419447515</v>
      </c>
      <c r="F85" s="267">
        <v>2.4043340038094163</v>
      </c>
      <c r="G85" s="267">
        <v>1.8545618967107602</v>
      </c>
      <c r="H85" s="267">
        <v>1.3214958205121308</v>
      </c>
      <c r="I85" s="267">
        <v>2.4187369419461868</v>
      </c>
      <c r="J85" s="267"/>
      <c r="K85" s="267">
        <v>2.8416142494944063</v>
      </c>
      <c r="L85" s="267">
        <v>3.3413176819820922</v>
      </c>
      <c r="M85" s="267">
        <v>3.2011283265647394</v>
      </c>
      <c r="N85" s="267">
        <v>1.9369953600349543</v>
      </c>
      <c r="O85" s="267">
        <v>0.64696170844269485</v>
      </c>
      <c r="P85" s="267">
        <v>3.420498721238574</v>
      </c>
      <c r="R85" s="156"/>
      <c r="S85" s="156"/>
      <c r="T85" s="156"/>
      <c r="U85" s="156"/>
      <c r="V85" s="156"/>
      <c r="W85" s="156"/>
      <c r="X85" s="155"/>
      <c r="Y85" s="155"/>
      <c r="Z85" s="155"/>
      <c r="AA85" s="155"/>
      <c r="AB85" s="155"/>
      <c r="AC85" s="155"/>
    </row>
    <row r="86" spans="2:29" x14ac:dyDescent="0.25">
      <c r="B86" s="259"/>
      <c r="C86" s="257" t="s">
        <v>207</v>
      </c>
      <c r="D86" s="267">
        <v>3.3493781026725289</v>
      </c>
      <c r="E86" s="267">
        <v>3.0533179990708703</v>
      </c>
      <c r="F86" s="267">
        <v>4.6345379543889065</v>
      </c>
      <c r="G86" s="267">
        <v>1.5677572988584298</v>
      </c>
      <c r="H86" s="267">
        <v>2.3843970551257421</v>
      </c>
      <c r="I86" s="267">
        <v>3.2722428563207506</v>
      </c>
      <c r="J86" s="267"/>
      <c r="K86" s="267">
        <v>2.9453956624371447</v>
      </c>
      <c r="L86" s="267">
        <v>3.2817310568778568</v>
      </c>
      <c r="M86" s="267">
        <v>3.4892991098741222</v>
      </c>
      <c r="N86" s="267">
        <v>1.8628969103998472</v>
      </c>
      <c r="O86" s="267">
        <v>0.99180964942584549</v>
      </c>
      <c r="P86" s="267">
        <v>3.3893392266699518</v>
      </c>
      <c r="R86" s="156"/>
      <c r="S86" s="156"/>
      <c r="T86" s="156"/>
      <c r="U86" s="156"/>
      <c r="V86" s="156"/>
      <c r="W86" s="156"/>
      <c r="X86" s="155"/>
      <c r="Y86" s="155"/>
      <c r="Z86" s="155"/>
      <c r="AA86" s="155"/>
      <c r="AB86" s="155"/>
      <c r="AC86" s="155"/>
    </row>
    <row r="87" spans="2:29" x14ac:dyDescent="0.25">
      <c r="B87" s="259"/>
      <c r="C87" s="257" t="s">
        <v>206</v>
      </c>
      <c r="D87" s="267">
        <v>3.9390837491596109</v>
      </c>
      <c r="E87" s="267">
        <v>5.6949825555706601</v>
      </c>
      <c r="F87" s="267">
        <v>5.6385130933089611</v>
      </c>
      <c r="G87" s="267">
        <v>2.7589400530992014</v>
      </c>
      <c r="H87" s="267">
        <v>2.8755892338181432</v>
      </c>
      <c r="I87" s="267">
        <v>3.1607252618133019</v>
      </c>
      <c r="J87" s="267"/>
      <c r="K87" s="267">
        <v>3.1143935682891755</v>
      </c>
      <c r="L87" s="267">
        <v>3.7063041359991278</v>
      </c>
      <c r="M87" s="267">
        <v>3.8490669365002228</v>
      </c>
      <c r="N87" s="267">
        <v>2.0122129099330532</v>
      </c>
      <c r="O87" s="267">
        <v>1.3047502799475197</v>
      </c>
      <c r="P87" s="267">
        <v>3.349459209769523</v>
      </c>
      <c r="R87" s="156"/>
      <c r="S87" s="156"/>
      <c r="T87" s="156"/>
      <c r="U87" s="156"/>
      <c r="V87" s="156"/>
      <c r="W87" s="156"/>
      <c r="X87" s="155"/>
      <c r="Y87" s="155"/>
      <c r="Z87" s="155"/>
      <c r="AA87" s="155"/>
      <c r="AB87" s="155"/>
      <c r="AC87" s="155"/>
    </row>
    <row r="88" spans="2:29" x14ac:dyDescent="0.25">
      <c r="B88" s="259"/>
      <c r="C88" s="257" t="s">
        <v>205</v>
      </c>
      <c r="D88" s="267">
        <v>4.3632601481799149</v>
      </c>
      <c r="E88" s="267">
        <v>3.5396219565135389</v>
      </c>
      <c r="F88" s="267">
        <v>5.8923377543189659</v>
      </c>
      <c r="G88" s="267">
        <v>4.3965781867568943</v>
      </c>
      <c r="H88" s="267">
        <v>2.9016689610558366</v>
      </c>
      <c r="I88" s="267">
        <v>3.4618683358142111</v>
      </c>
      <c r="J88" s="267"/>
      <c r="K88" s="267">
        <v>3.2959127321275927</v>
      </c>
      <c r="L88" s="267">
        <v>3.6810523566501718</v>
      </c>
      <c r="M88" s="267">
        <v>4.1413689233286588</v>
      </c>
      <c r="N88" s="267">
        <v>2.3487139569676296</v>
      </c>
      <c r="O88" s="267">
        <v>1.532278064461301</v>
      </c>
      <c r="P88" s="267">
        <v>3.366255523424444</v>
      </c>
      <c r="R88" s="156"/>
      <c r="S88" s="156"/>
      <c r="T88" s="156"/>
      <c r="U88" s="156"/>
      <c r="V88" s="156"/>
      <c r="W88" s="156"/>
      <c r="X88" s="155"/>
      <c r="Y88" s="155"/>
      <c r="Z88" s="155"/>
      <c r="AA88" s="155"/>
      <c r="AB88" s="155"/>
      <c r="AC88" s="155"/>
    </row>
    <row r="89" spans="2:29" x14ac:dyDescent="0.25">
      <c r="B89" s="259"/>
      <c r="C89" s="257" t="s">
        <v>216</v>
      </c>
      <c r="D89" s="267">
        <v>4.3517900056175174</v>
      </c>
      <c r="E89" s="267">
        <v>2.9207654450316811</v>
      </c>
      <c r="F89" s="267">
        <v>6.1589755492949427</v>
      </c>
      <c r="G89" s="267">
        <v>5.3378987302269199</v>
      </c>
      <c r="H89" s="267">
        <v>2.9687165026733409</v>
      </c>
      <c r="I89" s="267">
        <v>2.8799886969108623</v>
      </c>
      <c r="J89" s="267"/>
      <c r="K89" s="267">
        <v>3.4290275143058491</v>
      </c>
      <c r="L89" s="267">
        <v>3.5842953262152033</v>
      </c>
      <c r="M89" s="267">
        <v>4.3927852650497146</v>
      </c>
      <c r="N89" s="267">
        <v>2.7154266802662974</v>
      </c>
      <c r="O89" s="267">
        <v>1.7123596391886098</v>
      </c>
      <c r="P89" s="267">
        <v>3.3036002098705053</v>
      </c>
      <c r="R89" s="156"/>
      <c r="S89" s="156"/>
      <c r="T89" s="156"/>
      <c r="U89" s="156"/>
      <c r="V89" s="156"/>
      <c r="W89" s="156"/>
      <c r="X89" s="155"/>
      <c r="Y89" s="155"/>
      <c r="Z89" s="155"/>
      <c r="AA89" s="155"/>
      <c r="AB89" s="155"/>
      <c r="AC89" s="155"/>
    </row>
    <row r="90" spans="2:29" x14ac:dyDescent="0.25">
      <c r="B90" s="259"/>
      <c r="C90" s="257" t="s">
        <v>217</v>
      </c>
      <c r="D90" s="267">
        <v>4.4608464817287974</v>
      </c>
      <c r="E90" s="267">
        <v>2.0027129000076416</v>
      </c>
      <c r="F90" s="267">
        <v>5.3853688309463577</v>
      </c>
      <c r="G90" s="267">
        <v>5.2335752153896742</v>
      </c>
      <c r="H90" s="267">
        <v>3.3078170044245736</v>
      </c>
      <c r="I90" s="267">
        <v>3.7821756933521522</v>
      </c>
      <c r="J90" s="267"/>
      <c r="K90" s="267">
        <v>3.5451610259953137</v>
      </c>
      <c r="L90" s="267">
        <v>3.4097110672408615</v>
      </c>
      <c r="M90" s="267">
        <v>4.5035131343043489</v>
      </c>
      <c r="N90" s="267">
        <v>2.9910201204559783</v>
      </c>
      <c r="O90" s="267">
        <v>1.8907487728172523</v>
      </c>
      <c r="P90" s="267">
        <v>3.3586463009182665</v>
      </c>
      <c r="R90" s="156"/>
      <c r="S90" s="156"/>
      <c r="T90" s="156"/>
      <c r="U90" s="156"/>
      <c r="V90" s="156"/>
      <c r="W90" s="156"/>
      <c r="X90" s="155"/>
      <c r="Y90" s="155"/>
      <c r="Z90" s="155"/>
      <c r="AA90" s="155"/>
      <c r="AB90" s="155"/>
      <c r="AC90" s="155"/>
    </row>
    <row r="91" spans="2:29" x14ac:dyDescent="0.25">
      <c r="B91" s="259"/>
      <c r="C91" s="257" t="s">
        <v>214</v>
      </c>
      <c r="D91" s="267">
        <v>4.2726220717075103</v>
      </c>
      <c r="E91" s="267">
        <v>1.2989769646587046</v>
      </c>
      <c r="F91" s="267">
        <v>5.5027794325280377</v>
      </c>
      <c r="G91" s="267">
        <v>5.3425047051118835</v>
      </c>
      <c r="H91" s="267">
        <v>3.1565737512464498</v>
      </c>
      <c r="I91" s="267">
        <v>3.2517438984012825</v>
      </c>
      <c r="J91" s="267"/>
      <c r="K91" s="267">
        <v>3.6193711159751674</v>
      </c>
      <c r="L91" s="267">
        <v>3.2009426150758413</v>
      </c>
      <c r="M91" s="267">
        <v>4.6042233443619907</v>
      </c>
      <c r="N91" s="267">
        <v>3.2247000689115568</v>
      </c>
      <c r="O91" s="267">
        <v>2.0184291568738466</v>
      </c>
      <c r="P91" s="267">
        <v>3.3474635823273591</v>
      </c>
      <c r="R91" s="156"/>
      <c r="S91" s="156"/>
      <c r="T91" s="156"/>
      <c r="U91" s="156"/>
      <c r="V91" s="156"/>
      <c r="W91" s="156"/>
      <c r="X91" s="155"/>
      <c r="Y91" s="155"/>
      <c r="Z91" s="155"/>
      <c r="AA91" s="155"/>
      <c r="AB91" s="155"/>
      <c r="AC91" s="155"/>
    </row>
    <row r="92" spans="2:29" x14ac:dyDescent="0.25">
      <c r="B92" s="259"/>
      <c r="C92" s="257" t="s">
        <v>213</v>
      </c>
      <c r="D92" s="267">
        <v>4.6363448774553451</v>
      </c>
      <c r="E92" s="267">
        <v>2.1475055112082364</v>
      </c>
      <c r="F92" s="267">
        <v>4.6845013905135291</v>
      </c>
      <c r="G92" s="267">
        <v>5.2110534859881597</v>
      </c>
      <c r="H92" s="267">
        <v>2.825434441290664</v>
      </c>
      <c r="I92" s="267">
        <v>4.8636866602543849</v>
      </c>
      <c r="J92" s="267"/>
      <c r="K92" s="267">
        <v>3.7140839082292931</v>
      </c>
      <c r="L92" s="267">
        <v>3.1035517200344476</v>
      </c>
      <c r="M92" s="267">
        <v>4.6116504942153025</v>
      </c>
      <c r="N92" s="267">
        <v>3.4065671227088368</v>
      </c>
      <c r="O92" s="267">
        <v>2.0923420034910656</v>
      </c>
      <c r="P92" s="267">
        <v>3.4910601809279296</v>
      </c>
      <c r="R92" s="156"/>
      <c r="S92" s="156"/>
      <c r="T92" s="156"/>
      <c r="U92" s="156"/>
      <c r="V92" s="156"/>
      <c r="W92" s="156"/>
      <c r="X92" s="155"/>
      <c r="Y92" s="155"/>
      <c r="Z92" s="155"/>
      <c r="AA92" s="155"/>
      <c r="AB92" s="155"/>
      <c r="AC92" s="155"/>
    </row>
    <row r="93" spans="2:29" x14ac:dyDescent="0.25">
      <c r="B93" s="259"/>
      <c r="C93" s="257" t="s">
        <v>212</v>
      </c>
      <c r="D93" s="267">
        <v>4.9733845279634981</v>
      </c>
      <c r="E93" s="267">
        <v>6.7282622552708338</v>
      </c>
      <c r="F93" s="267">
        <v>5.1850132107166935</v>
      </c>
      <c r="G93" s="267">
        <v>5.100568299459951</v>
      </c>
      <c r="H93" s="267">
        <v>2.9115921233618725</v>
      </c>
      <c r="I93" s="267">
        <v>5.0793877727368431</v>
      </c>
      <c r="J93" s="267"/>
      <c r="K93" s="267">
        <v>3.8221466739066567</v>
      </c>
      <c r="L93" s="267">
        <v>3.4154835300060027</v>
      </c>
      <c r="M93" s="267">
        <v>4.6604824016185153</v>
      </c>
      <c r="N93" s="267">
        <v>3.5515143893617207</v>
      </c>
      <c r="O93" s="267">
        <v>2.1615417005478088</v>
      </c>
      <c r="P93" s="267">
        <v>3.6288106971701373</v>
      </c>
      <c r="R93" s="156"/>
      <c r="S93" s="156"/>
      <c r="T93" s="156"/>
      <c r="U93" s="156"/>
      <c r="V93" s="156"/>
      <c r="W93" s="156"/>
      <c r="X93" s="155"/>
      <c r="Y93" s="155"/>
      <c r="Z93" s="155"/>
      <c r="AA93" s="155"/>
      <c r="AB93" s="155"/>
      <c r="AC93" s="155"/>
    </row>
    <row r="94" spans="2:29" x14ac:dyDescent="0.25">
      <c r="B94" s="256">
        <v>2006</v>
      </c>
      <c r="C94" s="257" t="s">
        <v>222</v>
      </c>
      <c r="D94" s="267">
        <v>5.5282789079111661</v>
      </c>
      <c r="E94" s="267">
        <v>5.522534043991012</v>
      </c>
      <c r="F94" s="267">
        <v>5.0140439786346969</v>
      </c>
      <c r="G94" s="267">
        <v>6.109797103174075</v>
      </c>
      <c r="H94" s="267">
        <v>4.2592827366637831</v>
      </c>
      <c r="I94" s="267">
        <v>6.1118531412039045</v>
      </c>
      <c r="J94" s="267"/>
      <c r="K94" s="267">
        <v>5.5282789079111661</v>
      </c>
      <c r="L94" s="267">
        <v>5.522534043991012</v>
      </c>
      <c r="M94" s="267">
        <v>5.0140439786346969</v>
      </c>
      <c r="N94" s="267">
        <v>6.109797103174075</v>
      </c>
      <c r="O94" s="267">
        <v>4.2592827366637831</v>
      </c>
      <c r="P94" s="267">
        <v>6.1118531412039045</v>
      </c>
      <c r="R94" s="156"/>
      <c r="S94" s="156"/>
      <c r="T94" s="156"/>
      <c r="U94" s="156"/>
      <c r="V94" s="156"/>
      <c r="W94" s="156"/>
      <c r="X94" s="155"/>
      <c r="Y94" s="155"/>
      <c r="Z94" s="155"/>
      <c r="AA94" s="155"/>
      <c r="AB94" s="155"/>
      <c r="AC94" s="155"/>
    </row>
    <row r="95" spans="2:29" x14ac:dyDescent="0.25">
      <c r="B95" s="259"/>
      <c r="C95" s="257" t="s">
        <v>210</v>
      </c>
      <c r="D95" s="267">
        <v>5.8861341115118648</v>
      </c>
      <c r="E95" s="267">
        <v>5.7082586021385273</v>
      </c>
      <c r="F95" s="267">
        <v>4.8191334619153814</v>
      </c>
      <c r="G95" s="267">
        <v>5.0315325127900046</v>
      </c>
      <c r="H95" s="267">
        <v>4.9978241063336482</v>
      </c>
      <c r="I95" s="267">
        <v>7.5573992454691208</v>
      </c>
      <c r="J95" s="267"/>
      <c r="K95" s="267">
        <v>5.706815210307048</v>
      </c>
      <c r="L95" s="267">
        <v>5.6149733979160787</v>
      </c>
      <c r="M95" s="267">
        <v>4.9162284932751099</v>
      </c>
      <c r="N95" s="267">
        <v>5.5715647607237795</v>
      </c>
      <c r="O95" s="267">
        <v>4.6278768507846735</v>
      </c>
      <c r="P95" s="267">
        <v>6.8292550867342872</v>
      </c>
      <c r="R95" s="156"/>
      <c r="S95" s="156"/>
      <c r="T95" s="156"/>
      <c r="U95" s="156"/>
      <c r="V95" s="156"/>
      <c r="W95" s="156"/>
      <c r="X95" s="155"/>
      <c r="Y95" s="155"/>
      <c r="Z95" s="155"/>
      <c r="AA95" s="155"/>
      <c r="AB95" s="155"/>
      <c r="AC95" s="155"/>
    </row>
    <row r="96" spans="2:29" x14ac:dyDescent="0.25">
      <c r="B96" s="259"/>
      <c r="C96" s="257" t="s">
        <v>219</v>
      </c>
      <c r="D96" s="267">
        <v>5.8114499014143783</v>
      </c>
      <c r="E96" s="267">
        <v>5.674564484026412</v>
      </c>
      <c r="F96" s="267">
        <v>4.8603068756171375</v>
      </c>
      <c r="G96" s="267">
        <v>6.611728517729043</v>
      </c>
      <c r="H96" s="267">
        <v>3.5821102601720556</v>
      </c>
      <c r="I96" s="267">
        <v>6.9208523431848912</v>
      </c>
      <c r="J96" s="267"/>
      <c r="K96" s="267">
        <v>5.74190818521223</v>
      </c>
      <c r="L96" s="267">
        <v>5.6348302905684378</v>
      </c>
      <c r="M96" s="267">
        <v>4.8973964395794711</v>
      </c>
      <c r="N96" s="267">
        <v>5.9162738495053047</v>
      </c>
      <c r="O96" s="267">
        <v>4.2780432998615003</v>
      </c>
      <c r="P96" s="267">
        <v>6.8600659884916926</v>
      </c>
      <c r="R96" s="156"/>
      <c r="S96" s="156"/>
      <c r="T96" s="156"/>
      <c r="U96" s="156"/>
      <c r="V96" s="156"/>
      <c r="W96" s="156"/>
      <c r="X96" s="155"/>
      <c r="Y96" s="155"/>
      <c r="Z96" s="155"/>
      <c r="AA96" s="155"/>
      <c r="AB96" s="155"/>
      <c r="AC96" s="155"/>
    </row>
    <row r="97" spans="2:29" x14ac:dyDescent="0.25">
      <c r="B97" s="259"/>
      <c r="C97" s="257" t="s">
        <v>208</v>
      </c>
      <c r="D97" s="267">
        <v>6.5984536931873894</v>
      </c>
      <c r="E97" s="267">
        <v>9.0032087129130023</v>
      </c>
      <c r="F97" s="267">
        <v>5.637347850017238</v>
      </c>
      <c r="G97" s="267">
        <v>7.0434189864152952</v>
      </c>
      <c r="H97" s="267">
        <v>4.1754240732390757</v>
      </c>
      <c r="I97" s="267">
        <v>7.5756934737488013</v>
      </c>
      <c r="J97" s="267"/>
      <c r="K97" s="267">
        <v>5.9595131630274079</v>
      </c>
      <c r="L97" s="267">
        <v>6.4774031299283719</v>
      </c>
      <c r="M97" s="267">
        <v>5.0833431343549229</v>
      </c>
      <c r="N97" s="267">
        <v>6.1981187501036539</v>
      </c>
      <c r="O97" s="267">
        <v>4.2522676909431789</v>
      </c>
      <c r="P97" s="267">
        <v>7.0455098897843849</v>
      </c>
      <c r="R97" s="156"/>
      <c r="S97" s="156"/>
      <c r="T97" s="156"/>
      <c r="U97" s="156"/>
      <c r="V97" s="156"/>
      <c r="W97" s="156"/>
      <c r="X97" s="155"/>
      <c r="Y97" s="155"/>
      <c r="Z97" s="155"/>
      <c r="AA97" s="155"/>
      <c r="AB97" s="155"/>
      <c r="AC97" s="155"/>
    </row>
    <row r="98" spans="2:29" x14ac:dyDescent="0.25">
      <c r="B98" s="259"/>
      <c r="C98" s="257" t="s">
        <v>207</v>
      </c>
      <c r="D98" s="267">
        <v>5.8275809879962726</v>
      </c>
      <c r="E98" s="267">
        <v>7.5739713417493748</v>
      </c>
      <c r="F98" s="267">
        <v>3.9210973349078415</v>
      </c>
      <c r="G98" s="267">
        <v>7.0192065560136685</v>
      </c>
      <c r="H98" s="267">
        <v>4.3527004183727902</v>
      </c>
      <c r="I98" s="267">
        <v>7.1505558219513876</v>
      </c>
      <c r="J98" s="267"/>
      <c r="K98" s="267">
        <v>5.9324418412555424</v>
      </c>
      <c r="L98" s="267">
        <v>6.703779400962695</v>
      </c>
      <c r="M98" s="267">
        <v>4.8471010692713978</v>
      </c>
      <c r="N98" s="267">
        <v>6.3624166838881724</v>
      </c>
      <c r="O98" s="267">
        <v>4.2724765532238917</v>
      </c>
      <c r="P98" s="267">
        <v>7.0675627848174383</v>
      </c>
      <c r="R98" s="156"/>
      <c r="S98" s="156"/>
      <c r="T98" s="156"/>
      <c r="U98" s="156"/>
      <c r="V98" s="156"/>
      <c r="W98" s="156"/>
      <c r="X98" s="155"/>
      <c r="Y98" s="155"/>
      <c r="Z98" s="155"/>
      <c r="AA98" s="155"/>
      <c r="AB98" s="155"/>
      <c r="AC98" s="155"/>
    </row>
    <row r="99" spans="2:29" x14ac:dyDescent="0.25">
      <c r="B99" s="259"/>
      <c r="C99" s="257" t="s">
        <v>206</v>
      </c>
      <c r="D99" s="267">
        <v>6.2026337933369868</v>
      </c>
      <c r="E99" s="267">
        <v>2.5346924704437335</v>
      </c>
      <c r="F99" s="267">
        <v>4.8488907506810452</v>
      </c>
      <c r="G99" s="267">
        <v>6.9222965947591142</v>
      </c>
      <c r="H99" s="267">
        <v>5.429471391628593</v>
      </c>
      <c r="I99" s="267">
        <v>7.477550803620292</v>
      </c>
      <c r="J99" s="267"/>
      <c r="K99" s="267">
        <v>5.9787612749547359</v>
      </c>
      <c r="L99" s="267">
        <v>5.9562297659027097</v>
      </c>
      <c r="M99" s="267">
        <v>4.8474058153126887</v>
      </c>
      <c r="N99" s="267">
        <v>6.4563976179947691</v>
      </c>
      <c r="O99" s="267">
        <v>4.4676612724253051</v>
      </c>
      <c r="P99" s="267">
        <v>7.1389515584929564</v>
      </c>
      <c r="R99" s="156"/>
      <c r="S99" s="156"/>
      <c r="T99" s="156"/>
      <c r="U99" s="156"/>
      <c r="V99" s="156"/>
      <c r="W99" s="156"/>
      <c r="X99" s="155"/>
      <c r="Y99" s="155"/>
      <c r="Z99" s="155"/>
      <c r="AA99" s="155"/>
      <c r="AB99" s="155"/>
      <c r="AC99" s="155"/>
    </row>
    <row r="100" spans="2:29" x14ac:dyDescent="0.25">
      <c r="B100" s="259"/>
      <c r="C100" s="257" t="s">
        <v>205</v>
      </c>
      <c r="D100" s="267">
        <v>7.2830052576302595</v>
      </c>
      <c r="E100" s="267">
        <v>1.6578177518654424</v>
      </c>
      <c r="F100" s="267">
        <v>7.5933521462863807</v>
      </c>
      <c r="G100" s="267">
        <v>7.6684125915041479</v>
      </c>
      <c r="H100" s="267">
        <v>5.1004057668361247</v>
      </c>
      <c r="I100" s="267">
        <v>7.7863060996537392</v>
      </c>
      <c r="J100" s="267"/>
      <c r="K100" s="267">
        <v>6.1702881752468741</v>
      </c>
      <c r="L100" s="267">
        <v>5.3059233556089103</v>
      </c>
      <c r="M100" s="267">
        <v>5.2468343929365169</v>
      </c>
      <c r="N100" s="267">
        <v>6.6308695179688959</v>
      </c>
      <c r="O100" s="267">
        <v>4.5590301520899157</v>
      </c>
      <c r="P100" s="267">
        <v>7.2357695650192566</v>
      </c>
      <c r="R100" s="156"/>
      <c r="S100" s="156"/>
      <c r="T100" s="156"/>
      <c r="U100" s="156"/>
      <c r="V100" s="156"/>
      <c r="W100" s="156"/>
      <c r="X100" s="155"/>
      <c r="Y100" s="155"/>
      <c r="Z100" s="155"/>
      <c r="AA100" s="155"/>
      <c r="AB100" s="155"/>
      <c r="AC100" s="155"/>
    </row>
    <row r="101" spans="2:29" x14ac:dyDescent="0.25">
      <c r="B101" s="259"/>
      <c r="C101" s="257" t="s">
        <v>216</v>
      </c>
      <c r="D101" s="267">
        <v>7.4624600345198022</v>
      </c>
      <c r="E101" s="267">
        <v>3.5777767898517165</v>
      </c>
      <c r="F101" s="267">
        <v>7.4329853140272073</v>
      </c>
      <c r="G101" s="267">
        <v>7.5672695371454157</v>
      </c>
      <c r="H101" s="267">
        <v>4.9781921879344937</v>
      </c>
      <c r="I101" s="267">
        <v>8.2667909292710497</v>
      </c>
      <c r="J101" s="267"/>
      <c r="K101" s="267">
        <v>6.3346460754701406</v>
      </c>
      <c r="L101" s="267">
        <v>5.0874015999745836</v>
      </c>
      <c r="M101" s="267">
        <v>5.5238622109889279</v>
      </c>
      <c r="N101" s="267">
        <v>6.748679911636124</v>
      </c>
      <c r="O101" s="267">
        <v>4.6122282093171263</v>
      </c>
      <c r="P101" s="267">
        <v>7.3680715561153853</v>
      </c>
      <c r="R101" s="156"/>
      <c r="S101" s="156"/>
      <c r="T101" s="156"/>
      <c r="U101" s="156"/>
      <c r="V101" s="156"/>
      <c r="W101" s="156"/>
      <c r="X101" s="155"/>
      <c r="Y101" s="155"/>
      <c r="Z101" s="155"/>
      <c r="AA101" s="155"/>
      <c r="AB101" s="155"/>
      <c r="AC101" s="155"/>
    </row>
    <row r="102" spans="2:29" x14ac:dyDescent="0.25">
      <c r="B102" s="259"/>
      <c r="C102" s="257" t="s">
        <v>217</v>
      </c>
      <c r="D102" s="267">
        <v>7.5678530871845506</v>
      </c>
      <c r="E102" s="267">
        <v>6.133809151176961</v>
      </c>
      <c r="F102" s="267">
        <v>8.6700836488794017</v>
      </c>
      <c r="G102" s="267">
        <v>7.9898255360954407</v>
      </c>
      <c r="H102" s="267">
        <v>4.3943061613459733</v>
      </c>
      <c r="I102" s="267">
        <v>7.3527437253921413</v>
      </c>
      <c r="J102" s="267"/>
      <c r="K102" s="267">
        <v>6.4746737156276213</v>
      </c>
      <c r="L102" s="267">
        <v>5.2013385306998394</v>
      </c>
      <c r="M102" s="267">
        <v>5.8778013399145346</v>
      </c>
      <c r="N102" s="267">
        <v>6.8874721687175677</v>
      </c>
      <c r="O102" s="267">
        <v>4.5875233266557514</v>
      </c>
      <c r="P102" s="267">
        <v>7.3663013139082967</v>
      </c>
      <c r="R102" s="156"/>
      <c r="S102" s="156"/>
      <c r="T102" s="156"/>
      <c r="U102" s="156"/>
      <c r="V102" s="156"/>
      <c r="W102" s="156"/>
      <c r="X102" s="155"/>
      <c r="Y102" s="155"/>
      <c r="Z102" s="155"/>
      <c r="AA102" s="155"/>
      <c r="AB102" s="155"/>
      <c r="AC102" s="155"/>
    </row>
    <row r="103" spans="2:29" x14ac:dyDescent="0.25">
      <c r="B103" s="259"/>
      <c r="C103" s="257" t="s">
        <v>214</v>
      </c>
      <c r="D103" s="267">
        <v>8.8118306259905577</v>
      </c>
      <c r="E103" s="267">
        <v>5.7559739481805483</v>
      </c>
      <c r="F103" s="267">
        <v>11.049702861630895</v>
      </c>
      <c r="G103" s="267">
        <v>7.9746766681140002</v>
      </c>
      <c r="H103" s="267">
        <v>5.0917342399550147</v>
      </c>
      <c r="I103" s="267">
        <v>8.5006876661458008</v>
      </c>
      <c r="J103" s="267"/>
      <c r="K103" s="267">
        <v>6.7145959121331922</v>
      </c>
      <c r="L103" s="267">
        <v>5.2551853851797503</v>
      </c>
      <c r="M103" s="267">
        <v>6.4035245972295707</v>
      </c>
      <c r="N103" s="267">
        <v>6.9977302838181155</v>
      </c>
      <c r="O103" s="267">
        <v>4.6389491243918446</v>
      </c>
      <c r="P103" s="267">
        <v>7.4848559376658352</v>
      </c>
      <c r="R103" s="156"/>
      <c r="S103" s="156"/>
      <c r="T103" s="156"/>
      <c r="U103" s="156"/>
      <c r="V103" s="156"/>
      <c r="W103" s="156"/>
      <c r="X103" s="155"/>
      <c r="Y103" s="155"/>
      <c r="Z103" s="155"/>
      <c r="AA103" s="155"/>
      <c r="AB103" s="155"/>
      <c r="AC103" s="155"/>
    </row>
    <row r="104" spans="2:29" x14ac:dyDescent="0.25">
      <c r="B104" s="259"/>
      <c r="C104" s="257" t="s">
        <v>213</v>
      </c>
      <c r="D104" s="267">
        <v>9.0868266820655297</v>
      </c>
      <c r="E104" s="267">
        <v>7.0731379587821941</v>
      </c>
      <c r="F104" s="267">
        <v>11.91275861749499</v>
      </c>
      <c r="G104" s="267">
        <v>7.7173933953818885</v>
      </c>
      <c r="H104" s="267">
        <v>7.3638349666886649</v>
      </c>
      <c r="I104" s="267">
        <v>8.0412569576010959</v>
      </c>
      <c r="J104" s="267"/>
      <c r="K104" s="267">
        <v>6.9374910792667555</v>
      </c>
      <c r="L104" s="267">
        <v>5.4216977292932622</v>
      </c>
      <c r="M104" s="267">
        <v>6.9135818741772992</v>
      </c>
      <c r="N104" s="267">
        <v>7.0647712091984394</v>
      </c>
      <c r="O104" s="267">
        <v>4.8903109077647722</v>
      </c>
      <c r="P104" s="267">
        <v>7.5382497897052536</v>
      </c>
      <c r="R104" s="156"/>
      <c r="S104" s="156"/>
      <c r="T104" s="156"/>
      <c r="U104" s="156"/>
      <c r="V104" s="156"/>
      <c r="W104" s="156"/>
      <c r="X104" s="155"/>
      <c r="Y104" s="155"/>
      <c r="Z104" s="155"/>
      <c r="AA104" s="155"/>
      <c r="AB104" s="155"/>
      <c r="AC104" s="155"/>
    </row>
    <row r="105" spans="2:29" x14ac:dyDescent="0.25">
      <c r="B105" s="259"/>
      <c r="C105" s="257" t="s">
        <v>212</v>
      </c>
      <c r="D105" s="267">
        <v>8.5678278432503205</v>
      </c>
      <c r="E105" s="267">
        <v>3.8189440639705641</v>
      </c>
      <c r="F105" s="267">
        <v>10.755055742454257</v>
      </c>
      <c r="G105" s="267">
        <v>7.4001913573261691</v>
      </c>
      <c r="H105" s="267">
        <v>7.1607883171847631</v>
      </c>
      <c r="I105" s="267">
        <v>7.9841828038161422</v>
      </c>
      <c r="J105" s="267"/>
      <c r="K105" s="267">
        <v>7.0789444102431265</v>
      </c>
      <c r="L105" s="267">
        <v>5.2793511663409731</v>
      </c>
      <c r="M105" s="267">
        <v>7.2423905409778389</v>
      </c>
      <c r="N105" s="267">
        <v>7.0939007795149278</v>
      </c>
      <c r="O105" s="267">
        <v>5.0834996093987561</v>
      </c>
      <c r="P105" s="267">
        <v>7.5774654742640779</v>
      </c>
      <c r="R105" s="156"/>
      <c r="S105" s="156"/>
      <c r="T105" s="156"/>
      <c r="U105" s="156"/>
      <c r="V105" s="156"/>
      <c r="W105" s="156"/>
      <c r="X105" s="155"/>
      <c r="Y105" s="155"/>
      <c r="Z105" s="155"/>
      <c r="AA105" s="155"/>
      <c r="AB105" s="155"/>
      <c r="AC105" s="155"/>
    </row>
    <row r="106" spans="2:29" x14ac:dyDescent="0.25">
      <c r="B106" s="256">
        <v>2007</v>
      </c>
      <c r="C106" s="257" t="s">
        <v>222</v>
      </c>
      <c r="D106" s="267">
        <v>8.5869159423553008</v>
      </c>
      <c r="E106" s="267">
        <v>2.2130846535435067</v>
      </c>
      <c r="F106" s="267">
        <v>10.607765424045068</v>
      </c>
      <c r="G106" s="267">
        <v>7.2768090210939107</v>
      </c>
      <c r="H106" s="267">
        <v>6.3350594754022049</v>
      </c>
      <c r="I106" s="267">
        <v>7.8771106166316773</v>
      </c>
      <c r="J106" s="267"/>
      <c r="K106" s="267">
        <v>8.5869159423553008</v>
      </c>
      <c r="L106" s="267">
        <v>2.2130846535435067</v>
      </c>
      <c r="M106" s="267">
        <v>10.607765424045068</v>
      </c>
      <c r="N106" s="267">
        <v>7.2768090210939107</v>
      </c>
      <c r="O106" s="267">
        <v>6.3350594754022049</v>
      </c>
      <c r="P106" s="267">
        <v>7.8771106166316773</v>
      </c>
      <c r="R106" s="156"/>
      <c r="S106" s="156"/>
      <c r="T106" s="156"/>
      <c r="U106" s="156"/>
      <c r="V106" s="156"/>
      <c r="W106" s="156"/>
      <c r="X106" s="155"/>
      <c r="Y106" s="155"/>
      <c r="Z106" s="155"/>
      <c r="AA106" s="155"/>
      <c r="AB106" s="155"/>
      <c r="AC106" s="155"/>
    </row>
    <row r="107" spans="2:29" x14ac:dyDescent="0.25">
      <c r="B107" s="259"/>
      <c r="C107" s="257" t="s">
        <v>210</v>
      </c>
      <c r="D107" s="267">
        <v>8.8106561395130178</v>
      </c>
      <c r="E107" s="267">
        <v>-0.73645119839136353</v>
      </c>
      <c r="F107" s="267">
        <v>11.852321246028307</v>
      </c>
      <c r="G107" s="267">
        <v>7.7165946564456078</v>
      </c>
      <c r="H107" s="267">
        <v>5.2448763930190712</v>
      </c>
      <c r="I107" s="267">
        <v>7.6460275786520482</v>
      </c>
      <c r="J107" s="267"/>
      <c r="K107" s="267">
        <v>8.698730749720319</v>
      </c>
      <c r="L107" s="267">
        <v>0.74373663520168609</v>
      </c>
      <c r="M107" s="267">
        <v>11.231765463260501</v>
      </c>
      <c r="N107" s="267">
        <v>7.4952118358507791</v>
      </c>
      <c r="O107" s="267">
        <v>5.7890428162570728</v>
      </c>
      <c r="P107" s="267">
        <v>7.7616460411391142</v>
      </c>
      <c r="R107" s="156"/>
      <c r="S107" s="156"/>
      <c r="T107" s="156"/>
      <c r="U107" s="156"/>
      <c r="V107" s="156"/>
      <c r="W107" s="156"/>
      <c r="X107" s="155"/>
      <c r="Y107" s="155"/>
      <c r="Z107" s="155"/>
      <c r="AA107" s="155"/>
      <c r="AB107" s="155"/>
      <c r="AC107" s="155"/>
    </row>
    <row r="108" spans="2:29" x14ac:dyDescent="0.25">
      <c r="B108" s="259"/>
      <c r="C108" s="257" t="s">
        <v>219</v>
      </c>
      <c r="D108" s="267">
        <v>9.4196360284148675</v>
      </c>
      <c r="E108" s="267">
        <v>1.0389926541862327</v>
      </c>
      <c r="F108" s="267">
        <v>10.86941513689319</v>
      </c>
      <c r="G108" s="267">
        <v>7.980103170336994</v>
      </c>
      <c r="H108" s="267">
        <v>8.4053407581737396</v>
      </c>
      <c r="I108" s="267">
        <v>9.2053034053038552</v>
      </c>
      <c r="J108" s="267"/>
      <c r="K108" s="267">
        <v>8.9406710509262197</v>
      </c>
      <c r="L108" s="267">
        <v>0.84215860994494296</v>
      </c>
      <c r="M108" s="267">
        <v>11.109784227153231</v>
      </c>
      <c r="N108" s="267">
        <v>7.6569593931995472</v>
      </c>
      <c r="O108" s="267">
        <v>6.6584150709562362</v>
      </c>
      <c r="P108" s="267">
        <v>8.247530544634607</v>
      </c>
      <c r="R108" s="156"/>
      <c r="S108" s="156"/>
      <c r="T108" s="156"/>
      <c r="U108" s="156"/>
      <c r="V108" s="156"/>
      <c r="W108" s="156"/>
      <c r="X108" s="155"/>
      <c r="Y108" s="155"/>
      <c r="Z108" s="155"/>
      <c r="AA108" s="155"/>
      <c r="AB108" s="155"/>
      <c r="AC108" s="155"/>
    </row>
    <row r="109" spans="2:29" x14ac:dyDescent="0.25">
      <c r="B109" s="259"/>
      <c r="C109" s="257" t="s">
        <v>208</v>
      </c>
      <c r="D109" s="267">
        <v>8.055504343959786</v>
      </c>
      <c r="E109" s="267">
        <v>-4.6018370029489493</v>
      </c>
      <c r="F109" s="267">
        <v>9.7805299950900704</v>
      </c>
      <c r="G109" s="267">
        <v>6.5767803933164171</v>
      </c>
      <c r="H109" s="267">
        <v>7.2202850193034296</v>
      </c>
      <c r="I109" s="267">
        <v>7.9531699612271911</v>
      </c>
      <c r="J109" s="267"/>
      <c r="K109" s="267">
        <v>8.7144388578906273</v>
      </c>
      <c r="L109" s="267">
        <v>-0.55191651214631099</v>
      </c>
      <c r="M109" s="267">
        <v>10.773987143028529</v>
      </c>
      <c r="N109" s="267">
        <v>7.384708559511588</v>
      </c>
      <c r="O109" s="267">
        <v>6.7994399602373301</v>
      </c>
      <c r="P109" s="267">
        <v>8.1708737073394655</v>
      </c>
      <c r="R109" s="156"/>
      <c r="S109" s="156"/>
      <c r="T109" s="156"/>
      <c r="U109" s="156"/>
      <c r="V109" s="156"/>
      <c r="W109" s="156"/>
      <c r="X109" s="155"/>
      <c r="Y109" s="155"/>
      <c r="Z109" s="155"/>
      <c r="AA109" s="155"/>
      <c r="AB109" s="155"/>
      <c r="AC109" s="155"/>
    </row>
    <row r="110" spans="2:29" x14ac:dyDescent="0.25">
      <c r="B110" s="259"/>
      <c r="C110" s="257" t="s">
        <v>207</v>
      </c>
      <c r="D110" s="267">
        <v>8.0942078922775718</v>
      </c>
      <c r="E110" s="267">
        <v>-2.3007307577426195</v>
      </c>
      <c r="F110" s="267">
        <v>9.9257186524428054</v>
      </c>
      <c r="G110" s="267">
        <v>6.2374974651218995</v>
      </c>
      <c r="H110" s="267">
        <v>9.3458611815836257</v>
      </c>
      <c r="I110" s="267">
        <v>7.4601787442389211</v>
      </c>
      <c r="J110" s="267"/>
      <c r="K110" s="267">
        <v>8.5872988981680276</v>
      </c>
      <c r="L110" s="267">
        <v>-0.91588713486661089</v>
      </c>
      <c r="M110" s="267">
        <v>10.603088003099238</v>
      </c>
      <c r="N110" s="267">
        <v>7.1537365419532151</v>
      </c>
      <c r="O110" s="267">
        <v>7.312219698056599</v>
      </c>
      <c r="P110" s="267">
        <v>8.0215577854753981</v>
      </c>
      <c r="R110" s="156"/>
      <c r="S110" s="156"/>
      <c r="T110" s="156"/>
      <c r="U110" s="156"/>
      <c r="V110" s="156"/>
      <c r="W110" s="156"/>
      <c r="X110" s="155"/>
      <c r="Y110" s="155"/>
      <c r="Z110" s="155"/>
      <c r="AA110" s="155"/>
      <c r="AB110" s="155"/>
      <c r="AC110" s="155"/>
    </row>
    <row r="111" spans="2:29" x14ac:dyDescent="0.25">
      <c r="B111" s="259"/>
      <c r="C111" s="257" t="s">
        <v>206</v>
      </c>
      <c r="D111" s="267">
        <v>8.1699999999999875</v>
      </c>
      <c r="E111" s="267">
        <v>-1.2241940234729909</v>
      </c>
      <c r="F111" s="267">
        <v>9.0000000000000302</v>
      </c>
      <c r="G111" s="267">
        <v>8.4211908980943875</v>
      </c>
      <c r="H111" s="267">
        <v>7.1074717262589626</v>
      </c>
      <c r="I111" s="267">
        <v>7.9260124768412155</v>
      </c>
      <c r="J111" s="267"/>
      <c r="K111" s="267">
        <v>8.5156095686981459</v>
      </c>
      <c r="L111" s="267">
        <v>-0.96938379240290029</v>
      </c>
      <c r="M111" s="267">
        <v>10.330111126211028</v>
      </c>
      <c r="N111" s="267">
        <v>7.3674213826268486</v>
      </c>
      <c r="O111" s="267">
        <v>7.2773607595719936</v>
      </c>
      <c r="P111" s="267">
        <v>8.0048684711981899</v>
      </c>
      <c r="R111" s="156"/>
      <c r="S111" s="156"/>
      <c r="T111" s="156"/>
      <c r="U111" s="156"/>
      <c r="V111" s="156"/>
      <c r="W111" s="156"/>
      <c r="X111" s="155"/>
      <c r="Y111" s="155"/>
      <c r="Z111" s="155"/>
      <c r="AA111" s="155"/>
      <c r="AB111" s="155"/>
      <c r="AC111" s="155"/>
    </row>
    <row r="112" spans="2:29" x14ac:dyDescent="0.25">
      <c r="B112" s="259"/>
      <c r="C112" s="257" t="s">
        <v>205</v>
      </c>
      <c r="D112" s="267">
        <v>7.4871711520801743</v>
      </c>
      <c r="E112" s="267">
        <v>-4.0165187804524489</v>
      </c>
      <c r="F112" s="267">
        <v>6.9567520902169555</v>
      </c>
      <c r="G112" s="267">
        <v>8.4999999999999751</v>
      </c>
      <c r="H112" s="267">
        <v>6.6591867960275053</v>
      </c>
      <c r="I112" s="267">
        <v>7.9634351601187259</v>
      </c>
      <c r="J112" s="267"/>
      <c r="K112" s="267">
        <v>8.3630016168036327</v>
      </c>
      <c r="L112" s="267">
        <v>-1.4144141831769708</v>
      </c>
      <c r="M112" s="267">
        <v>9.8284781800363383</v>
      </c>
      <c r="N112" s="267">
        <v>7.5320446521284889</v>
      </c>
      <c r="O112" s="267">
        <v>7.1876336907424898</v>
      </c>
      <c r="P112" s="267">
        <v>7.9986399134707176</v>
      </c>
      <c r="R112" s="156"/>
      <c r="S112" s="156"/>
      <c r="T112" s="156"/>
      <c r="U112" s="156"/>
      <c r="V112" s="156"/>
      <c r="W112" s="156"/>
      <c r="X112" s="155"/>
      <c r="Y112" s="155"/>
      <c r="Z112" s="155"/>
      <c r="AA112" s="155"/>
      <c r="AB112" s="155"/>
      <c r="AC112" s="155"/>
    </row>
    <row r="113" spans="2:29" x14ac:dyDescent="0.25">
      <c r="B113" s="259"/>
      <c r="C113" s="257" t="s">
        <v>216</v>
      </c>
      <c r="D113" s="267">
        <v>8.7317909644543548</v>
      </c>
      <c r="E113" s="267">
        <v>-1.0085533699725757</v>
      </c>
      <c r="F113" s="267">
        <v>9.3087527742752751</v>
      </c>
      <c r="G113" s="267">
        <v>9.7763555443894035</v>
      </c>
      <c r="H113" s="267">
        <v>6.0059798591195923</v>
      </c>
      <c r="I113" s="267">
        <v>8.6765238638588862</v>
      </c>
      <c r="J113" s="267"/>
      <c r="K113" s="267">
        <v>8.4104073275074409</v>
      </c>
      <c r="L113" s="267">
        <v>-1.363830882941075</v>
      </c>
      <c r="M113" s="267">
        <v>9.761427350691342</v>
      </c>
      <c r="N113" s="267">
        <v>7.8165712311036861</v>
      </c>
      <c r="O113" s="267">
        <v>7.0371391535033911</v>
      </c>
      <c r="P113" s="267">
        <v>8.0863549763002585</v>
      </c>
      <c r="R113" s="156"/>
      <c r="S113" s="156"/>
      <c r="T113" s="156"/>
      <c r="U113" s="156"/>
      <c r="V113" s="156"/>
      <c r="W113" s="156"/>
      <c r="X113" s="155"/>
      <c r="Y113" s="155"/>
      <c r="Z113" s="155"/>
      <c r="AA113" s="155"/>
      <c r="AB113" s="155"/>
      <c r="AC113" s="155"/>
    </row>
    <row r="114" spans="2:29" x14ac:dyDescent="0.25">
      <c r="B114" s="259"/>
      <c r="C114" s="257" t="s">
        <v>217</v>
      </c>
      <c r="D114" s="267">
        <v>9.2938750392222111</v>
      </c>
      <c r="E114" s="267">
        <v>-0.57084695717947165</v>
      </c>
      <c r="F114" s="267">
        <v>9.343245331077398</v>
      </c>
      <c r="G114" s="267">
        <v>9.7727380889142346</v>
      </c>
      <c r="H114" s="267">
        <v>6.2139463739654399</v>
      </c>
      <c r="I114" s="267">
        <v>9.9525752323421646</v>
      </c>
      <c r="J114" s="267"/>
      <c r="K114" s="267">
        <v>8.5117528694140567</v>
      </c>
      <c r="L114" s="267">
        <v>-1.2767223858327958</v>
      </c>
      <c r="M114" s="267">
        <v>9.7131426287586198</v>
      </c>
      <c r="N114" s="267">
        <v>8.0375774160266431</v>
      </c>
      <c r="O114" s="267">
        <v>6.9439897432519437</v>
      </c>
      <c r="P114" s="267">
        <v>8.3018613162064483</v>
      </c>
      <c r="R114" s="156"/>
      <c r="S114" s="156"/>
      <c r="T114" s="156"/>
      <c r="U114" s="156"/>
      <c r="V114" s="156"/>
      <c r="W114" s="156"/>
      <c r="X114" s="155"/>
      <c r="Y114" s="155"/>
      <c r="Z114" s="155"/>
      <c r="AA114" s="155"/>
      <c r="AB114" s="155"/>
      <c r="AC114" s="155"/>
    </row>
    <row r="115" spans="2:29" x14ac:dyDescent="0.25">
      <c r="B115" s="259"/>
      <c r="C115" s="257" t="s">
        <v>214</v>
      </c>
      <c r="D115" s="267">
        <v>8.8688966560732663</v>
      </c>
      <c r="E115" s="267">
        <v>1.5427595639193825</v>
      </c>
      <c r="F115" s="267">
        <v>8.2038605078384563</v>
      </c>
      <c r="G115" s="267">
        <v>9.5805337533447101</v>
      </c>
      <c r="H115" s="267">
        <v>6.8705260227757581</v>
      </c>
      <c r="I115" s="267">
        <v>9.5614631918605077</v>
      </c>
      <c r="J115" s="267"/>
      <c r="K115" s="267">
        <v>8.5491361964157306</v>
      </c>
      <c r="L115" s="267">
        <v>-1.0016902338833678</v>
      </c>
      <c r="M115" s="267">
        <v>9.5530251447314853</v>
      </c>
      <c r="N115" s="267">
        <v>8.1954840246684313</v>
      </c>
      <c r="O115" s="267">
        <v>6.9364645630503263</v>
      </c>
      <c r="P115" s="267">
        <v>8.4347463326167151</v>
      </c>
      <c r="R115" s="156"/>
      <c r="S115" s="156"/>
      <c r="T115" s="156"/>
      <c r="U115" s="156"/>
      <c r="V115" s="156"/>
      <c r="W115" s="156"/>
      <c r="X115" s="155"/>
      <c r="Y115" s="155"/>
      <c r="Z115" s="155"/>
      <c r="AA115" s="155"/>
      <c r="AB115" s="155"/>
      <c r="AC115" s="155"/>
    </row>
    <row r="116" spans="2:29" x14ac:dyDescent="0.25">
      <c r="B116" s="259"/>
      <c r="C116" s="257" t="s">
        <v>213</v>
      </c>
      <c r="D116" s="267">
        <v>8.3629101560869437</v>
      </c>
      <c r="E116" s="267">
        <v>-4.0565088588984217</v>
      </c>
      <c r="F116" s="267">
        <v>8.1501091176717786</v>
      </c>
      <c r="G116" s="267">
        <v>10.111486421352067</v>
      </c>
      <c r="H116" s="267">
        <v>6.3612337345516412</v>
      </c>
      <c r="I116" s="267">
        <v>8.5784539053491482</v>
      </c>
      <c r="J116" s="267"/>
      <c r="K116" s="267">
        <v>8.5312866804295062</v>
      </c>
      <c r="L116" s="267">
        <v>-1.2858743759877833</v>
      </c>
      <c r="M116" s="267">
        <v>9.4170667195789157</v>
      </c>
      <c r="N116" s="267">
        <v>8.3750590963175284</v>
      </c>
      <c r="O116" s="267">
        <v>6.882150069685844</v>
      </c>
      <c r="P116" s="267">
        <v>8.4486014322927119</v>
      </c>
      <c r="R116" s="156"/>
      <c r="S116" s="156"/>
      <c r="T116" s="156"/>
      <c r="U116" s="156"/>
      <c r="V116" s="156"/>
      <c r="W116" s="156"/>
      <c r="X116" s="155"/>
      <c r="Y116" s="155"/>
      <c r="Z116" s="155"/>
      <c r="AA116" s="155"/>
      <c r="AB116" s="155"/>
      <c r="AC116" s="155"/>
    </row>
    <row r="117" spans="2:29" x14ac:dyDescent="0.25">
      <c r="B117" s="259"/>
      <c r="C117" s="257" t="s">
        <v>212</v>
      </c>
      <c r="D117" s="267">
        <v>9.2716648928648393</v>
      </c>
      <c r="E117" s="267">
        <v>-2.6434979322280894</v>
      </c>
      <c r="F117" s="267">
        <v>9.5686956325595762</v>
      </c>
      <c r="G117" s="267">
        <v>10.023234574146421</v>
      </c>
      <c r="H117" s="267">
        <v>5.7639721260994925</v>
      </c>
      <c r="I117" s="267">
        <v>9.8222383817333725</v>
      </c>
      <c r="J117" s="267"/>
      <c r="K117" s="267">
        <v>8.5964175016921995</v>
      </c>
      <c r="L117" s="267">
        <v>-1.4047774216466524</v>
      </c>
      <c r="M117" s="267">
        <v>9.4304704124597016</v>
      </c>
      <c r="N117" s="267">
        <v>8.518604303994227</v>
      </c>
      <c r="O117" s="267">
        <v>6.7851265931755611</v>
      </c>
      <c r="P117" s="267">
        <v>8.5698568010923672</v>
      </c>
      <c r="R117" s="156"/>
      <c r="S117" s="156"/>
      <c r="T117" s="156"/>
      <c r="U117" s="156"/>
      <c r="V117" s="156"/>
      <c r="W117" s="156"/>
      <c r="X117" s="155"/>
      <c r="Y117" s="155"/>
      <c r="Z117" s="155"/>
      <c r="AA117" s="155"/>
      <c r="AB117" s="155"/>
      <c r="AC117" s="155"/>
    </row>
    <row r="118" spans="2:29" x14ac:dyDescent="0.25">
      <c r="B118" s="256">
        <v>2008</v>
      </c>
      <c r="C118" s="257" t="s">
        <v>222</v>
      </c>
      <c r="D118" s="267">
        <v>8.7606326123263134</v>
      </c>
      <c r="E118" s="267">
        <v>1.1569454470308882</v>
      </c>
      <c r="F118" s="267">
        <v>7.5336220586590397</v>
      </c>
      <c r="G118" s="267">
        <v>14.092540912679109</v>
      </c>
      <c r="H118" s="267">
        <v>6.701288668340033</v>
      </c>
      <c r="I118" s="267">
        <v>8.4252078300460109</v>
      </c>
      <c r="J118" s="267"/>
      <c r="K118" s="267">
        <v>8.7606326123263134</v>
      </c>
      <c r="L118" s="267">
        <v>1.1569454470308882</v>
      </c>
      <c r="M118" s="267">
        <v>7.5336220586590397</v>
      </c>
      <c r="N118" s="267">
        <v>14.092540912679109</v>
      </c>
      <c r="O118" s="267">
        <v>6.701288668340033</v>
      </c>
      <c r="P118" s="267">
        <v>8.4252078300460109</v>
      </c>
      <c r="R118" s="156"/>
      <c r="S118" s="156"/>
      <c r="T118" s="156"/>
      <c r="U118" s="156"/>
      <c r="V118" s="156"/>
      <c r="W118" s="156"/>
      <c r="X118" s="155"/>
      <c r="Y118" s="155"/>
      <c r="Z118" s="155"/>
      <c r="AA118" s="155"/>
      <c r="AB118" s="155"/>
      <c r="AC118" s="155"/>
    </row>
    <row r="119" spans="2:29" x14ac:dyDescent="0.25">
      <c r="B119" s="259"/>
      <c r="C119" s="257" t="s">
        <v>210</v>
      </c>
      <c r="D119" s="267">
        <v>9.0038149456111114</v>
      </c>
      <c r="E119" s="267">
        <v>4.3754935999124944</v>
      </c>
      <c r="F119" s="267">
        <v>6.8184714734723428</v>
      </c>
      <c r="G119" s="267">
        <v>16.393871540675399</v>
      </c>
      <c r="H119" s="267">
        <v>8.1364943118705355</v>
      </c>
      <c r="I119" s="267">
        <v>8.1798441168124505</v>
      </c>
      <c r="J119" s="267"/>
      <c r="K119" s="267">
        <v>8.8822888218180971</v>
      </c>
      <c r="L119" s="267">
        <v>2.7367477620018343</v>
      </c>
      <c r="M119" s="267">
        <v>7.1730567780330379</v>
      </c>
      <c r="N119" s="267">
        <v>15.237762969885104</v>
      </c>
      <c r="O119" s="267">
        <v>7.4164118611423913</v>
      </c>
      <c r="P119" s="267">
        <v>8.302739210787923</v>
      </c>
      <c r="R119" s="156"/>
      <c r="S119" s="156"/>
      <c r="T119" s="156"/>
      <c r="U119" s="156"/>
      <c r="V119" s="156"/>
      <c r="W119" s="156"/>
      <c r="X119" s="155"/>
      <c r="Y119" s="155"/>
      <c r="Z119" s="155"/>
      <c r="AA119" s="155"/>
      <c r="AB119" s="155"/>
      <c r="AC119" s="155"/>
    </row>
    <row r="120" spans="2:29" x14ac:dyDescent="0.25">
      <c r="B120" s="259"/>
      <c r="C120" s="257" t="s">
        <v>219</v>
      </c>
      <c r="D120" s="267">
        <v>9.259200488309304</v>
      </c>
      <c r="E120" s="267">
        <v>2.0821121389918096</v>
      </c>
      <c r="F120" s="267">
        <v>7.228943083721906</v>
      </c>
      <c r="G120" s="267">
        <v>17.015828145771827</v>
      </c>
      <c r="H120" s="267">
        <v>6.4607971793070096</v>
      </c>
      <c r="I120" s="267">
        <v>8.5025978706048342</v>
      </c>
      <c r="J120" s="267"/>
      <c r="K120" s="267">
        <v>9.0093388633736726</v>
      </c>
      <c r="L120" s="267">
        <v>2.518102624541152</v>
      </c>
      <c r="M120" s="267">
        <v>7.1918295855594172</v>
      </c>
      <c r="N120" s="267">
        <v>15.832661111952584</v>
      </c>
      <c r="O120" s="267">
        <v>7.0936687783808461</v>
      </c>
      <c r="P120" s="267">
        <v>8.3705997991451397</v>
      </c>
      <c r="R120" s="156"/>
      <c r="S120" s="156"/>
      <c r="T120" s="156"/>
      <c r="U120" s="156"/>
      <c r="V120" s="156"/>
      <c r="W120" s="156"/>
      <c r="X120" s="155"/>
      <c r="Y120" s="155"/>
      <c r="Z120" s="155"/>
      <c r="AA120" s="155"/>
      <c r="AB120" s="155"/>
      <c r="AC120" s="155"/>
    </row>
    <row r="121" spans="2:29" x14ac:dyDescent="0.25">
      <c r="B121" s="259"/>
      <c r="C121" s="257" t="s">
        <v>208</v>
      </c>
      <c r="D121" s="267">
        <v>9.6569786510856126</v>
      </c>
      <c r="E121" s="267">
        <v>5.3715569107168681</v>
      </c>
      <c r="F121" s="267">
        <v>7.3454731641782844</v>
      </c>
      <c r="G121" s="267">
        <v>14.358924368661864</v>
      </c>
      <c r="H121" s="267">
        <v>7.4530600584745477</v>
      </c>
      <c r="I121" s="267">
        <v>10.205942705336103</v>
      </c>
      <c r="J121" s="267"/>
      <c r="K121" s="267">
        <v>9.1738603111475072</v>
      </c>
      <c r="L121" s="267">
        <v>3.2190459808219218</v>
      </c>
      <c r="M121" s="267">
        <v>7.2302950356341045</v>
      </c>
      <c r="N121" s="267">
        <v>15.46401169306284</v>
      </c>
      <c r="O121" s="267">
        <v>7.1842285837869335</v>
      </c>
      <c r="P121" s="267">
        <v>8.847594464251296</v>
      </c>
      <c r="R121" s="156"/>
      <c r="S121" s="156"/>
      <c r="T121" s="156"/>
      <c r="U121" s="156"/>
      <c r="V121" s="156"/>
      <c r="W121" s="156"/>
      <c r="X121" s="155"/>
      <c r="Y121" s="155"/>
      <c r="Z121" s="155"/>
      <c r="AA121" s="155"/>
      <c r="AB121" s="155"/>
      <c r="AC121" s="155"/>
    </row>
    <row r="122" spans="2:29" x14ac:dyDescent="0.25">
      <c r="B122" s="259"/>
      <c r="C122" s="257" t="s">
        <v>207</v>
      </c>
      <c r="D122" s="267">
        <v>10.180868007282374</v>
      </c>
      <c r="E122" s="267">
        <v>6.1928615210663729</v>
      </c>
      <c r="F122" s="267">
        <v>7.533250700541716</v>
      </c>
      <c r="G122" s="267">
        <v>16.264041446007838</v>
      </c>
      <c r="H122" s="267">
        <v>6.1050507452073965</v>
      </c>
      <c r="I122" s="267">
        <v>10.750178825185209</v>
      </c>
      <c r="J122" s="267"/>
      <c r="K122" s="267">
        <v>9.3793475267409434</v>
      </c>
      <c r="L122" s="267">
        <v>3.829318713699803</v>
      </c>
      <c r="M122" s="267">
        <v>7.2909571691583519</v>
      </c>
      <c r="N122" s="267">
        <v>15.623707193731317</v>
      </c>
      <c r="O122" s="267">
        <v>6.9627933115032015</v>
      </c>
      <c r="P122" s="267">
        <v>9.2452471569634209</v>
      </c>
      <c r="R122" s="156"/>
      <c r="S122" s="156"/>
      <c r="T122" s="156"/>
      <c r="U122" s="156"/>
      <c r="V122" s="156"/>
      <c r="W122" s="156"/>
      <c r="X122" s="155"/>
      <c r="Y122" s="155"/>
      <c r="Z122" s="155"/>
      <c r="AA122" s="155"/>
      <c r="AB122" s="155"/>
      <c r="AC122" s="155"/>
    </row>
    <row r="123" spans="2:29" x14ac:dyDescent="0.25">
      <c r="B123" s="259"/>
      <c r="C123" s="257" t="s">
        <v>206</v>
      </c>
      <c r="D123" s="267">
        <v>9.5620145674667931</v>
      </c>
      <c r="E123" s="267">
        <v>3.7270574986090432</v>
      </c>
      <c r="F123" s="267">
        <v>6.3255624313669045</v>
      </c>
      <c r="G123" s="267">
        <v>14.951597470769817</v>
      </c>
      <c r="H123" s="267">
        <v>6.1756921129203723</v>
      </c>
      <c r="I123" s="267">
        <v>10.652370113460208</v>
      </c>
      <c r="J123" s="267"/>
      <c r="K123" s="267">
        <v>9.4106286319394208</v>
      </c>
      <c r="L123" s="267">
        <v>3.8116202540829702</v>
      </c>
      <c r="M123" s="267">
        <v>7.1285497495225725</v>
      </c>
      <c r="N123" s="267">
        <v>15.509281589761104</v>
      </c>
      <c r="O123" s="267">
        <v>6.8289992582586834</v>
      </c>
      <c r="P123" s="267">
        <v>9.490855985053015</v>
      </c>
      <c r="R123" s="156"/>
      <c r="S123" s="156"/>
      <c r="T123" s="156"/>
      <c r="U123" s="156"/>
      <c r="V123" s="156"/>
      <c r="W123" s="156"/>
      <c r="X123" s="155"/>
      <c r="Y123" s="155"/>
      <c r="Z123" s="155"/>
      <c r="AA123" s="155"/>
      <c r="AB123" s="155"/>
      <c r="AC123" s="155"/>
    </row>
    <row r="124" spans="2:29" x14ac:dyDescent="0.25">
      <c r="B124" s="259"/>
      <c r="C124" s="257" t="s">
        <v>205</v>
      </c>
      <c r="D124" s="267">
        <v>9.4573072068171005</v>
      </c>
      <c r="E124" s="267">
        <v>9.6986180854088602</v>
      </c>
      <c r="F124" s="267">
        <v>4.7229491957535563</v>
      </c>
      <c r="G124" s="267">
        <v>15.199803508557096</v>
      </c>
      <c r="H124" s="267">
        <v>7.8589638883706403</v>
      </c>
      <c r="I124" s="267">
        <v>10.864646950482815</v>
      </c>
      <c r="J124" s="267"/>
      <c r="K124" s="267">
        <v>9.4174991908550165</v>
      </c>
      <c r="L124" s="267">
        <v>4.6487156000801555</v>
      </c>
      <c r="M124" s="267">
        <v>6.7801801566051756</v>
      </c>
      <c r="N124" s="267">
        <v>15.463893218907799</v>
      </c>
      <c r="O124" s="267">
        <v>6.977760113646192</v>
      </c>
      <c r="P124" s="267">
        <v>9.6973069501544717</v>
      </c>
      <c r="R124" s="156"/>
      <c r="S124" s="156"/>
      <c r="T124" s="156"/>
      <c r="U124" s="156"/>
      <c r="V124" s="156"/>
      <c r="W124" s="156"/>
      <c r="X124" s="155"/>
      <c r="Y124" s="155"/>
      <c r="Z124" s="155"/>
      <c r="AA124" s="155"/>
      <c r="AB124" s="155"/>
      <c r="AC124" s="155"/>
    </row>
    <row r="125" spans="2:29" x14ac:dyDescent="0.25">
      <c r="B125" s="259"/>
      <c r="C125" s="257" t="s">
        <v>216</v>
      </c>
      <c r="D125" s="267">
        <v>8.1002626153336763</v>
      </c>
      <c r="E125" s="267">
        <v>4.4114127345824539</v>
      </c>
      <c r="F125" s="267">
        <v>1.8059730937257434</v>
      </c>
      <c r="G125" s="267">
        <v>12.901035865565124</v>
      </c>
      <c r="H125" s="267">
        <v>8.7192575789477367</v>
      </c>
      <c r="I125" s="267">
        <v>10.904089519472947</v>
      </c>
      <c r="J125" s="267"/>
      <c r="K125" s="267">
        <v>9.2476741841928778</v>
      </c>
      <c r="L125" s="267">
        <v>4.6190335087868961</v>
      </c>
      <c r="M125" s="267">
        <v>6.1410942215026854</v>
      </c>
      <c r="N125" s="267">
        <v>15.133076422616787</v>
      </c>
      <c r="O125" s="267">
        <v>7.1974192070721532</v>
      </c>
      <c r="P125" s="267">
        <v>9.8543116753541327</v>
      </c>
      <c r="R125" s="156"/>
      <c r="S125" s="156"/>
      <c r="T125" s="156"/>
      <c r="U125" s="156"/>
      <c r="V125" s="156"/>
      <c r="W125" s="156"/>
      <c r="X125" s="155"/>
      <c r="Y125" s="155"/>
      <c r="Z125" s="155"/>
      <c r="AA125" s="155"/>
      <c r="AB125" s="155"/>
      <c r="AC125" s="155"/>
    </row>
    <row r="126" spans="2:29" x14ac:dyDescent="0.25">
      <c r="B126" s="259"/>
      <c r="C126" s="257" t="s">
        <v>217</v>
      </c>
      <c r="D126" s="267">
        <v>7.4354565964088071</v>
      </c>
      <c r="E126" s="267">
        <v>5.8417249672371607</v>
      </c>
      <c r="F126" s="267">
        <v>0.37251825191149113</v>
      </c>
      <c r="G126" s="267">
        <v>13.610499124465925</v>
      </c>
      <c r="H126" s="267">
        <v>9.8027011894853189</v>
      </c>
      <c r="I126" s="267">
        <v>9.7535882599063974</v>
      </c>
      <c r="J126" s="267"/>
      <c r="K126" s="267">
        <v>9.0382902510100394</v>
      </c>
      <c r="L126" s="267">
        <v>4.7543052840731459</v>
      </c>
      <c r="M126" s="267">
        <v>5.4772803859600261</v>
      </c>
      <c r="N126" s="267">
        <v>14.958294085989742</v>
      </c>
      <c r="O126" s="267">
        <v>7.4902107014573449</v>
      </c>
      <c r="P126" s="267">
        <v>9.8425031115393793</v>
      </c>
      <c r="R126" s="156"/>
      <c r="S126" s="156"/>
      <c r="T126" s="156"/>
      <c r="U126" s="156"/>
      <c r="V126" s="156"/>
      <c r="W126" s="156"/>
      <c r="X126" s="155"/>
      <c r="Y126" s="155"/>
      <c r="Z126" s="155"/>
      <c r="AA126" s="155"/>
      <c r="AB126" s="155"/>
      <c r="AC126" s="155"/>
    </row>
    <row r="127" spans="2:29" x14ac:dyDescent="0.25">
      <c r="B127" s="259"/>
      <c r="C127" s="257" t="s">
        <v>214</v>
      </c>
      <c r="D127" s="267">
        <v>7.0110660278928538</v>
      </c>
      <c r="E127" s="267">
        <v>5.9280706214639656</v>
      </c>
      <c r="F127" s="267">
        <v>-0.90821087085574126</v>
      </c>
      <c r="G127" s="267">
        <v>13.414595177910972</v>
      </c>
      <c r="H127" s="267">
        <v>8.5773339721460182</v>
      </c>
      <c r="I127" s="267">
        <v>10.071498819392332</v>
      </c>
      <c r="J127" s="267"/>
      <c r="K127" s="267">
        <v>8.8254694432047032</v>
      </c>
      <c r="L127" s="267">
        <v>4.8717454376413727</v>
      </c>
      <c r="M127" s="267">
        <v>4.8081957985504298</v>
      </c>
      <c r="N127" s="267">
        <v>14.798289089688987</v>
      </c>
      <c r="O127" s="267">
        <v>7.6015003838194373</v>
      </c>
      <c r="P127" s="267">
        <v>9.8669126413435393</v>
      </c>
      <c r="R127" s="156"/>
      <c r="S127" s="156"/>
      <c r="T127" s="156"/>
      <c r="U127" s="156"/>
      <c r="V127" s="156"/>
      <c r="W127" s="156"/>
      <c r="X127" s="155"/>
      <c r="Y127" s="155"/>
      <c r="Z127" s="155"/>
      <c r="AA127" s="155"/>
      <c r="AB127" s="155"/>
      <c r="AC127" s="155"/>
    </row>
    <row r="128" spans="2:29" x14ac:dyDescent="0.25">
      <c r="B128" s="259"/>
      <c r="C128" s="257" t="s">
        <v>213</v>
      </c>
      <c r="D128" s="267">
        <v>7.5033444858012555</v>
      </c>
      <c r="E128" s="267">
        <v>9.2183017566692236</v>
      </c>
      <c r="F128" s="267">
        <v>0.34334681774077502</v>
      </c>
      <c r="G128" s="267">
        <v>13.013232783919083</v>
      </c>
      <c r="H128" s="267">
        <v>8.1775781278529358</v>
      </c>
      <c r="I128" s="267">
        <v>10.430008362014842</v>
      </c>
      <c r="J128" s="267"/>
      <c r="K128" s="267">
        <v>8.6989421415135446</v>
      </c>
      <c r="L128" s="267">
        <v>5.2647485010579587</v>
      </c>
      <c r="M128" s="267">
        <v>4.3805116869161109</v>
      </c>
      <c r="N128" s="267">
        <v>14.628306203897012</v>
      </c>
      <c r="O128" s="267">
        <v>7.6556297399862805</v>
      </c>
      <c r="P128" s="267">
        <v>9.9212666932663396</v>
      </c>
      <c r="R128" s="156"/>
      <c r="S128" s="156"/>
      <c r="T128" s="156"/>
      <c r="U128" s="156"/>
      <c r="V128" s="156"/>
      <c r="W128" s="156"/>
      <c r="X128" s="155"/>
      <c r="Y128" s="155"/>
      <c r="Z128" s="155"/>
      <c r="AA128" s="155"/>
      <c r="AB128" s="155"/>
      <c r="AC128" s="155"/>
    </row>
    <row r="129" spans="2:29" x14ac:dyDescent="0.25">
      <c r="B129" s="259"/>
      <c r="C129" s="257" t="s">
        <v>212</v>
      </c>
      <c r="D129" s="267">
        <v>7.2983647946024188</v>
      </c>
      <c r="E129" s="267">
        <v>10.934651929242278</v>
      </c>
      <c r="F129" s="267">
        <v>-2.9327315011162813E-2</v>
      </c>
      <c r="G129" s="267">
        <v>14.677246840446333</v>
      </c>
      <c r="H129" s="267">
        <v>8.6476926043961289</v>
      </c>
      <c r="I129" s="267">
        <v>9.2999960370488068</v>
      </c>
      <c r="J129" s="267"/>
      <c r="K129" s="267">
        <v>8.5749677219071998</v>
      </c>
      <c r="L129" s="267">
        <v>5.7550896790142581</v>
      </c>
      <c r="M129" s="267">
        <v>3.9901983364545757</v>
      </c>
      <c r="N129" s="267">
        <v>14.632627709421687</v>
      </c>
      <c r="O129" s="267">
        <v>7.7408871410924229</v>
      </c>
      <c r="P129" s="267">
        <v>9.865792514690618</v>
      </c>
      <c r="R129" s="156"/>
      <c r="S129" s="156"/>
      <c r="T129" s="156"/>
      <c r="U129" s="156"/>
      <c r="V129" s="156"/>
      <c r="W129" s="156"/>
      <c r="X129" s="155"/>
      <c r="Y129" s="155"/>
      <c r="Z129" s="155"/>
      <c r="AA129" s="155"/>
      <c r="AB129" s="155"/>
      <c r="AC129" s="155"/>
    </row>
    <row r="130" spans="2:29" x14ac:dyDescent="0.25">
      <c r="B130" s="256">
        <v>2009</v>
      </c>
      <c r="C130" s="257" t="s">
        <v>222</v>
      </c>
      <c r="D130" s="267">
        <v>5.9495717774437962</v>
      </c>
      <c r="E130" s="267">
        <v>8.6318948758127725</v>
      </c>
      <c r="F130" s="267">
        <v>-1.4176004841414014</v>
      </c>
      <c r="G130" s="267">
        <v>9.0531518351419251</v>
      </c>
      <c r="H130" s="267">
        <v>6.8462175955447568</v>
      </c>
      <c r="I130" s="267">
        <v>9.9176155426406343</v>
      </c>
      <c r="J130" s="267"/>
      <c r="K130" s="267">
        <v>5.9495717774437962</v>
      </c>
      <c r="L130" s="267">
        <v>8.6318948758127725</v>
      </c>
      <c r="M130" s="267">
        <v>-1.4176004841414014</v>
      </c>
      <c r="N130" s="267">
        <v>9.0531518351419251</v>
      </c>
      <c r="O130" s="267">
        <v>6.8462175955447568</v>
      </c>
      <c r="P130" s="267">
        <v>9.9176155426406343</v>
      </c>
      <c r="R130" s="156"/>
      <c r="S130" s="156"/>
      <c r="T130" s="156"/>
      <c r="U130" s="156"/>
      <c r="V130" s="156"/>
      <c r="W130" s="156"/>
      <c r="X130" s="155"/>
      <c r="Y130" s="155"/>
      <c r="Z130" s="155"/>
      <c r="AA130" s="155"/>
      <c r="AB130" s="155"/>
      <c r="AC130" s="155"/>
    </row>
    <row r="131" spans="2:29" x14ac:dyDescent="0.25">
      <c r="B131" s="259"/>
      <c r="C131" s="257" t="s">
        <v>210</v>
      </c>
      <c r="D131" s="267">
        <v>4.16204320734328</v>
      </c>
      <c r="E131" s="267">
        <v>5.5179161981274039</v>
      </c>
      <c r="F131" s="267">
        <v>-4.8870033847409289</v>
      </c>
      <c r="G131" s="267">
        <v>7.6226166844236776</v>
      </c>
      <c r="H131" s="267">
        <v>6.04923984810537</v>
      </c>
      <c r="I131" s="267">
        <v>9.0660601539318098</v>
      </c>
      <c r="J131" s="267"/>
      <c r="K131" s="267">
        <v>5.0543313051359284</v>
      </c>
      <c r="L131" s="267">
        <v>7.0790391844924416</v>
      </c>
      <c r="M131" s="267">
        <v>-3.1610199300472264</v>
      </c>
      <c r="N131" s="267">
        <v>8.3341259667264254</v>
      </c>
      <c r="O131" s="267">
        <v>6.4464435728099012</v>
      </c>
      <c r="P131" s="267">
        <v>9.493060212270322</v>
      </c>
      <c r="R131" s="156"/>
      <c r="S131" s="156"/>
      <c r="T131" s="156"/>
      <c r="U131" s="156"/>
      <c r="V131" s="156"/>
      <c r="W131" s="156"/>
      <c r="X131" s="155"/>
      <c r="Y131" s="155"/>
      <c r="Z131" s="155"/>
      <c r="AA131" s="155"/>
      <c r="AB131" s="155"/>
      <c r="AC131" s="155"/>
    </row>
    <row r="132" spans="2:29" x14ac:dyDescent="0.25">
      <c r="B132" s="259"/>
      <c r="C132" s="257" t="s">
        <v>219</v>
      </c>
      <c r="D132" s="267">
        <v>2.9620909552651842</v>
      </c>
      <c r="E132" s="267">
        <v>4.4906343031174911</v>
      </c>
      <c r="F132" s="267">
        <v>-6.1547698518123584</v>
      </c>
      <c r="G132" s="267">
        <v>5.7870927234680902</v>
      </c>
      <c r="H132" s="267">
        <v>5.8544866026423614</v>
      </c>
      <c r="I132" s="267">
        <v>7.9248899480686807</v>
      </c>
      <c r="J132" s="267"/>
      <c r="K132" s="267">
        <v>4.3474587550376365</v>
      </c>
      <c r="L132" s="267">
        <v>6.2182010720019498</v>
      </c>
      <c r="M132" s="267">
        <v>-4.1670007176684232</v>
      </c>
      <c r="N132" s="267">
        <v>7.4732449597229467</v>
      </c>
      <c r="O132" s="267">
        <v>6.2477013306100337</v>
      </c>
      <c r="P132" s="267">
        <v>8.9599505869151876</v>
      </c>
      <c r="R132" s="156"/>
      <c r="S132" s="156"/>
      <c r="T132" s="156"/>
      <c r="U132" s="156"/>
      <c r="V132" s="156"/>
      <c r="W132" s="156"/>
      <c r="X132" s="155"/>
      <c r="Y132" s="155"/>
      <c r="Z132" s="155"/>
      <c r="AA132" s="155"/>
      <c r="AB132" s="155"/>
      <c r="AC132" s="155"/>
    </row>
    <row r="133" spans="2:29" x14ac:dyDescent="0.25">
      <c r="B133" s="259"/>
      <c r="C133" s="257" t="s">
        <v>208</v>
      </c>
      <c r="D133" s="267">
        <v>2.9156225602970265</v>
      </c>
      <c r="E133" s="267">
        <v>2.8147158824530116</v>
      </c>
      <c r="F133" s="267">
        <v>-7.0302179091265344</v>
      </c>
      <c r="G133" s="267">
        <v>7.6503181868523562</v>
      </c>
      <c r="H133" s="267">
        <v>5.7350622572235332</v>
      </c>
      <c r="I133" s="267">
        <v>7.4681114878300203</v>
      </c>
      <c r="J133" s="267"/>
      <c r="K133" s="267">
        <v>3.9821164654184615</v>
      </c>
      <c r="L133" s="267">
        <v>5.3647091288422377</v>
      </c>
      <c r="M133" s="267">
        <v>-4.8845916315457094</v>
      </c>
      <c r="N133" s="267">
        <v>7.5171151950148785</v>
      </c>
      <c r="O133" s="267">
        <v>6.1182019917091379</v>
      </c>
      <c r="P133" s="267">
        <v>8.56739201256309</v>
      </c>
      <c r="R133" s="156"/>
      <c r="S133" s="156"/>
      <c r="T133" s="156"/>
      <c r="U133" s="156"/>
      <c r="V133" s="156"/>
      <c r="W133" s="156"/>
      <c r="X133" s="155"/>
      <c r="Y133" s="155"/>
      <c r="Z133" s="155"/>
      <c r="AA133" s="155"/>
      <c r="AB133" s="155"/>
      <c r="AC133" s="155"/>
    </row>
    <row r="134" spans="2:29" x14ac:dyDescent="0.25">
      <c r="B134" s="259"/>
      <c r="C134" s="257" t="s">
        <v>207</v>
      </c>
      <c r="D134" s="267">
        <v>1.4815562539341576</v>
      </c>
      <c r="E134" s="267">
        <v>0.10606206630723314</v>
      </c>
      <c r="F134" s="267">
        <v>-7.7818522545612829</v>
      </c>
      <c r="G134" s="267">
        <v>5.4536104011671638</v>
      </c>
      <c r="H134" s="267">
        <v>3.6763868036701952</v>
      </c>
      <c r="I134" s="267">
        <v>5.9948677458087074</v>
      </c>
      <c r="J134" s="267"/>
      <c r="K134" s="267">
        <v>3.4681199257902362</v>
      </c>
      <c r="L134" s="267">
        <v>4.2609881878422406</v>
      </c>
      <c r="M134" s="267">
        <v>-5.4660328580112711</v>
      </c>
      <c r="N134" s="267">
        <v>7.1029338354702931</v>
      </c>
      <c r="O134" s="267">
        <v>5.621186535756717</v>
      </c>
      <c r="P134" s="267">
        <v>8.022310603627659</v>
      </c>
      <c r="R134" s="156"/>
      <c r="S134" s="156"/>
      <c r="T134" s="156"/>
      <c r="U134" s="156"/>
      <c r="V134" s="156"/>
      <c r="W134" s="156"/>
      <c r="X134" s="155"/>
      <c r="Y134" s="155"/>
      <c r="Z134" s="155"/>
      <c r="AA134" s="155"/>
      <c r="AB134" s="155"/>
      <c r="AC134" s="155"/>
    </row>
    <row r="135" spans="2:29" x14ac:dyDescent="0.25">
      <c r="B135" s="259"/>
      <c r="C135" s="257" t="s">
        <v>206</v>
      </c>
      <c r="D135" s="267">
        <v>1.4956895551232474</v>
      </c>
      <c r="E135" s="267">
        <v>-0.65371101519479113</v>
      </c>
      <c r="F135" s="267">
        <v>-7.0329100995217608</v>
      </c>
      <c r="G135" s="267">
        <v>4.9320496022752236</v>
      </c>
      <c r="H135" s="267">
        <v>3.6710118932610669</v>
      </c>
      <c r="I135" s="267">
        <v>5.6691191908029959</v>
      </c>
      <c r="J135" s="267"/>
      <c r="K135" s="267">
        <v>3.1298806213081898</v>
      </c>
      <c r="L135" s="267">
        <v>3.4110887308327786</v>
      </c>
      <c r="M135" s="267">
        <v>-5.7276513118102663</v>
      </c>
      <c r="N135" s="267">
        <v>6.7351286667737487</v>
      </c>
      <c r="O135" s="267">
        <v>5.2917166823076567</v>
      </c>
      <c r="P135" s="267">
        <v>7.6072112576704543</v>
      </c>
      <c r="R135" s="156"/>
      <c r="S135" s="156"/>
      <c r="T135" s="156"/>
      <c r="U135" s="156"/>
      <c r="V135" s="156"/>
      <c r="W135" s="156"/>
      <c r="X135" s="155"/>
      <c r="Y135" s="155"/>
      <c r="Z135" s="155"/>
      <c r="AA135" s="155"/>
      <c r="AB135" s="155"/>
      <c r="AC135" s="155"/>
    </row>
    <row r="136" spans="2:29" x14ac:dyDescent="0.25">
      <c r="B136" s="259"/>
      <c r="C136" s="257" t="s">
        <v>205</v>
      </c>
      <c r="D136" s="267">
        <v>0.79879715205910529</v>
      </c>
      <c r="E136" s="267">
        <v>-1.2276716189827952</v>
      </c>
      <c r="F136" s="267">
        <v>-6.4293626201084138</v>
      </c>
      <c r="G136" s="267">
        <v>3.6816482136405204</v>
      </c>
      <c r="H136" s="267">
        <v>3.3138623955861313</v>
      </c>
      <c r="I136" s="267">
        <v>4.0953953847266078</v>
      </c>
      <c r="J136" s="267"/>
      <c r="K136" s="267">
        <v>2.7866466386530897</v>
      </c>
      <c r="L136" s="267">
        <v>2.7196555097565911</v>
      </c>
      <c r="M136" s="267">
        <v>-5.8273125816288633</v>
      </c>
      <c r="N136" s="267">
        <v>6.288326382566356</v>
      </c>
      <c r="O136" s="267">
        <v>5.0036961872364394</v>
      </c>
      <c r="P136" s="267">
        <v>7.0738455232817188</v>
      </c>
      <c r="R136" s="156"/>
      <c r="S136" s="156"/>
      <c r="T136" s="156"/>
      <c r="U136" s="156"/>
      <c r="V136" s="156"/>
      <c r="W136" s="156"/>
      <c r="X136" s="155"/>
      <c r="Y136" s="155"/>
      <c r="Z136" s="155"/>
      <c r="AA136" s="155"/>
      <c r="AB136" s="155"/>
      <c r="AC136" s="155"/>
    </row>
    <row r="137" spans="2:29" x14ac:dyDescent="0.25">
      <c r="B137" s="259"/>
      <c r="C137" s="257" t="s">
        <v>216</v>
      </c>
      <c r="D137" s="267">
        <v>0.58884130806007295</v>
      </c>
      <c r="E137" s="267">
        <v>1.1140997925817908</v>
      </c>
      <c r="F137" s="267">
        <v>-6.5934237358053371</v>
      </c>
      <c r="G137" s="267">
        <v>4.5993674685239627</v>
      </c>
      <c r="H137" s="267">
        <v>2.3016884023619566</v>
      </c>
      <c r="I137" s="267">
        <v>3.3522244932263856</v>
      </c>
      <c r="J137" s="267"/>
      <c r="K137" s="267">
        <v>2.5062701253665942</v>
      </c>
      <c r="L137" s="267">
        <v>2.5192294614523325</v>
      </c>
      <c r="M137" s="267">
        <v>-5.9217223396082712</v>
      </c>
      <c r="N137" s="267">
        <v>6.0745400095715718</v>
      </c>
      <c r="O137" s="267">
        <v>4.6580473626474328</v>
      </c>
      <c r="P137" s="267">
        <v>6.5850285302001987</v>
      </c>
      <c r="R137" s="156"/>
      <c r="S137" s="156"/>
      <c r="T137" s="156"/>
      <c r="U137" s="156"/>
      <c r="V137" s="156"/>
      <c r="W137" s="156"/>
      <c r="X137" s="155"/>
      <c r="Y137" s="155"/>
      <c r="Z137" s="155"/>
      <c r="AA137" s="155"/>
      <c r="AB137" s="155"/>
      <c r="AC137" s="155"/>
    </row>
    <row r="138" spans="2:29" x14ac:dyDescent="0.25">
      <c r="B138" s="259"/>
      <c r="C138" s="257" t="s">
        <v>217</v>
      </c>
      <c r="D138" s="267">
        <v>0.24411362934124714</v>
      </c>
      <c r="E138" s="267">
        <v>1.0231789931014479</v>
      </c>
      <c r="F138" s="267">
        <v>-5.9164354445162326</v>
      </c>
      <c r="G138" s="267">
        <v>3.8349519790637387</v>
      </c>
      <c r="H138" s="267">
        <v>0.26698850134461161</v>
      </c>
      <c r="I138" s="267">
        <v>2.7676771531975009</v>
      </c>
      <c r="J138" s="267"/>
      <c r="K138" s="267">
        <v>2.2487422412684088</v>
      </c>
      <c r="L138" s="267">
        <v>2.3519966141953175</v>
      </c>
      <c r="M138" s="267">
        <v>-5.9211433986533724</v>
      </c>
      <c r="N138" s="267">
        <v>5.82046351672032</v>
      </c>
      <c r="O138" s="267">
        <v>4.1539469082213509</v>
      </c>
      <c r="P138" s="267">
        <v>6.1378539775673646</v>
      </c>
      <c r="R138" s="156"/>
      <c r="S138" s="156"/>
      <c r="T138" s="156"/>
      <c r="U138" s="156"/>
      <c r="V138" s="156"/>
      <c r="W138" s="156"/>
      <c r="X138" s="155"/>
      <c r="Y138" s="155"/>
      <c r="Z138" s="155"/>
      <c r="AA138" s="155"/>
      <c r="AB138" s="155"/>
      <c r="AC138" s="155"/>
    </row>
    <row r="139" spans="2:29" x14ac:dyDescent="0.25">
      <c r="B139" s="259"/>
      <c r="C139" s="257" t="s">
        <v>214</v>
      </c>
      <c r="D139" s="267">
        <v>0.23368857876808757</v>
      </c>
      <c r="E139" s="267">
        <v>0.67101531050757224</v>
      </c>
      <c r="F139" s="267">
        <v>-5.3776364019160861</v>
      </c>
      <c r="G139" s="267">
        <v>3.7767102725993817</v>
      </c>
      <c r="H139" s="267">
        <v>-1.8237253474950421</v>
      </c>
      <c r="I139" s="267">
        <v>2.8092177574824184</v>
      </c>
      <c r="J139" s="267"/>
      <c r="K139" s="267">
        <v>2.0407260894867552</v>
      </c>
      <c r="L139" s="267">
        <v>2.18211327873441</v>
      </c>
      <c r="M139" s="267">
        <v>-5.8672997755776173</v>
      </c>
      <c r="N139" s="267">
        <v>5.6111810054704669</v>
      </c>
      <c r="O139" s="267">
        <v>3.5364581476755585</v>
      </c>
      <c r="P139" s="267">
        <v>5.7823811852740326</v>
      </c>
      <c r="R139" s="156"/>
      <c r="S139" s="156"/>
      <c r="T139" s="156"/>
      <c r="U139" s="156"/>
      <c r="V139" s="156"/>
      <c r="W139" s="156"/>
      <c r="X139" s="155"/>
      <c r="Y139" s="155"/>
      <c r="Z139" s="155"/>
      <c r="AA139" s="155"/>
      <c r="AB139" s="155"/>
      <c r="AC139" s="155"/>
    </row>
    <row r="140" spans="2:29" x14ac:dyDescent="0.25">
      <c r="B140" s="259"/>
      <c r="C140" s="257" t="s">
        <v>213</v>
      </c>
      <c r="D140" s="267">
        <v>-0.39317600054858959</v>
      </c>
      <c r="E140" s="267">
        <v>-1.03508848938626</v>
      </c>
      <c r="F140" s="267">
        <v>-6.6606097088355076</v>
      </c>
      <c r="G140" s="267">
        <v>3.4857104555939378</v>
      </c>
      <c r="H140" s="267">
        <v>-2.8834344502632003</v>
      </c>
      <c r="I140" s="267">
        <v>2.6911459758758749</v>
      </c>
      <c r="J140" s="267"/>
      <c r="K140" s="267">
        <v>1.8103637371181369</v>
      </c>
      <c r="L140" s="267">
        <v>1.8802978859205899</v>
      </c>
      <c r="M140" s="267">
        <v>-5.9403511507340356</v>
      </c>
      <c r="N140" s="267">
        <v>5.4116337341951537</v>
      </c>
      <c r="O140" s="267">
        <v>2.9303082511184408</v>
      </c>
      <c r="P140" s="267">
        <v>5.4826119016188057</v>
      </c>
      <c r="R140" s="156"/>
      <c r="S140" s="156"/>
      <c r="T140" s="156"/>
      <c r="U140" s="156"/>
      <c r="V140" s="156"/>
      <c r="W140" s="156"/>
      <c r="X140" s="155"/>
      <c r="Y140" s="155"/>
      <c r="Z140" s="155"/>
      <c r="AA140" s="155"/>
      <c r="AB140" s="155"/>
      <c r="AC140" s="155"/>
    </row>
    <row r="141" spans="2:29" x14ac:dyDescent="0.25">
      <c r="B141" s="259"/>
      <c r="C141" s="257" t="s">
        <v>212</v>
      </c>
      <c r="D141" s="267">
        <v>-0.17928589502158587</v>
      </c>
      <c r="E141" s="267">
        <v>3.3980244136167181</v>
      </c>
      <c r="F141" s="267">
        <v>-6.1754730997643499</v>
      </c>
      <c r="G141" s="267">
        <v>1.8035458664451554</v>
      </c>
      <c r="H141" s="267">
        <v>-2.8053000841929743</v>
      </c>
      <c r="I141" s="267">
        <v>3.4366960453581452</v>
      </c>
      <c r="J141" s="267"/>
      <c r="K141" s="267">
        <v>1.6363173604336811</v>
      </c>
      <c r="L141" s="267">
        <v>2.0179814743356728</v>
      </c>
      <c r="M141" s="267">
        <v>-5.9603573252648197</v>
      </c>
      <c r="N141" s="267">
        <v>5.0929120774258152</v>
      </c>
      <c r="O141" s="267">
        <v>2.4332442122998899</v>
      </c>
      <c r="P141" s="267">
        <v>5.3008698358056883</v>
      </c>
      <c r="R141" s="156"/>
      <c r="S141" s="156"/>
      <c r="T141" s="156"/>
      <c r="U141" s="156"/>
      <c r="V141" s="156"/>
      <c r="W141" s="156"/>
      <c r="X141" s="155"/>
      <c r="Y141" s="155"/>
      <c r="Z141" s="155"/>
      <c r="AA141" s="155"/>
      <c r="AB141" s="155"/>
      <c r="AC141" s="155"/>
    </row>
    <row r="142" spans="2:29" x14ac:dyDescent="0.25">
      <c r="B142" s="256">
        <v>2010</v>
      </c>
      <c r="C142" s="257" t="s">
        <v>222</v>
      </c>
      <c r="D142" s="267">
        <v>0.4574885015379504</v>
      </c>
      <c r="E142" s="267">
        <v>2.3612716037618497</v>
      </c>
      <c r="F142" s="267">
        <v>-4.3539318979810453</v>
      </c>
      <c r="G142" s="267">
        <v>3.2900399497323152</v>
      </c>
      <c r="H142" s="267">
        <v>-2.415183624484063</v>
      </c>
      <c r="I142" s="267">
        <v>3.3861677559463121</v>
      </c>
      <c r="J142" s="267"/>
      <c r="K142" s="267">
        <v>0.4574885015379504</v>
      </c>
      <c r="L142" s="267">
        <v>2.3612716037618497</v>
      </c>
      <c r="M142" s="267">
        <v>-4.3539318979810453</v>
      </c>
      <c r="N142" s="267">
        <v>3.2900399497323152</v>
      </c>
      <c r="O142" s="267">
        <v>-2.415183624484063</v>
      </c>
      <c r="P142" s="267">
        <v>3.3861677559463121</v>
      </c>
      <c r="R142" s="156"/>
      <c r="S142" s="156"/>
      <c r="T142" s="156"/>
      <c r="U142" s="156"/>
      <c r="V142" s="156"/>
      <c r="W142" s="156"/>
      <c r="X142" s="155"/>
      <c r="Y142" s="155"/>
      <c r="Z142" s="155"/>
      <c r="AA142" s="155"/>
      <c r="AB142" s="155"/>
      <c r="AC142" s="155"/>
    </row>
    <row r="143" spans="2:29" x14ac:dyDescent="0.25">
      <c r="B143" s="256"/>
      <c r="C143" s="257" t="s">
        <v>210</v>
      </c>
      <c r="D143" s="267">
        <v>1.7874419887204063</v>
      </c>
      <c r="E143" s="267">
        <v>7.0261373002926231</v>
      </c>
      <c r="F143" s="267">
        <v>-2.0808789648557813</v>
      </c>
      <c r="G143" s="267">
        <v>4.1895050966723302</v>
      </c>
      <c r="H143" s="267">
        <v>-2.2626639038050733</v>
      </c>
      <c r="I143" s="267">
        <v>4.4581820587095589</v>
      </c>
      <c r="J143" s="267"/>
      <c r="K143" s="267">
        <v>1.1179061886812836</v>
      </c>
      <c r="L143" s="267">
        <v>4.6535974373789424</v>
      </c>
      <c r="M143" s="267">
        <v>-3.232052027047283</v>
      </c>
      <c r="N143" s="267">
        <v>3.7391663503586692</v>
      </c>
      <c r="O143" s="267">
        <v>-2.3389633023636724</v>
      </c>
      <c r="P143" s="267">
        <v>3.9185517710861095</v>
      </c>
      <c r="R143" s="156"/>
      <c r="S143" s="156"/>
      <c r="T143" s="156"/>
      <c r="U143" s="156"/>
      <c r="V143" s="156"/>
      <c r="W143" s="156"/>
      <c r="X143" s="155"/>
      <c r="Y143" s="155"/>
      <c r="Z143" s="155"/>
      <c r="AA143" s="155"/>
      <c r="AB143" s="155"/>
      <c r="AC143" s="155"/>
    </row>
    <row r="144" spans="2:29" x14ac:dyDescent="0.25">
      <c r="B144" s="256"/>
      <c r="C144" s="257" t="s">
        <v>219</v>
      </c>
      <c r="D144" s="267">
        <v>2.8883267051085237</v>
      </c>
      <c r="E144" s="267">
        <v>12.68352370557324</v>
      </c>
      <c r="F144" s="267">
        <v>-0.11201120290399436</v>
      </c>
      <c r="G144" s="267">
        <v>4.6278641798126241</v>
      </c>
      <c r="H144" s="267">
        <v>-1.6521707292811771</v>
      </c>
      <c r="I144" s="267">
        <v>4.9347119392756156</v>
      </c>
      <c r="J144" s="267"/>
      <c r="K144" s="267">
        <v>1.7081092450843771</v>
      </c>
      <c r="L144" s="267">
        <v>7.2807134869473211</v>
      </c>
      <c r="M144" s="267">
        <v>-2.2053803836440289</v>
      </c>
      <c r="N144" s="267">
        <v>4.0348279706498458</v>
      </c>
      <c r="O144" s="267">
        <v>-2.1092345447330074</v>
      </c>
      <c r="P144" s="267">
        <v>4.2607204031075652</v>
      </c>
      <c r="R144" s="156"/>
      <c r="S144" s="156"/>
      <c r="T144" s="156"/>
      <c r="U144" s="156"/>
      <c r="V144" s="156"/>
      <c r="W144" s="156"/>
      <c r="X144" s="155"/>
      <c r="Y144" s="155"/>
      <c r="Z144" s="155"/>
      <c r="AA144" s="155"/>
      <c r="AB144" s="155"/>
      <c r="AC144" s="155"/>
    </row>
    <row r="145" spans="2:29" x14ac:dyDescent="0.25">
      <c r="B145" s="256"/>
      <c r="C145" s="257" t="s">
        <v>208</v>
      </c>
      <c r="D145" s="267">
        <v>3.0333770839980678</v>
      </c>
      <c r="E145" s="267">
        <v>14.508670187729788</v>
      </c>
      <c r="F145" s="267">
        <v>1.2014845504236371</v>
      </c>
      <c r="G145" s="267">
        <v>4.9732288694518401</v>
      </c>
      <c r="H145" s="267">
        <v>-2.0252146106579105</v>
      </c>
      <c r="I145" s="267">
        <v>3.8233222450805293</v>
      </c>
      <c r="J145" s="267"/>
      <c r="K145" s="267">
        <v>2.0427916808940294</v>
      </c>
      <c r="L145" s="267">
        <v>9.0494014088788219</v>
      </c>
      <c r="M145" s="267">
        <v>-1.3707993893041226</v>
      </c>
      <c r="N145" s="267">
        <v>4.2676066452312478</v>
      </c>
      <c r="O145" s="267">
        <v>-2.0880866409841659</v>
      </c>
      <c r="P145" s="267">
        <v>4.1467899973486988</v>
      </c>
      <c r="R145" s="156"/>
      <c r="S145" s="156"/>
      <c r="T145" s="156"/>
      <c r="U145" s="156"/>
      <c r="V145" s="156"/>
      <c r="W145" s="156"/>
      <c r="X145" s="155"/>
      <c r="Y145" s="155"/>
      <c r="Z145" s="155"/>
      <c r="AA145" s="155"/>
      <c r="AB145" s="155"/>
      <c r="AC145" s="155"/>
    </row>
    <row r="146" spans="2:29" x14ac:dyDescent="0.25">
      <c r="B146" s="256"/>
      <c r="C146" s="257" t="s">
        <v>207</v>
      </c>
      <c r="D146" s="267">
        <v>4.0150030300668327</v>
      </c>
      <c r="E146" s="267">
        <v>16.745299355872056</v>
      </c>
      <c r="F146" s="267">
        <v>2.5410550872356108</v>
      </c>
      <c r="G146" s="267">
        <v>6.6880003144220046</v>
      </c>
      <c r="H146" s="267">
        <v>-0.41386114272251584</v>
      </c>
      <c r="I146" s="267">
        <v>3.9763291250944688</v>
      </c>
      <c r="J146" s="267"/>
      <c r="K146" s="267">
        <v>2.4404013098841215</v>
      </c>
      <c r="L146" s="267">
        <v>10.600298921549744</v>
      </c>
      <c r="M146" s="267">
        <v>-0.60497453043960592</v>
      </c>
      <c r="N146" s="267">
        <v>4.7459405456640846</v>
      </c>
      <c r="O146" s="267">
        <v>-1.7535837566426404</v>
      </c>
      <c r="P146" s="267">
        <v>4.1113496499181501</v>
      </c>
      <c r="R146" s="156"/>
      <c r="S146" s="156"/>
      <c r="T146" s="156"/>
      <c r="U146" s="156"/>
      <c r="V146" s="156"/>
      <c r="W146" s="156"/>
      <c r="X146" s="155"/>
      <c r="Y146" s="155"/>
      <c r="Z146" s="155"/>
      <c r="AA146" s="155"/>
      <c r="AB146" s="155"/>
      <c r="AC146" s="155"/>
    </row>
    <row r="147" spans="2:29" x14ac:dyDescent="0.25">
      <c r="B147" s="256"/>
      <c r="C147" s="257" t="s">
        <v>206</v>
      </c>
      <c r="D147" s="267">
        <v>4.5136049944413337</v>
      </c>
      <c r="E147" s="267">
        <v>21.231427162171855</v>
      </c>
      <c r="F147" s="267">
        <v>3.4124165169975074</v>
      </c>
      <c r="G147" s="267">
        <v>6.3809508796036418</v>
      </c>
      <c r="H147" s="267">
        <v>1.2373481688298327</v>
      </c>
      <c r="I147" s="267">
        <v>4.2342864684969284</v>
      </c>
      <c r="J147" s="267"/>
      <c r="K147" s="267">
        <v>2.7902880201936986</v>
      </c>
      <c r="L147" s="267">
        <v>12.366477059116111</v>
      </c>
      <c r="M147" s="267">
        <v>5.6514153225850627E-2</v>
      </c>
      <c r="N147" s="267">
        <v>5.0182749083953038</v>
      </c>
      <c r="O147" s="267">
        <v>-1.2560622750880102</v>
      </c>
      <c r="P147" s="267">
        <v>4.1326449358239481</v>
      </c>
      <c r="R147" s="156"/>
      <c r="S147" s="156"/>
      <c r="T147" s="156"/>
      <c r="U147" s="156"/>
      <c r="V147" s="156"/>
      <c r="W147" s="156"/>
      <c r="X147" s="155"/>
      <c r="Y147" s="155"/>
      <c r="Z147" s="155"/>
      <c r="AA147" s="155"/>
      <c r="AB147" s="155"/>
      <c r="AC147" s="155"/>
    </row>
    <row r="148" spans="2:29" x14ac:dyDescent="0.25">
      <c r="B148" s="256"/>
      <c r="C148" s="257" t="s">
        <v>205</v>
      </c>
      <c r="D148" s="267">
        <v>4.7964803171246961</v>
      </c>
      <c r="E148" s="267">
        <v>20.749166039212461</v>
      </c>
      <c r="F148" s="267">
        <v>4.1129754620713666</v>
      </c>
      <c r="G148" s="267">
        <v>7.115385923648132</v>
      </c>
      <c r="H148" s="267">
        <v>-0.27054204120597891</v>
      </c>
      <c r="I148" s="267">
        <v>4.4778003326483962</v>
      </c>
      <c r="J148" s="267"/>
      <c r="K148" s="267">
        <v>3.0799714578075621</v>
      </c>
      <c r="L148" s="267">
        <v>13.567948345359504</v>
      </c>
      <c r="M148" s="267">
        <v>0.62895406041139079</v>
      </c>
      <c r="N148" s="267">
        <v>5.3176102431434114</v>
      </c>
      <c r="O148" s="267">
        <v>-1.1148577364558543</v>
      </c>
      <c r="P148" s="267">
        <v>4.1836080737699621</v>
      </c>
      <c r="R148" s="156"/>
      <c r="S148" s="156"/>
      <c r="T148" s="156"/>
      <c r="U148" s="156"/>
      <c r="V148" s="156"/>
      <c r="W148" s="156"/>
      <c r="X148" s="155"/>
      <c r="Y148" s="155"/>
      <c r="Z148" s="155"/>
      <c r="AA148" s="155"/>
      <c r="AB148" s="155"/>
      <c r="AC148" s="155"/>
    </row>
    <row r="149" spans="2:29" x14ac:dyDescent="0.25">
      <c r="B149" s="256"/>
      <c r="C149" s="257" t="s">
        <v>216</v>
      </c>
      <c r="D149" s="267">
        <v>4.9988811777835096</v>
      </c>
      <c r="E149" s="267">
        <v>21.646916455332075</v>
      </c>
      <c r="F149" s="267">
        <v>5.4776445789888273</v>
      </c>
      <c r="G149" s="267">
        <v>7.5023275988126192</v>
      </c>
      <c r="H149" s="267">
        <v>-0.37504275439490531</v>
      </c>
      <c r="I149" s="267">
        <v>4.0476730369420455</v>
      </c>
      <c r="J149" s="267"/>
      <c r="K149" s="267">
        <v>3.3201898883703507</v>
      </c>
      <c r="L149" s="267">
        <v>14.562645928376373</v>
      </c>
      <c r="M149" s="267">
        <v>1.2222039410241248</v>
      </c>
      <c r="N149" s="267">
        <v>5.590303308739597</v>
      </c>
      <c r="O149" s="267">
        <v>-1.0223492055511318</v>
      </c>
      <c r="P149" s="267">
        <v>4.1662951993046038</v>
      </c>
      <c r="R149" s="156"/>
      <c r="S149" s="156"/>
      <c r="T149" s="156"/>
      <c r="U149" s="156"/>
      <c r="V149" s="156"/>
      <c r="W149" s="156"/>
      <c r="X149" s="155"/>
      <c r="Y149" s="155"/>
      <c r="Z149" s="155"/>
      <c r="AA149" s="155"/>
      <c r="AB149" s="155"/>
      <c r="AC149" s="155"/>
    </row>
    <row r="150" spans="2:29" x14ac:dyDescent="0.25">
      <c r="B150" s="260"/>
      <c r="C150" s="257" t="s">
        <v>217</v>
      </c>
      <c r="D150" s="267">
        <v>5.3356824158388161</v>
      </c>
      <c r="E150" s="267">
        <v>20.881006543902856</v>
      </c>
      <c r="F150" s="267">
        <v>5.4757894927397244</v>
      </c>
      <c r="G150" s="267">
        <v>8.314249956357699</v>
      </c>
      <c r="H150" s="267">
        <v>1.6447899398817079</v>
      </c>
      <c r="I150" s="267">
        <v>4.0841537072548784</v>
      </c>
      <c r="J150" s="267"/>
      <c r="K150" s="267">
        <v>3.5451387042739091</v>
      </c>
      <c r="L150" s="267">
        <v>15.259760981252789</v>
      </c>
      <c r="M150" s="267">
        <v>1.6880157401960139</v>
      </c>
      <c r="N150" s="267">
        <v>5.8935309950559844</v>
      </c>
      <c r="O150" s="267">
        <v>-0.72758432226750491</v>
      </c>
      <c r="P150" s="267">
        <v>4.1569784637421003</v>
      </c>
      <c r="R150" s="156"/>
      <c r="S150" s="156"/>
      <c r="T150" s="156"/>
      <c r="U150" s="156"/>
      <c r="V150" s="156"/>
      <c r="W150" s="156"/>
      <c r="X150" s="155"/>
      <c r="Y150" s="155"/>
      <c r="Z150" s="155"/>
      <c r="AA150" s="155"/>
      <c r="AB150" s="155"/>
      <c r="AC150" s="155"/>
    </row>
    <row r="151" spans="2:29" x14ac:dyDescent="0.25">
      <c r="B151" s="260"/>
      <c r="C151" s="257" t="s">
        <v>214</v>
      </c>
      <c r="D151" s="267">
        <v>5.5852099822608192</v>
      </c>
      <c r="E151" s="267">
        <v>21.937888481429258</v>
      </c>
      <c r="F151" s="267">
        <v>5.6818692518638914</v>
      </c>
      <c r="G151" s="267">
        <v>8.9711767935527931</v>
      </c>
      <c r="H151" s="267">
        <v>2.933054023339543</v>
      </c>
      <c r="I151" s="267">
        <v>3.8644399444281108</v>
      </c>
      <c r="J151" s="267"/>
      <c r="K151" s="267">
        <v>3.7520079616591095</v>
      </c>
      <c r="L151" s="267">
        <v>15.924685229503766</v>
      </c>
      <c r="M151" s="267">
        <v>2.0857330958088838</v>
      </c>
      <c r="N151" s="267">
        <v>6.2032109640788979</v>
      </c>
      <c r="O151" s="267">
        <v>-0.3690200397571175</v>
      </c>
      <c r="P151" s="267">
        <v>4.1266156646538432</v>
      </c>
      <c r="R151" s="156"/>
      <c r="S151" s="156"/>
      <c r="T151" s="156"/>
      <c r="U151" s="156"/>
      <c r="V151" s="156"/>
      <c r="W151" s="156"/>
      <c r="X151" s="155"/>
      <c r="Y151" s="155"/>
      <c r="Z151" s="155"/>
      <c r="AA151" s="155"/>
      <c r="AB151" s="155"/>
      <c r="AC151" s="155"/>
    </row>
    <row r="152" spans="2:29" x14ac:dyDescent="0.25">
      <c r="B152" s="260"/>
      <c r="C152" s="257" t="s">
        <v>213</v>
      </c>
      <c r="D152" s="267">
        <v>5.5360918848373686</v>
      </c>
      <c r="E152" s="267">
        <v>19.68913693644021</v>
      </c>
      <c r="F152" s="267">
        <v>5.2007290035761322</v>
      </c>
      <c r="G152" s="267">
        <v>8.0931110302867815</v>
      </c>
      <c r="H152" s="267">
        <v>3.7095591111734105</v>
      </c>
      <c r="I152" s="267">
        <v>4.3460213576502094</v>
      </c>
      <c r="J152" s="267"/>
      <c r="K152" s="267">
        <v>3.9172120476125061</v>
      </c>
      <c r="L152" s="267">
        <v>16.26773398746959</v>
      </c>
      <c r="M152" s="267">
        <v>2.3703787715660729</v>
      </c>
      <c r="N152" s="267">
        <v>6.3774002276077546</v>
      </c>
      <c r="O152" s="267">
        <v>-5.6817147026766435E-3</v>
      </c>
      <c r="P152" s="267">
        <v>4.1473292413258145</v>
      </c>
      <c r="R152" s="156"/>
      <c r="S152" s="156"/>
      <c r="T152" s="156"/>
      <c r="U152" s="156"/>
      <c r="V152" s="156"/>
      <c r="W152" s="156"/>
      <c r="X152" s="155"/>
      <c r="Y152" s="155"/>
      <c r="Z152" s="155"/>
      <c r="AA152" s="155"/>
      <c r="AB152" s="155"/>
      <c r="AC152" s="155"/>
    </row>
    <row r="153" spans="2:29" x14ac:dyDescent="0.25">
      <c r="B153" s="260"/>
      <c r="C153" s="257" t="s">
        <v>212</v>
      </c>
      <c r="D153" s="267">
        <v>5.2074680133133544</v>
      </c>
      <c r="E153" s="267">
        <v>9.3523478373840128</v>
      </c>
      <c r="F153" s="267">
        <v>6.2181819719807185</v>
      </c>
      <c r="G153" s="267">
        <v>8.0219821885167075</v>
      </c>
      <c r="H153" s="267">
        <v>3.5350061318849768</v>
      </c>
      <c r="I153" s="267">
        <v>3.5446314511273558</v>
      </c>
      <c r="J153" s="267"/>
      <c r="K153" s="267">
        <v>4.0280621269116912</v>
      </c>
      <c r="L153" s="267">
        <v>15.631904592680623</v>
      </c>
      <c r="M153" s="267">
        <v>2.6970336469845702</v>
      </c>
      <c r="N153" s="267">
        <v>6.5181278887345595</v>
      </c>
      <c r="O153" s="267">
        <v>0.28547187761263082</v>
      </c>
      <c r="P153" s="267">
        <v>4.0947384176936108</v>
      </c>
      <c r="R153" s="156"/>
      <c r="S153" s="156"/>
      <c r="T153" s="156"/>
      <c r="U153" s="156"/>
      <c r="V153" s="156"/>
      <c r="W153" s="156"/>
      <c r="X153" s="155"/>
      <c r="Y153" s="155"/>
      <c r="Z153" s="155"/>
      <c r="AA153" s="155"/>
      <c r="AB153" s="155"/>
      <c r="AC153" s="155"/>
    </row>
    <row r="154" spans="2:29" x14ac:dyDescent="0.25">
      <c r="B154" s="260">
        <v>2011</v>
      </c>
      <c r="C154" s="257" t="s">
        <v>222</v>
      </c>
      <c r="D154" s="267">
        <v>5.6734718724323896</v>
      </c>
      <c r="E154" s="267">
        <v>13.628697222801712</v>
      </c>
      <c r="F154" s="267">
        <v>6.7099839624777502</v>
      </c>
      <c r="G154" s="267">
        <v>7.7424645621068766</v>
      </c>
      <c r="H154" s="267">
        <v>3.56759901365864</v>
      </c>
      <c r="I154" s="267">
        <v>4.2090410939905398</v>
      </c>
      <c r="J154" s="267"/>
      <c r="K154" s="267">
        <v>5.6734718724323896</v>
      </c>
      <c r="L154" s="267">
        <v>13.628697222801712</v>
      </c>
      <c r="M154" s="267">
        <v>6.7099839624777502</v>
      </c>
      <c r="N154" s="267">
        <v>7.7424645621068766</v>
      </c>
      <c r="O154" s="267">
        <v>3.56759901365864</v>
      </c>
      <c r="P154" s="267">
        <v>4.2090410939905398</v>
      </c>
      <c r="R154" s="156"/>
      <c r="S154" s="156"/>
      <c r="T154" s="156"/>
      <c r="U154" s="156"/>
      <c r="V154" s="156"/>
      <c r="W154" s="156"/>
      <c r="X154" s="155"/>
      <c r="Y154" s="155"/>
      <c r="Z154" s="155"/>
      <c r="AA154" s="155"/>
      <c r="AB154" s="155"/>
      <c r="AC154" s="155"/>
    </row>
    <row r="155" spans="2:29" x14ac:dyDescent="0.25">
      <c r="B155" s="260"/>
      <c r="C155" s="257" t="s">
        <v>210</v>
      </c>
      <c r="D155" s="267">
        <v>5.5233790065071897</v>
      </c>
      <c r="E155" s="267">
        <v>12.532540856367703</v>
      </c>
      <c r="F155" s="267">
        <v>7.4693208023346003</v>
      </c>
      <c r="G155" s="267">
        <v>6.6333707733145619</v>
      </c>
      <c r="H155" s="267">
        <v>4.1759630516310597</v>
      </c>
      <c r="I155" s="267">
        <v>3.85855873413814</v>
      </c>
      <c r="J155" s="267"/>
      <c r="K155" s="267">
        <v>5.5984464541027457</v>
      </c>
      <c r="L155" s="267">
        <v>13.077831937799655</v>
      </c>
      <c r="M155" s="267">
        <v>7.0892179493559304</v>
      </c>
      <c r="N155" s="267">
        <v>7.1862610338177646</v>
      </c>
      <c r="O155" s="267">
        <v>3.8718608486409734</v>
      </c>
      <c r="P155" s="267">
        <v>4.034080610764379</v>
      </c>
      <c r="R155" s="156"/>
      <c r="S155" s="156"/>
      <c r="T155" s="156"/>
      <c r="U155" s="156"/>
      <c r="V155" s="156"/>
      <c r="W155" s="156"/>
      <c r="X155" s="155"/>
      <c r="Y155" s="155"/>
      <c r="Z155" s="155"/>
      <c r="AA155" s="155"/>
      <c r="AB155" s="155"/>
      <c r="AC155" s="155"/>
    </row>
    <row r="156" spans="2:29" x14ac:dyDescent="0.25">
      <c r="B156" s="260"/>
      <c r="C156" s="257" t="s">
        <v>219</v>
      </c>
      <c r="D156" s="267">
        <v>5.4383824429763417</v>
      </c>
      <c r="E156" s="267">
        <v>8.9484025998926686</v>
      </c>
      <c r="F156" s="267">
        <v>6.5572232854507639</v>
      </c>
      <c r="G156" s="267">
        <v>7.0419659754870523</v>
      </c>
      <c r="H156" s="267">
        <v>3.8300237222747002</v>
      </c>
      <c r="I156" s="267">
        <v>4.2634040533911399</v>
      </c>
      <c r="J156" s="267"/>
      <c r="K156" s="267">
        <v>5.5444669065872976</v>
      </c>
      <c r="L156" s="267">
        <v>11.658785835692221</v>
      </c>
      <c r="M156" s="267">
        <v>6.9104140960916771</v>
      </c>
      <c r="N156" s="267">
        <v>7.1379817412493773</v>
      </c>
      <c r="O156" s="267">
        <v>3.8578011932892009</v>
      </c>
      <c r="P156" s="267">
        <v>4.1117992042408069</v>
      </c>
      <c r="R156" s="156"/>
      <c r="S156" s="156"/>
      <c r="T156" s="156"/>
      <c r="U156" s="156"/>
      <c r="V156" s="156"/>
      <c r="W156" s="156"/>
      <c r="X156" s="155"/>
      <c r="Y156" s="155"/>
      <c r="Z156" s="155"/>
      <c r="AA156" s="155"/>
      <c r="AB156" s="155"/>
      <c r="AC156" s="155"/>
    </row>
    <row r="157" spans="2:29" x14ac:dyDescent="0.25">
      <c r="B157" s="261"/>
      <c r="C157" s="257" t="s">
        <v>208</v>
      </c>
      <c r="D157" s="267">
        <v>5.938775113519057</v>
      </c>
      <c r="E157" s="267">
        <v>8.2332822091309321</v>
      </c>
      <c r="F157" s="267">
        <v>8.0081862790418299</v>
      </c>
      <c r="G157" s="267">
        <v>6.8712048668112979</v>
      </c>
      <c r="H157" s="267">
        <v>2.7695447490714731</v>
      </c>
      <c r="I157" s="267">
        <v>4.9500947328842582</v>
      </c>
      <c r="J157" s="267"/>
      <c r="K157" s="267">
        <v>5.6450119536906485</v>
      </c>
      <c r="L157" s="267">
        <v>10.778598359980162</v>
      </c>
      <c r="M157" s="267">
        <v>7.186349334739317</v>
      </c>
      <c r="N157" s="267">
        <v>7.0713575259428563</v>
      </c>
      <c r="O157" s="267">
        <v>3.5837100391461485</v>
      </c>
      <c r="P157" s="267">
        <v>4.3294743665979185</v>
      </c>
      <c r="R157" s="156"/>
      <c r="S157" s="156"/>
      <c r="T157" s="156"/>
      <c r="U157" s="156"/>
      <c r="V157" s="156"/>
      <c r="W157" s="156"/>
      <c r="X157" s="155"/>
      <c r="Y157" s="155"/>
      <c r="Z157" s="155"/>
      <c r="AA157" s="155"/>
      <c r="AB157" s="155"/>
      <c r="AC157" s="155"/>
    </row>
    <row r="158" spans="2:29" x14ac:dyDescent="0.25">
      <c r="B158" s="261"/>
      <c r="C158" s="257" t="s">
        <v>207</v>
      </c>
      <c r="D158" s="267">
        <v>5.5789960709866415</v>
      </c>
      <c r="E158" s="267">
        <v>1.9747243752993748</v>
      </c>
      <c r="F158" s="267">
        <v>8.1676126386713843</v>
      </c>
      <c r="G158" s="267">
        <v>6.645122869187392</v>
      </c>
      <c r="H158" s="267">
        <v>1.9121116199919852</v>
      </c>
      <c r="I158" s="267">
        <v>4.6328116736578551</v>
      </c>
      <c r="J158" s="267"/>
      <c r="K158" s="267">
        <v>5.6314981816348197</v>
      </c>
      <c r="L158" s="267">
        <v>8.9058444201118636</v>
      </c>
      <c r="M158" s="267">
        <v>7.3845319063621906</v>
      </c>
      <c r="N158" s="267">
        <v>6.985560489655529</v>
      </c>
      <c r="O158" s="267">
        <v>3.2451777923445668</v>
      </c>
      <c r="P158" s="267">
        <v>4.3924591289948411</v>
      </c>
      <c r="R158" s="156"/>
      <c r="S158" s="156"/>
      <c r="T158" s="156"/>
      <c r="U158" s="156"/>
      <c r="V158" s="156"/>
      <c r="W158" s="156"/>
      <c r="X158" s="155"/>
      <c r="Y158" s="155"/>
      <c r="Z158" s="155"/>
      <c r="AA158" s="155"/>
      <c r="AB158" s="155"/>
      <c r="AC158" s="155"/>
    </row>
    <row r="159" spans="2:29" x14ac:dyDescent="0.25">
      <c r="B159" s="261"/>
      <c r="C159" s="257" t="s">
        <v>206</v>
      </c>
      <c r="D159" s="267">
        <v>5.1472181853951637</v>
      </c>
      <c r="E159" s="267">
        <v>0.28402308907693463</v>
      </c>
      <c r="F159" s="267">
        <v>6.981956357383079</v>
      </c>
      <c r="G159" s="267">
        <v>6.6372613598051799</v>
      </c>
      <c r="H159" s="267">
        <v>1.3876857170336931</v>
      </c>
      <c r="I159" s="267">
        <v>4.4986203106345268</v>
      </c>
      <c r="J159" s="267"/>
      <c r="K159" s="267">
        <v>5.548397851216702</v>
      </c>
      <c r="L159" s="267">
        <v>7.3604739143615872</v>
      </c>
      <c r="M159" s="267">
        <v>7.3160220552698885</v>
      </c>
      <c r="N159" s="267">
        <v>6.9267935170059358</v>
      </c>
      <c r="O159" s="267">
        <v>2.9283942603009372</v>
      </c>
      <c r="P159" s="267">
        <v>4.4108664653130791</v>
      </c>
      <c r="R159" s="156"/>
      <c r="S159" s="156"/>
      <c r="T159" s="156"/>
      <c r="U159" s="156"/>
      <c r="V159" s="156"/>
      <c r="W159" s="156"/>
      <c r="X159" s="155"/>
      <c r="Y159" s="155"/>
      <c r="Z159" s="155"/>
      <c r="AA159" s="155"/>
      <c r="AB159" s="155"/>
      <c r="AC159" s="155"/>
    </row>
    <row r="160" spans="2:29" x14ac:dyDescent="0.25">
      <c r="B160" s="261"/>
      <c r="C160" s="257" t="s">
        <v>205</v>
      </c>
      <c r="D160" s="267">
        <v>5.2040385097622766</v>
      </c>
      <c r="E160" s="267">
        <v>0.68045245914554187</v>
      </c>
      <c r="F160" s="267">
        <v>7.2243329997629724</v>
      </c>
      <c r="G160" s="267">
        <v>5.8101860251928983</v>
      </c>
      <c r="H160" s="267">
        <v>2.2566761559545734</v>
      </c>
      <c r="I160" s="267">
        <v>4.6428192061931384</v>
      </c>
      <c r="J160" s="267"/>
      <c r="K160" s="267">
        <v>5.4978461957210678</v>
      </c>
      <c r="L160" s="267">
        <v>6.3425009117768383</v>
      </c>
      <c r="M160" s="267">
        <v>7.3026350953380614</v>
      </c>
      <c r="N160" s="267">
        <v>6.7646916702652549</v>
      </c>
      <c r="O160" s="267">
        <v>2.8313292778234134</v>
      </c>
      <c r="P160" s="267">
        <v>4.4452116319554813</v>
      </c>
      <c r="R160" s="156"/>
      <c r="S160" s="156"/>
      <c r="T160" s="156"/>
      <c r="U160" s="156"/>
      <c r="V160" s="156"/>
      <c r="W160" s="156"/>
      <c r="X160" s="155"/>
      <c r="Y160" s="155"/>
      <c r="Z160" s="155"/>
      <c r="AA160" s="155"/>
      <c r="AB160" s="155"/>
      <c r="AC160" s="155"/>
    </row>
    <row r="161" spans="2:29" x14ac:dyDescent="0.25">
      <c r="B161" s="261"/>
      <c r="C161" s="257" t="s">
        <v>216</v>
      </c>
      <c r="D161" s="267">
        <v>5.7132525839709514</v>
      </c>
      <c r="E161" s="267">
        <v>3.6691272118235307</v>
      </c>
      <c r="F161" s="267">
        <v>6.6379251314643506</v>
      </c>
      <c r="G161" s="267">
        <v>6.3718189836586392</v>
      </c>
      <c r="H161" s="267">
        <v>3.6848592829702431</v>
      </c>
      <c r="I161" s="267">
        <v>5.4091151522671854</v>
      </c>
      <c r="J161" s="267"/>
      <c r="K161" s="267">
        <v>5.5252499356455598</v>
      </c>
      <c r="L161" s="267">
        <v>5.9929963011145393</v>
      </c>
      <c r="M161" s="267">
        <v>7.2178869861835082</v>
      </c>
      <c r="N161" s="267">
        <v>6.7147659312267738</v>
      </c>
      <c r="O161" s="267">
        <v>2.938755044389163</v>
      </c>
      <c r="P161" s="267">
        <v>4.5678359177383721</v>
      </c>
      <c r="R161" s="156"/>
      <c r="S161" s="156"/>
      <c r="T161" s="156"/>
      <c r="U161" s="156"/>
      <c r="V161" s="156"/>
      <c r="W161" s="156"/>
      <c r="X161" s="155"/>
      <c r="Y161" s="155"/>
      <c r="Z161" s="155"/>
      <c r="AA161" s="155"/>
      <c r="AB161" s="155"/>
      <c r="AC161" s="155"/>
    </row>
    <row r="162" spans="2:29" x14ac:dyDescent="0.25">
      <c r="B162" s="261"/>
      <c r="C162" s="257" t="s">
        <v>217</v>
      </c>
      <c r="D162" s="267">
        <v>5.5145663980618487</v>
      </c>
      <c r="E162" s="267">
        <v>3.237020022678605</v>
      </c>
      <c r="F162" s="267">
        <v>6.5428154814236583</v>
      </c>
      <c r="G162" s="267">
        <v>4.9626119889913056</v>
      </c>
      <c r="H162" s="267">
        <v>2.3945380570979058</v>
      </c>
      <c r="I162" s="267">
        <v>5.8794353646569375</v>
      </c>
      <c r="J162" s="267"/>
      <c r="K162" s="267">
        <v>5.5240369283853674</v>
      </c>
      <c r="L162" s="267">
        <v>5.6740953023464824</v>
      </c>
      <c r="M162" s="267">
        <v>7.1412059272999873</v>
      </c>
      <c r="N162" s="267">
        <v>6.5152586814079871</v>
      </c>
      <c r="O162" s="267">
        <v>2.8771723486917811</v>
      </c>
      <c r="P162" s="267">
        <v>4.7164974652207814</v>
      </c>
      <c r="R162" s="156"/>
      <c r="S162" s="156"/>
      <c r="T162" s="156"/>
      <c r="U162" s="156"/>
      <c r="V162" s="156"/>
      <c r="W162" s="156"/>
      <c r="X162" s="155"/>
      <c r="Y162" s="155"/>
      <c r="Z162" s="155"/>
      <c r="AA162" s="155"/>
      <c r="AB162" s="155"/>
      <c r="AC162" s="155"/>
    </row>
    <row r="163" spans="2:29" x14ac:dyDescent="0.25">
      <c r="B163" s="261"/>
      <c r="C163" s="257" t="s">
        <v>214</v>
      </c>
      <c r="D163" s="267">
        <v>5.2427948432387739</v>
      </c>
      <c r="E163" s="267">
        <v>1.8706983808117528</v>
      </c>
      <c r="F163" s="267">
        <v>6.2095373796003273</v>
      </c>
      <c r="G163" s="267">
        <v>4.4068395299921459</v>
      </c>
      <c r="H163" s="267">
        <v>3.1604694302706848</v>
      </c>
      <c r="I163" s="267">
        <v>5.6102710177603488</v>
      </c>
      <c r="J163" s="267"/>
      <c r="K163" s="267">
        <v>5.4950142492474097</v>
      </c>
      <c r="L163" s="267">
        <v>5.275757190737429</v>
      </c>
      <c r="M163" s="267">
        <v>7.0451599278109844</v>
      </c>
      <c r="N163" s="267">
        <v>6.2975752249955441</v>
      </c>
      <c r="O163" s="267">
        <v>2.9058413628162416</v>
      </c>
      <c r="P163" s="267">
        <v>4.8090293432895503</v>
      </c>
      <c r="R163" s="156"/>
      <c r="S163" s="156"/>
      <c r="T163" s="156"/>
      <c r="U163" s="156"/>
      <c r="V163" s="156"/>
      <c r="W163" s="156"/>
      <c r="X163" s="155"/>
      <c r="Y163" s="155"/>
      <c r="Z163" s="155"/>
      <c r="AA163" s="155"/>
      <c r="AB163" s="155"/>
      <c r="AC163" s="155"/>
    </row>
    <row r="164" spans="2:29" x14ac:dyDescent="0.25">
      <c r="B164" s="261"/>
      <c r="C164" s="257" t="s">
        <v>213</v>
      </c>
      <c r="D164" s="267">
        <v>5.3993940800719509</v>
      </c>
      <c r="E164" s="267">
        <v>3.8903847381439594</v>
      </c>
      <c r="F164" s="267">
        <v>5.8261843506062005</v>
      </c>
      <c r="G164" s="267">
        <v>5.4409299724441418</v>
      </c>
      <c r="H164" s="267">
        <v>2.7629892604736028</v>
      </c>
      <c r="I164" s="267">
        <v>5.7058017338991851</v>
      </c>
      <c r="J164" s="267"/>
      <c r="K164" s="267">
        <v>5.4860219959146583</v>
      </c>
      <c r="L164" s="267">
        <v>5.1457952476666957</v>
      </c>
      <c r="M164" s="267">
        <v>6.9306912797387543</v>
      </c>
      <c r="N164" s="267">
        <v>6.2173460734725072</v>
      </c>
      <c r="O164" s="267">
        <v>2.8926426245963865</v>
      </c>
      <c r="P164" s="267">
        <v>4.8938530389129431</v>
      </c>
      <c r="R164" s="156"/>
      <c r="S164" s="156"/>
      <c r="T164" s="156"/>
      <c r="U164" s="156"/>
      <c r="V164" s="156"/>
      <c r="W164" s="156"/>
      <c r="X164" s="155"/>
      <c r="Y164" s="155"/>
      <c r="Z164" s="155"/>
      <c r="AA164" s="155"/>
      <c r="AB164" s="155"/>
      <c r="AC164" s="155"/>
    </row>
    <row r="165" spans="2:29" x14ac:dyDescent="0.25">
      <c r="B165" s="261"/>
      <c r="C165" s="257" t="s">
        <v>212</v>
      </c>
      <c r="D165" s="267">
        <v>5.0440524533599485</v>
      </c>
      <c r="E165" s="267">
        <v>4.258924264928643</v>
      </c>
      <c r="F165" s="267">
        <v>4.4258319366730303</v>
      </c>
      <c r="G165" s="267">
        <v>5.6212419638876687</v>
      </c>
      <c r="H165" s="267">
        <v>3.4383254323188561</v>
      </c>
      <c r="I165" s="267">
        <v>5.4762266124924741</v>
      </c>
      <c r="J165" s="267"/>
      <c r="K165" s="267">
        <v>5.4476204653285842</v>
      </c>
      <c r="L165" s="267">
        <v>5.0686809256906828</v>
      </c>
      <c r="M165" s="267">
        <v>6.7107531128305586</v>
      </c>
      <c r="N165" s="267">
        <v>6.1656170022548418</v>
      </c>
      <c r="O165" s="267">
        <v>2.938968536287212</v>
      </c>
      <c r="P165" s="267">
        <v>4.9444018379065202</v>
      </c>
      <c r="R165" s="156"/>
      <c r="S165" s="156"/>
      <c r="T165" s="156"/>
      <c r="U165" s="156"/>
      <c r="V165" s="156"/>
      <c r="W165" s="156"/>
      <c r="X165" s="155"/>
      <c r="Y165" s="155"/>
      <c r="Z165" s="155"/>
      <c r="AA165" s="155"/>
      <c r="AB165" s="155"/>
      <c r="AC165" s="155"/>
    </row>
    <row r="166" spans="2:29" x14ac:dyDescent="0.25">
      <c r="B166" s="260">
        <v>2012</v>
      </c>
      <c r="C166" s="257" t="s">
        <v>222</v>
      </c>
      <c r="D166" s="267">
        <v>4.3798536506401975</v>
      </c>
      <c r="E166" s="267">
        <v>3.9848097469206145</v>
      </c>
      <c r="F166" s="267">
        <v>3.9208681001557499</v>
      </c>
      <c r="G166" s="267">
        <v>3.3541675458260034</v>
      </c>
      <c r="H166" s="267">
        <v>3.713972568834345</v>
      </c>
      <c r="I166" s="267">
        <v>5.2473054399785113</v>
      </c>
      <c r="J166" s="267"/>
      <c r="K166" s="267">
        <v>4.3798536506401975</v>
      </c>
      <c r="L166" s="267">
        <v>3.9848097469206145</v>
      </c>
      <c r="M166" s="267">
        <v>3.9208681001557499</v>
      </c>
      <c r="N166" s="267">
        <v>3.3541675458260034</v>
      </c>
      <c r="O166" s="267">
        <v>3.713972568834345</v>
      </c>
      <c r="P166" s="267">
        <v>5.2473054399785113</v>
      </c>
      <c r="R166" s="156"/>
      <c r="S166" s="156"/>
      <c r="T166" s="156"/>
      <c r="U166" s="156"/>
      <c r="V166" s="156"/>
      <c r="W166" s="156"/>
      <c r="X166" s="155"/>
      <c r="Y166" s="155"/>
      <c r="Z166" s="155"/>
      <c r="AA166" s="155"/>
      <c r="AB166" s="155"/>
      <c r="AC166" s="155"/>
    </row>
    <row r="167" spans="2:29" x14ac:dyDescent="0.25">
      <c r="B167" s="260"/>
      <c r="C167" s="257" t="s">
        <v>220</v>
      </c>
      <c r="D167" s="267">
        <v>4.0030133896465925</v>
      </c>
      <c r="E167" s="267">
        <v>6.7523328296937857</v>
      </c>
      <c r="F167" s="267">
        <v>2.5947156840964158</v>
      </c>
      <c r="G167" s="267">
        <v>3.4059803984696879</v>
      </c>
      <c r="H167" s="267">
        <v>4.7628735305819569</v>
      </c>
      <c r="I167" s="267">
        <v>4.791757364720417</v>
      </c>
      <c r="J167" s="267"/>
      <c r="K167" s="267">
        <v>4.1916201878010817</v>
      </c>
      <c r="L167" s="267">
        <v>5.3689012338332898</v>
      </c>
      <c r="M167" s="267">
        <v>3.2561997805847787</v>
      </c>
      <c r="N167" s="267">
        <v>3.3800173338571327</v>
      </c>
      <c r="O167" s="267">
        <v>4.2400964823300358</v>
      </c>
      <c r="P167" s="267">
        <v>5.0202799199186687</v>
      </c>
      <c r="R167" s="156"/>
      <c r="S167" s="156"/>
      <c r="T167" s="156"/>
      <c r="U167" s="156"/>
      <c r="V167" s="156"/>
      <c r="W167" s="156"/>
      <c r="X167" s="155"/>
      <c r="Y167" s="155"/>
      <c r="Z167" s="155"/>
      <c r="AA167" s="155"/>
      <c r="AB167" s="155"/>
      <c r="AC167" s="155"/>
    </row>
    <row r="168" spans="2:29" x14ac:dyDescent="0.25">
      <c r="B168" s="260"/>
      <c r="C168" s="257" t="s">
        <v>209</v>
      </c>
      <c r="D168" s="267">
        <v>4.0870718245948012</v>
      </c>
      <c r="E168" s="267">
        <v>7.7141152080332009</v>
      </c>
      <c r="F168" s="267">
        <v>1.9174176128889719</v>
      </c>
      <c r="G168" s="267">
        <v>2.9671718995446072</v>
      </c>
      <c r="H168" s="267">
        <v>3.2347943333171258</v>
      </c>
      <c r="I168" s="267">
        <v>5.7602921578359112</v>
      </c>
      <c r="J168" s="267"/>
      <c r="K168" s="267">
        <v>4.1563980229142983</v>
      </c>
      <c r="L168" s="267">
        <v>6.1552530703103514</v>
      </c>
      <c r="M168" s="267">
        <v>2.8077204834682457</v>
      </c>
      <c r="N168" s="267">
        <v>3.242008291663212</v>
      </c>
      <c r="O168" s="267">
        <v>3.9023481071669641</v>
      </c>
      <c r="P168" s="267">
        <v>5.2714381011955247</v>
      </c>
      <c r="R168" s="156"/>
      <c r="S168" s="156"/>
      <c r="T168" s="156"/>
      <c r="U168" s="156"/>
      <c r="V168" s="156"/>
      <c r="W168" s="156"/>
      <c r="X168" s="155"/>
      <c r="Y168" s="155"/>
      <c r="Z168" s="155"/>
      <c r="AA168" s="155"/>
      <c r="AB168" s="155"/>
      <c r="AC168" s="155"/>
    </row>
    <row r="169" spans="2:29" x14ac:dyDescent="0.25">
      <c r="B169" s="260"/>
      <c r="C169" s="257" t="s">
        <v>208</v>
      </c>
      <c r="D169" s="267">
        <v>3.6561868376187689</v>
      </c>
      <c r="E169" s="267">
        <v>7.6709959671527495</v>
      </c>
      <c r="F169" s="267">
        <v>0.36731856252458783</v>
      </c>
      <c r="G169" s="267">
        <v>3.1723079008312283</v>
      </c>
      <c r="H169" s="267">
        <v>4.4301655004711282</v>
      </c>
      <c r="I169" s="267">
        <v>5.3308733192859892</v>
      </c>
      <c r="J169" s="267"/>
      <c r="K169" s="267">
        <v>4.0284939968690425</v>
      </c>
      <c r="L169" s="267">
        <v>6.5357763730953922</v>
      </c>
      <c r="M169" s="267">
        <v>2.1895994866458546</v>
      </c>
      <c r="N169" s="267">
        <v>3.2246340228367032</v>
      </c>
      <c r="O169" s="267">
        <v>4.0342407104070332</v>
      </c>
      <c r="P169" s="267">
        <v>5.2869630938587209</v>
      </c>
      <c r="R169" s="156"/>
      <c r="S169" s="156"/>
      <c r="T169" s="156"/>
      <c r="U169" s="156"/>
      <c r="V169" s="156"/>
      <c r="W169" s="156"/>
      <c r="X169" s="155"/>
      <c r="Y169" s="155"/>
      <c r="Z169" s="155"/>
      <c r="AA169" s="155"/>
      <c r="AB169" s="155"/>
      <c r="AC169" s="155"/>
    </row>
    <row r="170" spans="2:29" x14ac:dyDescent="0.25">
      <c r="B170" s="260"/>
      <c r="C170" s="257" t="s">
        <v>207</v>
      </c>
      <c r="D170" s="267">
        <v>4.2291544033625339</v>
      </c>
      <c r="E170" s="267">
        <v>9.3157206880455377</v>
      </c>
      <c r="F170" s="267">
        <v>-4.2011692931553934E-2</v>
      </c>
      <c r="G170" s="267">
        <v>3.6901293465606555</v>
      </c>
      <c r="H170" s="267">
        <v>6.2087307230460409</v>
      </c>
      <c r="I170" s="267">
        <v>6.1162118221010697</v>
      </c>
      <c r="J170" s="267"/>
      <c r="K170" s="267">
        <v>4.069549741258438</v>
      </c>
      <c r="L170" s="267">
        <v>7.08948890380805</v>
      </c>
      <c r="M170" s="267">
        <v>1.7356014798666219</v>
      </c>
      <c r="N170" s="267">
        <v>3.3180357016620476</v>
      </c>
      <c r="O170" s="267">
        <v>4.4689325956585035</v>
      </c>
      <c r="P170" s="267">
        <v>5.4595442007704165</v>
      </c>
      <c r="R170" s="156"/>
      <c r="S170" s="156"/>
      <c r="T170" s="156"/>
      <c r="U170" s="156"/>
      <c r="V170" s="156"/>
      <c r="W170" s="156"/>
      <c r="X170" s="155"/>
      <c r="Y170" s="155"/>
      <c r="Z170" s="155"/>
      <c r="AA170" s="155"/>
      <c r="AB170" s="155"/>
      <c r="AC170" s="155"/>
    </row>
    <row r="171" spans="2:29" x14ac:dyDescent="0.25">
      <c r="B171" s="260"/>
      <c r="C171" s="257" t="s">
        <v>232</v>
      </c>
      <c r="D171" s="267">
        <v>4.4895877945507978</v>
      </c>
      <c r="E171" s="267">
        <v>8.9141030629383167</v>
      </c>
      <c r="F171" s="267">
        <v>0.72707975078099008</v>
      </c>
      <c r="G171" s="267">
        <v>3.0145216036390199</v>
      </c>
      <c r="H171" s="267">
        <v>6.3673409191228325</v>
      </c>
      <c r="I171" s="267">
        <v>6.5293900635192914</v>
      </c>
      <c r="J171" s="267"/>
      <c r="K171" s="267">
        <v>4.1413524782631939</v>
      </c>
      <c r="L171" s="267">
        <v>7.3949753663218543</v>
      </c>
      <c r="M171" s="267">
        <v>1.5645066607765212</v>
      </c>
      <c r="N171" s="267">
        <v>3.2669637754998426</v>
      </c>
      <c r="O171" s="267">
        <v>4.78784783234385</v>
      </c>
      <c r="P171" s="267">
        <v>5.645201176503889</v>
      </c>
      <c r="R171" s="156"/>
      <c r="S171" s="156"/>
      <c r="T171" s="156"/>
      <c r="U171" s="156"/>
      <c r="V171" s="156"/>
      <c r="W171" s="156"/>
      <c r="X171" s="155"/>
      <c r="Y171" s="155"/>
      <c r="Z171" s="155"/>
      <c r="AA171" s="155"/>
      <c r="AB171" s="155"/>
      <c r="AC171" s="155"/>
    </row>
    <row r="172" spans="2:29" x14ac:dyDescent="0.25">
      <c r="B172" s="260"/>
      <c r="C172" s="257" t="s">
        <v>205</v>
      </c>
      <c r="D172" s="267">
        <v>4.5039863552128301</v>
      </c>
      <c r="E172" s="267">
        <v>7.3716448973253801</v>
      </c>
      <c r="F172" s="267">
        <v>0.50367644416045021</v>
      </c>
      <c r="G172" s="267">
        <v>2.9878068854751527</v>
      </c>
      <c r="H172" s="267">
        <v>6.6138579780233631</v>
      </c>
      <c r="I172" s="267">
        <v>6.7185711448805918</v>
      </c>
      <c r="J172" s="267"/>
      <c r="K172" s="267">
        <v>4.1944385641544013</v>
      </c>
      <c r="L172" s="267">
        <v>7.3916093194347443</v>
      </c>
      <c r="M172" s="267">
        <v>1.4097343338253188</v>
      </c>
      <c r="N172" s="267">
        <v>3.2267999007300041</v>
      </c>
      <c r="O172" s="267">
        <v>5.0502364158801605</v>
      </c>
      <c r="P172" s="267">
        <v>5.8044354154683342</v>
      </c>
      <c r="R172" s="156"/>
      <c r="S172" s="156"/>
      <c r="T172" s="156"/>
      <c r="U172" s="156"/>
      <c r="V172" s="156"/>
      <c r="W172" s="156"/>
      <c r="X172" s="155"/>
      <c r="Y172" s="155"/>
      <c r="Z172" s="155"/>
      <c r="AA172" s="155"/>
      <c r="AB172" s="155"/>
      <c r="AC172" s="155"/>
    </row>
    <row r="173" spans="2:29" x14ac:dyDescent="0.25">
      <c r="B173" s="260"/>
      <c r="C173" s="257" t="s">
        <v>216</v>
      </c>
      <c r="D173" s="267">
        <v>4.4207965077974976</v>
      </c>
      <c r="E173" s="267">
        <v>7.0532762875853861</v>
      </c>
      <c r="F173" s="267">
        <v>0.92926990253350272</v>
      </c>
      <c r="G173" s="267">
        <v>2.2702507380216286</v>
      </c>
      <c r="H173" s="267">
        <v>5.0249211050226839</v>
      </c>
      <c r="I173" s="267">
        <v>6.9283851478462832</v>
      </c>
      <c r="J173" s="267"/>
      <c r="K173" s="267">
        <v>4.2232868520927891</v>
      </c>
      <c r="L173" s="267">
        <v>7.3483469888592223</v>
      </c>
      <c r="M173" s="267">
        <v>1.3488082149901937</v>
      </c>
      <c r="N173" s="267">
        <v>3.1056335491213671</v>
      </c>
      <c r="O173" s="267">
        <v>5.0470271229150931</v>
      </c>
      <c r="P173" s="267">
        <v>5.9485705508188547</v>
      </c>
      <c r="R173" s="156"/>
      <c r="S173" s="156"/>
      <c r="T173" s="156"/>
      <c r="U173" s="156"/>
      <c r="V173" s="156"/>
      <c r="W173" s="156"/>
      <c r="X173" s="155"/>
      <c r="Y173" s="155"/>
      <c r="Z173" s="155"/>
      <c r="AA173" s="155"/>
      <c r="AB173" s="155"/>
      <c r="AC173" s="155"/>
    </row>
    <row r="174" spans="2:29" x14ac:dyDescent="0.25">
      <c r="B174" s="260"/>
      <c r="C174" s="257" t="s">
        <v>217</v>
      </c>
      <c r="D174" s="267">
        <v>4.5186690558705056</v>
      </c>
      <c r="E174" s="267">
        <v>8.0734030360606326</v>
      </c>
      <c r="F174" s="267">
        <v>1.176460152083747</v>
      </c>
      <c r="G174" s="267">
        <v>2.9071744165838354</v>
      </c>
      <c r="H174" s="267">
        <v>5.134251630863651</v>
      </c>
      <c r="I174" s="267">
        <v>6.6628706766982848</v>
      </c>
      <c r="J174" s="267"/>
      <c r="K174" s="267">
        <v>4.2568214934293191</v>
      </c>
      <c r="L174" s="267">
        <v>7.4303101886928458</v>
      </c>
      <c r="M174" s="267">
        <v>1.329340616956598</v>
      </c>
      <c r="N174" s="267">
        <v>3.0833655952126948</v>
      </c>
      <c r="O174" s="267">
        <v>5.0568509995977173</v>
      </c>
      <c r="P174" s="267">
        <v>6.0304311011659006</v>
      </c>
      <c r="R174" s="156"/>
      <c r="S174" s="156"/>
      <c r="T174" s="156"/>
      <c r="U174" s="156"/>
      <c r="V174" s="156"/>
      <c r="W174" s="156"/>
      <c r="X174" s="155"/>
      <c r="Y174" s="155"/>
      <c r="Z174" s="155"/>
      <c r="AA174" s="155"/>
      <c r="AB174" s="155"/>
      <c r="AC174" s="155"/>
    </row>
    <row r="175" spans="2:29" x14ac:dyDescent="0.25">
      <c r="B175" s="260"/>
      <c r="C175" s="257" t="s">
        <v>218</v>
      </c>
      <c r="D175" s="267">
        <v>3.9721090190372843</v>
      </c>
      <c r="E175" s="267">
        <v>6.5157689591567314</v>
      </c>
      <c r="F175" s="267">
        <v>0.51396036146131863</v>
      </c>
      <c r="G175" s="267">
        <v>2.5239138528076799</v>
      </c>
      <c r="H175" s="267">
        <v>3.4243265176002735</v>
      </c>
      <c r="I175" s="267">
        <v>6.3610798008305824</v>
      </c>
      <c r="J175" s="267"/>
      <c r="K175" s="267">
        <v>4.2275109328448135</v>
      </c>
      <c r="L175" s="267">
        <v>7.3376262655276747</v>
      </c>
      <c r="M175" s="267">
        <v>1.2459389907952589</v>
      </c>
      <c r="N175" s="267">
        <v>3.0266324717164172</v>
      </c>
      <c r="O175" s="267">
        <v>4.8912344842055422</v>
      </c>
      <c r="P175" s="267">
        <v>6.0649246719349792</v>
      </c>
      <c r="R175" s="156"/>
      <c r="S175" s="156"/>
      <c r="T175" s="156"/>
      <c r="U175" s="156"/>
      <c r="V175" s="156"/>
      <c r="W175" s="156"/>
      <c r="X175" s="155"/>
      <c r="Y175" s="155"/>
      <c r="Z175" s="155"/>
      <c r="AA175" s="155"/>
      <c r="AB175" s="155"/>
      <c r="AC175" s="155"/>
    </row>
    <row r="176" spans="2:29" x14ac:dyDescent="0.25">
      <c r="B176" s="260"/>
      <c r="C176" s="257" t="s">
        <v>213</v>
      </c>
      <c r="D176" s="267">
        <v>4.0892274414494612</v>
      </c>
      <c r="E176" s="267">
        <v>6.1329953030251794</v>
      </c>
      <c r="F176" s="267">
        <v>0.85433118756561566</v>
      </c>
      <c r="G176" s="267">
        <v>2.9206090956868547</v>
      </c>
      <c r="H176" s="267">
        <v>4.1517260505737674</v>
      </c>
      <c r="I176" s="267">
        <v>6.1443757113353703</v>
      </c>
      <c r="J176" s="267"/>
      <c r="K176" s="267">
        <v>4.2145172410514853</v>
      </c>
      <c r="L176" s="267">
        <v>7.2259689674645244</v>
      </c>
      <c r="M176" s="267">
        <v>1.2095446674380339</v>
      </c>
      <c r="N176" s="267">
        <v>3.0167754299315064</v>
      </c>
      <c r="O176" s="267">
        <v>4.8229941228853157</v>
      </c>
      <c r="P176" s="267">
        <v>6.0724979400121004</v>
      </c>
      <c r="R176" s="156"/>
      <c r="S176" s="156"/>
      <c r="T176" s="156"/>
      <c r="U176" s="156"/>
      <c r="V176" s="156"/>
      <c r="W176" s="156"/>
      <c r="X176" s="155"/>
      <c r="Y176" s="155"/>
      <c r="Z176" s="155"/>
      <c r="AA176" s="155"/>
      <c r="AB176" s="155"/>
      <c r="AC176" s="155"/>
    </row>
    <row r="177" spans="2:29" x14ac:dyDescent="0.25">
      <c r="B177" s="260"/>
      <c r="C177" s="257" t="s">
        <v>212</v>
      </c>
      <c r="D177" s="267">
        <v>4.2624892735489972</v>
      </c>
      <c r="E177" s="267">
        <v>5.4571452720322267</v>
      </c>
      <c r="F177" s="267">
        <v>0.94749166758856251</v>
      </c>
      <c r="G177" s="267">
        <v>3.3292238274701624</v>
      </c>
      <c r="H177" s="267">
        <v>3.7855810194097783</v>
      </c>
      <c r="I177" s="267">
        <v>6.4271526611472396</v>
      </c>
      <c r="J177" s="267"/>
      <c r="K177" s="267">
        <v>4.21866944804834</v>
      </c>
      <c r="L177" s="267">
        <v>7.0733533050829855</v>
      </c>
      <c r="M177" s="267">
        <v>1.1870278943133306</v>
      </c>
      <c r="N177" s="267">
        <v>3.0437502308644948</v>
      </c>
      <c r="O177" s="267">
        <v>4.7344953799375089</v>
      </c>
      <c r="P177" s="267">
        <v>6.1034372223312205</v>
      </c>
      <c r="R177" s="156"/>
      <c r="S177" s="156"/>
      <c r="T177" s="156"/>
      <c r="U177" s="156"/>
      <c r="V177" s="156"/>
      <c r="W177" s="156"/>
      <c r="X177" s="155"/>
      <c r="Y177" s="155"/>
      <c r="Z177" s="155"/>
      <c r="AA177" s="155"/>
      <c r="AB177" s="155"/>
      <c r="AC177" s="155"/>
    </row>
    <row r="178" spans="2:29" x14ac:dyDescent="0.25">
      <c r="B178" s="260">
        <v>2013</v>
      </c>
      <c r="C178" s="257" t="s">
        <v>211</v>
      </c>
      <c r="D178" s="267">
        <v>4.2308678961827217</v>
      </c>
      <c r="E178" s="267">
        <v>7.1197868523928509</v>
      </c>
      <c r="F178" s="267">
        <v>0.52344713959937561</v>
      </c>
      <c r="G178" s="267">
        <v>4.1668327135448324</v>
      </c>
      <c r="H178" s="267">
        <v>2.877664669347002</v>
      </c>
      <c r="I178" s="267">
        <v>6.4247839200556767</v>
      </c>
      <c r="J178" s="267"/>
      <c r="K178" s="267">
        <v>4.2308678961827217</v>
      </c>
      <c r="L178" s="267">
        <v>7.1197868523928509</v>
      </c>
      <c r="M178" s="267">
        <v>0.52344713959937561</v>
      </c>
      <c r="N178" s="267">
        <v>4.1668327135448324</v>
      </c>
      <c r="O178" s="267">
        <v>2.877664669347002</v>
      </c>
      <c r="P178" s="267">
        <v>6.4247839200556767</v>
      </c>
      <c r="R178" s="156"/>
      <c r="S178" s="156"/>
      <c r="T178" s="156"/>
      <c r="U178" s="156"/>
      <c r="V178" s="156"/>
      <c r="W178" s="156"/>
      <c r="X178" s="155"/>
      <c r="Y178" s="155"/>
      <c r="Z178" s="155"/>
      <c r="AA178" s="155"/>
      <c r="AB178" s="155"/>
      <c r="AC178" s="155"/>
    </row>
    <row r="179" spans="2:29" x14ac:dyDescent="0.25">
      <c r="B179" s="260"/>
      <c r="C179" s="257" t="s">
        <v>210</v>
      </c>
      <c r="D179" s="267">
        <v>4.4464962125385865</v>
      </c>
      <c r="E179" s="267">
        <v>3.5736432654710271</v>
      </c>
      <c r="F179" s="267">
        <v>2.0101596638589792</v>
      </c>
      <c r="G179" s="267">
        <v>4.965114116014302</v>
      </c>
      <c r="H179" s="267">
        <v>0.67379889485852384</v>
      </c>
      <c r="I179" s="267">
        <v>6.3622877759186514</v>
      </c>
      <c r="J179" s="267"/>
      <c r="K179" s="267">
        <v>4.3383802720319053</v>
      </c>
      <c r="L179" s="267">
        <v>5.3230073470519335</v>
      </c>
      <c r="M179" s="267">
        <v>1.2638147199642624</v>
      </c>
      <c r="N179" s="267">
        <v>4.5652008096218388</v>
      </c>
      <c r="O179" s="267">
        <v>1.7666717369087648</v>
      </c>
      <c r="P179" s="267">
        <v>6.3937063081852985</v>
      </c>
      <c r="R179" s="156"/>
      <c r="S179" s="156"/>
      <c r="T179" s="156"/>
      <c r="U179" s="156"/>
      <c r="V179" s="156"/>
      <c r="W179" s="156"/>
      <c r="X179" s="155"/>
      <c r="Y179" s="155"/>
      <c r="Z179" s="155"/>
      <c r="AA179" s="155"/>
      <c r="AB179" s="155"/>
      <c r="AC179" s="155"/>
    </row>
    <row r="180" spans="2:29" x14ac:dyDescent="0.25">
      <c r="B180" s="260"/>
      <c r="C180" s="257" t="s">
        <v>209</v>
      </c>
      <c r="D180" s="267">
        <v>4.1048116318151306</v>
      </c>
      <c r="E180" s="267">
        <v>-0.23309372016666607</v>
      </c>
      <c r="F180" s="267">
        <v>1.948004540755921</v>
      </c>
      <c r="G180" s="267">
        <v>5.2837033487914242</v>
      </c>
      <c r="H180" s="267">
        <v>2.598010965933506</v>
      </c>
      <c r="I180" s="267">
        <v>5.2467073235374473</v>
      </c>
      <c r="J180" s="267"/>
      <c r="K180" s="267">
        <v>4.2597437714100739</v>
      </c>
      <c r="L180" s="267">
        <v>3.4326857441193459</v>
      </c>
      <c r="M180" s="267">
        <v>1.4910269846669877</v>
      </c>
      <c r="N180" s="267">
        <v>4.8047477915904802</v>
      </c>
      <c r="O180" s="267">
        <v>2.0441798384345233</v>
      </c>
      <c r="P180" s="267">
        <v>6.0026101524449649</v>
      </c>
      <c r="R180" s="156"/>
      <c r="S180" s="156"/>
      <c r="T180" s="156"/>
      <c r="U180" s="156"/>
      <c r="V180" s="156"/>
      <c r="W180" s="156"/>
      <c r="X180" s="155"/>
      <c r="Y180" s="155"/>
      <c r="Z180" s="155"/>
      <c r="AA180" s="155"/>
      <c r="AB180" s="155"/>
      <c r="AC180" s="155"/>
    </row>
    <row r="181" spans="2:29" x14ac:dyDescent="0.25">
      <c r="B181" s="260"/>
      <c r="C181" s="257" t="s">
        <v>208</v>
      </c>
      <c r="D181" s="267">
        <v>4.3848426800588092</v>
      </c>
      <c r="E181" s="267">
        <v>-1.2369132044855902</v>
      </c>
      <c r="F181" s="267">
        <v>2.4444368761612711</v>
      </c>
      <c r="G181" s="267">
        <v>5.6156124332827684</v>
      </c>
      <c r="H181" s="267">
        <v>2.1033189715534917</v>
      </c>
      <c r="I181" s="267">
        <v>5.5088856362498273</v>
      </c>
      <c r="J181" s="267"/>
      <c r="K181" s="267">
        <v>4.2916170878455118</v>
      </c>
      <c r="L181" s="267">
        <v>2.2479034545234367</v>
      </c>
      <c r="M181" s="267">
        <v>1.728206630411866</v>
      </c>
      <c r="N181" s="267">
        <v>5.0067701703431</v>
      </c>
      <c r="O181" s="267">
        <v>2.0590139438653843</v>
      </c>
      <c r="P181" s="267">
        <v>5.8735912562950077</v>
      </c>
      <c r="R181" s="156"/>
      <c r="S181" s="156"/>
      <c r="T181" s="156"/>
      <c r="U181" s="156"/>
      <c r="V181" s="156"/>
      <c r="W181" s="156"/>
      <c r="X181" s="155"/>
      <c r="Y181" s="155"/>
      <c r="Z181" s="155"/>
      <c r="AA181" s="155"/>
      <c r="AB181" s="155"/>
      <c r="AC181" s="155"/>
    </row>
    <row r="182" spans="2:29" x14ac:dyDescent="0.25">
      <c r="B182" s="260"/>
      <c r="C182" s="257" t="s">
        <v>207</v>
      </c>
      <c r="D182" s="267">
        <v>3.6602341369539548</v>
      </c>
      <c r="E182" s="267">
        <v>-1.7116299783725308</v>
      </c>
      <c r="F182" s="267">
        <v>1.856858277269291</v>
      </c>
      <c r="G182" s="267">
        <v>4.7306875087270717</v>
      </c>
      <c r="H182" s="267">
        <v>1.0479001033568247</v>
      </c>
      <c r="I182" s="267">
        <v>4.898300851517523</v>
      </c>
      <c r="J182" s="267"/>
      <c r="K182" s="267">
        <v>4.1622360494260713</v>
      </c>
      <c r="L182" s="267">
        <v>1.4428438306982594</v>
      </c>
      <c r="M182" s="267">
        <v>1.7539221508324099</v>
      </c>
      <c r="N182" s="267">
        <v>4.951174653931667</v>
      </c>
      <c r="O182" s="267">
        <v>1.8535208493585698</v>
      </c>
      <c r="P182" s="267">
        <v>5.6693524631524772</v>
      </c>
      <c r="R182" s="156"/>
      <c r="S182" s="156"/>
      <c r="T182" s="156"/>
      <c r="U182" s="156"/>
      <c r="V182" s="156"/>
      <c r="W182" s="156"/>
      <c r="X182" s="155"/>
      <c r="Y182" s="155"/>
      <c r="Z182" s="155"/>
      <c r="AA182" s="155"/>
      <c r="AB182" s="155"/>
      <c r="AC182" s="155"/>
    </row>
    <row r="183" spans="2:29" x14ac:dyDescent="0.25">
      <c r="B183" s="260"/>
      <c r="C183" s="257" t="s">
        <v>206</v>
      </c>
      <c r="D183" s="267">
        <v>3.4284617713432164</v>
      </c>
      <c r="E183" s="267">
        <v>-0.83891403283989918</v>
      </c>
      <c r="F183" s="267">
        <v>1.3252616383085281</v>
      </c>
      <c r="G183" s="267">
        <v>6.0464690329238513</v>
      </c>
      <c r="H183" s="267">
        <v>0.27553939258355697</v>
      </c>
      <c r="I183" s="267">
        <v>4.2524453027734443</v>
      </c>
      <c r="J183" s="267"/>
      <c r="K183" s="267">
        <v>4.0363827376453276</v>
      </c>
      <c r="L183" s="267">
        <v>1.0554161548847141</v>
      </c>
      <c r="M183" s="267">
        <v>1.6817998857245886</v>
      </c>
      <c r="N183" s="267">
        <v>5.1350278862503096</v>
      </c>
      <c r="O183" s="267">
        <v>1.58443868232927</v>
      </c>
      <c r="P183" s="267">
        <v>5.4214098801804056</v>
      </c>
      <c r="R183" s="156"/>
      <c r="S183" s="156"/>
      <c r="T183" s="156"/>
      <c r="U183" s="156"/>
      <c r="V183" s="156"/>
      <c r="W183" s="156"/>
      <c r="X183" s="155"/>
      <c r="Y183" s="155"/>
      <c r="Z183" s="155"/>
      <c r="AA183" s="155"/>
      <c r="AB183" s="155"/>
      <c r="AC183" s="155"/>
    </row>
    <row r="184" spans="2:29" x14ac:dyDescent="0.25">
      <c r="B184" s="260"/>
      <c r="C184" s="257" t="s">
        <v>205</v>
      </c>
      <c r="D184" s="267">
        <v>3.1340054204020307</v>
      </c>
      <c r="E184" s="267">
        <v>0.27758134828737013</v>
      </c>
      <c r="F184" s="267">
        <v>1.3636208004740968</v>
      </c>
      <c r="G184" s="267">
        <v>6.1053905273929399</v>
      </c>
      <c r="H184" s="267">
        <v>1.0918397101727484</v>
      </c>
      <c r="I184" s="267">
        <v>3.371566830556505</v>
      </c>
      <c r="J184" s="267"/>
      <c r="K184" s="267">
        <v>3.903890992466641</v>
      </c>
      <c r="L184" s="267">
        <v>0.94321345148844493</v>
      </c>
      <c r="M184" s="267">
        <v>1.63579315606035</v>
      </c>
      <c r="N184" s="267">
        <v>5.2743161954728279</v>
      </c>
      <c r="O184" s="267">
        <v>1.5126010723137018</v>
      </c>
      <c r="P184" s="267">
        <v>5.1146887089199788</v>
      </c>
      <c r="R184" s="156"/>
      <c r="S184" s="156"/>
      <c r="T184" s="156"/>
      <c r="U184" s="156"/>
      <c r="V184" s="156"/>
      <c r="W184" s="156"/>
      <c r="X184" s="155"/>
      <c r="Y184" s="155"/>
      <c r="Z184" s="155"/>
      <c r="AA184" s="155"/>
      <c r="AB184" s="155"/>
      <c r="AC184" s="155"/>
    </row>
    <row r="185" spans="2:29" x14ac:dyDescent="0.25">
      <c r="B185" s="260"/>
      <c r="C185" s="257" t="s">
        <v>216</v>
      </c>
      <c r="D185" s="267">
        <v>3.0565484074061233</v>
      </c>
      <c r="E185" s="267">
        <v>-1.8738915542628742</v>
      </c>
      <c r="F185" s="267">
        <v>0.90946939178842001</v>
      </c>
      <c r="G185" s="267">
        <v>5.2881960382854754</v>
      </c>
      <c r="H185" s="267">
        <v>1.6946511310270473</v>
      </c>
      <c r="I185" s="267">
        <v>3.7475918666748598</v>
      </c>
      <c r="J185" s="267"/>
      <c r="K185" s="267">
        <v>3.795696395367365</v>
      </c>
      <c r="L185" s="267">
        <v>0.5839829967078769</v>
      </c>
      <c r="M185" s="267">
        <v>1.5440716852544334</v>
      </c>
      <c r="N185" s="267">
        <v>5.2760601140686481</v>
      </c>
      <c r="O185" s="267">
        <v>1.5356752121676642</v>
      </c>
      <c r="P185" s="267">
        <v>4.9377510981335471</v>
      </c>
      <c r="R185" s="156"/>
      <c r="S185" s="156"/>
      <c r="T185" s="156"/>
      <c r="U185" s="156"/>
      <c r="V185" s="156"/>
      <c r="W185" s="156"/>
      <c r="X185" s="155"/>
      <c r="Y185" s="155"/>
      <c r="Z185" s="155"/>
      <c r="AA185" s="155"/>
      <c r="AB185" s="155"/>
      <c r="AC185" s="155"/>
    </row>
    <row r="186" spans="2:29" x14ac:dyDescent="0.25">
      <c r="B186" s="260"/>
      <c r="C186" s="257" t="s">
        <v>215</v>
      </c>
      <c r="D186" s="267">
        <v>2.4716616136854386</v>
      </c>
      <c r="E186" s="267">
        <v>-3.2890513523998521</v>
      </c>
      <c r="F186" s="267">
        <v>0.5559920238350724</v>
      </c>
      <c r="G186" s="267">
        <v>5.1063716862234099</v>
      </c>
      <c r="H186" s="267">
        <v>2.5561156450732314</v>
      </c>
      <c r="I186" s="267">
        <v>2.6505114745715375</v>
      </c>
      <c r="J186" s="267"/>
      <c r="K186" s="267">
        <v>3.6450016448579259</v>
      </c>
      <c r="L186" s="267">
        <v>0.14353902360024762</v>
      </c>
      <c r="M186" s="267">
        <v>1.432631406982332</v>
      </c>
      <c r="N186" s="267">
        <v>5.2570528978488573</v>
      </c>
      <c r="O186" s="267">
        <v>1.6506895228715734</v>
      </c>
      <c r="P186" s="267">
        <v>4.6740643282786376</v>
      </c>
      <c r="R186" s="156"/>
      <c r="S186" s="156"/>
      <c r="T186" s="156"/>
      <c r="U186" s="156"/>
      <c r="V186" s="156"/>
      <c r="W186" s="156"/>
      <c r="X186" s="155"/>
      <c r="Y186" s="155"/>
      <c r="Z186" s="155"/>
      <c r="AA186" s="155"/>
      <c r="AB186" s="155"/>
      <c r="AC186" s="155"/>
    </row>
    <row r="187" spans="2:29" x14ac:dyDescent="0.25">
      <c r="B187" s="260"/>
      <c r="C187" s="257" t="s">
        <v>214</v>
      </c>
      <c r="D187" s="267">
        <v>3.4687779227420501</v>
      </c>
      <c r="E187" s="267">
        <v>-0.95137438263634966</v>
      </c>
      <c r="F187" s="267">
        <v>1.0199109386664906</v>
      </c>
      <c r="G187" s="267">
        <v>6.4344130302193214</v>
      </c>
      <c r="H187" s="267">
        <v>5.2677692220527428</v>
      </c>
      <c r="I187" s="267">
        <v>3.4124600667739369</v>
      </c>
      <c r="J187" s="267"/>
      <c r="K187" s="267">
        <v>3.626904232339534</v>
      </c>
      <c r="L187" s="267">
        <v>3.3424954193250755E-2</v>
      </c>
      <c r="M187" s="267">
        <v>1.3907212673338609</v>
      </c>
      <c r="N187" s="267">
        <v>5.3758645573549924</v>
      </c>
      <c r="O187" s="267">
        <v>2.0125036523788165</v>
      </c>
      <c r="P187" s="267">
        <v>4.5420851461068112</v>
      </c>
      <c r="R187" s="156"/>
      <c r="S187" s="156"/>
      <c r="T187" s="156"/>
      <c r="U187" s="156"/>
      <c r="V187" s="156"/>
      <c r="W187" s="156"/>
      <c r="X187" s="155"/>
      <c r="Y187" s="155"/>
      <c r="Z187" s="155"/>
      <c r="AA187" s="155"/>
      <c r="AB187" s="155"/>
      <c r="AC187" s="155"/>
    </row>
    <row r="188" spans="2:29" x14ac:dyDescent="0.25">
      <c r="B188" s="260"/>
      <c r="C188" s="257" t="s">
        <v>213</v>
      </c>
      <c r="D188" s="267">
        <v>3.278700162078052</v>
      </c>
      <c r="E188" s="267">
        <v>-1.6806254522538255</v>
      </c>
      <c r="F188" s="267">
        <v>1.5528927576953011</v>
      </c>
      <c r="G188" s="267">
        <v>5.6899665607137662</v>
      </c>
      <c r="H188" s="267">
        <v>4.8770206546420836</v>
      </c>
      <c r="I188" s="267">
        <v>3.1254693379234144</v>
      </c>
      <c r="J188" s="267"/>
      <c r="K188" s="267">
        <v>3.5942248655675302</v>
      </c>
      <c r="L188" s="267">
        <v>-0.12383100929208579</v>
      </c>
      <c r="M188" s="267">
        <v>1.4057398829778744</v>
      </c>
      <c r="N188" s="267">
        <v>5.4050395040281973</v>
      </c>
      <c r="O188" s="267">
        <v>2.275142825191856</v>
      </c>
      <c r="P188" s="267">
        <v>4.4069619150158612</v>
      </c>
      <c r="R188" s="156"/>
      <c r="S188" s="156"/>
      <c r="T188" s="156"/>
      <c r="U188" s="156"/>
      <c r="V188" s="156"/>
      <c r="W188" s="156"/>
      <c r="X188" s="155"/>
      <c r="Y188" s="155"/>
      <c r="Z188" s="155"/>
      <c r="AA188" s="155"/>
      <c r="AB188" s="155"/>
      <c r="AC188" s="155"/>
    </row>
    <row r="189" spans="2:29" x14ac:dyDescent="0.25">
      <c r="B189" s="260"/>
      <c r="C189" s="257" t="s">
        <v>212</v>
      </c>
      <c r="D189" s="267">
        <v>2.5888870180893697</v>
      </c>
      <c r="E189" s="267">
        <v>-1.6586233227847025</v>
      </c>
      <c r="F189" s="267">
        <v>0.5570528808491737</v>
      </c>
      <c r="G189" s="267">
        <v>5.5350034808330006</v>
      </c>
      <c r="H189" s="267">
        <v>3.7222186884368069</v>
      </c>
      <c r="I189" s="267">
        <v>2.4245626309103541</v>
      </c>
      <c r="J189" s="267"/>
      <c r="K189" s="267">
        <v>3.5071715183400132</v>
      </c>
      <c r="L189" s="267">
        <v>-0.25425538923850022</v>
      </c>
      <c r="M189" s="267">
        <v>1.3329895040907314</v>
      </c>
      <c r="N189" s="267">
        <v>5.4162908492340955</v>
      </c>
      <c r="O189" s="267">
        <v>2.3974702825516392</v>
      </c>
      <c r="P189" s="267">
        <v>4.2334942182172153</v>
      </c>
      <c r="R189" s="156"/>
      <c r="S189" s="156"/>
      <c r="T189" s="156"/>
      <c r="U189" s="156"/>
      <c r="V189" s="156"/>
      <c r="W189" s="156"/>
      <c r="X189" s="155"/>
      <c r="Y189" s="155"/>
      <c r="Z189" s="155"/>
      <c r="AA189" s="155"/>
      <c r="AB189" s="155"/>
      <c r="AC189" s="155"/>
    </row>
    <row r="190" spans="2:29" x14ac:dyDescent="0.25">
      <c r="B190" s="260">
        <v>2014</v>
      </c>
      <c r="C190" s="257" t="s">
        <v>211</v>
      </c>
      <c r="D190" s="267">
        <v>2.2384977382067683</v>
      </c>
      <c r="E190" s="267">
        <v>-2.2994351739602181</v>
      </c>
      <c r="F190" s="267">
        <v>-0.69391171263646356</v>
      </c>
      <c r="G190" s="267">
        <v>5.5680116560597348</v>
      </c>
      <c r="H190" s="267">
        <v>3.7791974610946966</v>
      </c>
      <c r="I190" s="267">
        <v>2.2913257170135592</v>
      </c>
      <c r="J190" s="267"/>
      <c r="K190" s="267">
        <v>2.2384977382067683</v>
      </c>
      <c r="L190" s="267">
        <v>-2.2994351739602181</v>
      </c>
      <c r="M190" s="267">
        <v>-0.69391171263646356</v>
      </c>
      <c r="N190" s="267">
        <v>5.5680116560597348</v>
      </c>
      <c r="O190" s="267">
        <v>3.7791974610946966</v>
      </c>
      <c r="P190" s="267">
        <v>2.2913257170135592</v>
      </c>
      <c r="R190" s="156"/>
      <c r="S190" s="156"/>
      <c r="T190" s="156"/>
      <c r="U190" s="156"/>
      <c r="V190" s="156"/>
      <c r="W190" s="156"/>
      <c r="X190" s="155"/>
      <c r="Y190" s="155"/>
      <c r="Z190" s="155"/>
      <c r="AA190" s="155"/>
      <c r="AB190" s="155"/>
      <c r="AC190" s="155"/>
    </row>
    <row r="191" spans="2:29" x14ac:dyDescent="0.25">
      <c r="B191" s="260"/>
      <c r="C191" s="257" t="s">
        <v>210</v>
      </c>
      <c r="D191" s="267">
        <v>1.9668870185092446</v>
      </c>
      <c r="E191" s="267">
        <v>-3.0547666295979048</v>
      </c>
      <c r="F191" s="267">
        <v>-1.2509136477214078</v>
      </c>
      <c r="G191" s="267">
        <v>4.1388322170635039</v>
      </c>
      <c r="H191" s="267">
        <v>3.8974551188492468</v>
      </c>
      <c r="I191" s="267">
        <v>2.6090960820507325</v>
      </c>
      <c r="J191" s="267"/>
      <c r="K191" s="267">
        <v>2.1029321825025704</v>
      </c>
      <c r="L191" s="267">
        <v>-2.6757939449009838</v>
      </c>
      <c r="M191" s="267">
        <v>-0.97333734402313965</v>
      </c>
      <c r="N191" s="267">
        <v>4.8520774637958564</v>
      </c>
      <c r="O191" s="267">
        <v>3.8381722390473438</v>
      </c>
      <c r="P191" s="267">
        <v>2.4492975073215906</v>
      </c>
      <c r="R191" s="156"/>
      <c r="S191" s="156"/>
      <c r="T191" s="156"/>
      <c r="U191" s="156"/>
      <c r="V191" s="156"/>
      <c r="W191" s="156"/>
      <c r="X191" s="155"/>
      <c r="Y191" s="155"/>
      <c r="Z191" s="155"/>
      <c r="AA191" s="155"/>
      <c r="AB191" s="155"/>
      <c r="AC191" s="155"/>
    </row>
    <row r="192" spans="2:29" x14ac:dyDescent="0.25">
      <c r="B192" s="260"/>
      <c r="C192" s="257" t="s">
        <v>209</v>
      </c>
      <c r="D192" s="267">
        <v>1.7582962168558591</v>
      </c>
      <c r="E192" s="267">
        <v>-1.5549637858522036</v>
      </c>
      <c r="F192" s="267">
        <v>-0.75235877018331454</v>
      </c>
      <c r="G192" s="267">
        <v>4.0901931122682145</v>
      </c>
      <c r="H192" s="267">
        <v>3.0526376942846989</v>
      </c>
      <c r="I192" s="267">
        <v>1.995685860955021</v>
      </c>
      <c r="J192" s="267"/>
      <c r="K192" s="267">
        <v>1.9870746183010768</v>
      </c>
      <c r="L192" s="267">
        <v>-2.3079750186804526</v>
      </c>
      <c r="M192" s="267">
        <v>-0.89962225221486003</v>
      </c>
      <c r="N192" s="267">
        <v>4.5969062699182661</v>
      </c>
      <c r="O192" s="267">
        <v>3.5745309768089317</v>
      </c>
      <c r="P192" s="267">
        <v>2.2957309428496053</v>
      </c>
      <c r="R192" s="156"/>
      <c r="S192" s="156"/>
      <c r="T192" s="156"/>
      <c r="U192" s="156"/>
      <c r="V192" s="156"/>
      <c r="W192" s="156"/>
      <c r="X192" s="155"/>
      <c r="Y192" s="155"/>
      <c r="Z192" s="155"/>
      <c r="AA192" s="155"/>
      <c r="AB192" s="155"/>
      <c r="AC192" s="155"/>
    </row>
    <row r="193" spans="2:29" x14ac:dyDescent="0.25">
      <c r="B193" s="260"/>
      <c r="C193" s="257" t="s">
        <v>208</v>
      </c>
      <c r="D193" s="267">
        <v>1.9444919974700214</v>
      </c>
      <c r="E193" s="267">
        <v>-1.8999864295563107</v>
      </c>
      <c r="F193" s="267">
        <v>-1.2174258513245273</v>
      </c>
      <c r="G193" s="267">
        <v>4.9139827703834404</v>
      </c>
      <c r="H193" s="267">
        <v>3.5069237357233662</v>
      </c>
      <c r="I193" s="267">
        <v>2.2674182005631094</v>
      </c>
      <c r="J193" s="267"/>
      <c r="K193" s="267">
        <v>1.9762155101013423</v>
      </c>
      <c r="L193" s="267">
        <v>-2.2079871684221208</v>
      </c>
      <c r="M193" s="267">
        <v>-0.97923884082525836</v>
      </c>
      <c r="N193" s="267">
        <v>4.6763621412983625</v>
      </c>
      <c r="O193" s="267">
        <v>3.5575654202146589</v>
      </c>
      <c r="P193" s="267">
        <v>2.2883578117466552</v>
      </c>
      <c r="R193" s="156"/>
      <c r="S193" s="156"/>
      <c r="T193" s="156"/>
      <c r="U193" s="156"/>
      <c r="V193" s="156"/>
      <c r="W193" s="156"/>
      <c r="X193" s="155"/>
      <c r="Y193" s="155"/>
      <c r="Z193" s="155"/>
      <c r="AA193" s="155"/>
      <c r="AB193" s="155"/>
      <c r="AC193" s="155"/>
    </row>
    <row r="194" spans="2:29" x14ac:dyDescent="0.25">
      <c r="B194" s="260"/>
      <c r="C194" s="257" t="s">
        <v>207</v>
      </c>
      <c r="D194" s="267">
        <v>2.1475638080795889</v>
      </c>
      <c r="E194" s="267">
        <v>-0.59815799622326971</v>
      </c>
      <c r="F194" s="267">
        <v>-0.33213546980846997</v>
      </c>
      <c r="G194" s="267">
        <v>4.0380161744804299</v>
      </c>
      <c r="H194" s="267">
        <v>3.6790564799969117</v>
      </c>
      <c r="I194" s="267">
        <v>2.5074521832289642</v>
      </c>
      <c r="J194" s="267"/>
      <c r="K194" s="267">
        <v>2.011158452150541</v>
      </c>
      <c r="L194" s="267">
        <v>-1.8908519001953894</v>
      </c>
      <c r="M194" s="267">
        <v>-0.84976180502066567</v>
      </c>
      <c r="N194" s="267">
        <v>4.5480867332098329</v>
      </c>
      <c r="O194" s="267">
        <v>3.5820612831934939</v>
      </c>
      <c r="P194" s="267">
        <v>2.3339043015464522</v>
      </c>
      <c r="R194" s="156"/>
      <c r="S194" s="156"/>
      <c r="T194" s="156"/>
      <c r="U194" s="156"/>
      <c r="V194" s="156"/>
      <c r="W194" s="156"/>
      <c r="X194" s="155"/>
      <c r="Y194" s="155"/>
      <c r="Z194" s="155"/>
      <c r="AA194" s="155"/>
      <c r="AB194" s="155"/>
      <c r="AC194" s="155"/>
    </row>
    <row r="195" spans="2:29" x14ac:dyDescent="0.25">
      <c r="B195" s="260"/>
      <c r="C195" s="257" t="s">
        <v>206</v>
      </c>
      <c r="D195" s="267">
        <v>2.2188625136888795</v>
      </c>
      <c r="E195" s="267">
        <v>-1.2391603157308584</v>
      </c>
      <c r="F195" s="267">
        <v>-7.2471143011376693E-2</v>
      </c>
      <c r="G195" s="267">
        <v>3.4864567317701933</v>
      </c>
      <c r="H195" s="267">
        <v>3.4123834152422816</v>
      </c>
      <c r="I195" s="267">
        <v>2.826506888413638</v>
      </c>
      <c r="J195" s="267"/>
      <c r="K195" s="267">
        <v>2.0465746532957629</v>
      </c>
      <c r="L195" s="267">
        <v>-1.7822731401918923</v>
      </c>
      <c r="M195" s="267">
        <v>-0.71944097478018332</v>
      </c>
      <c r="N195" s="267">
        <v>4.3683394345828575</v>
      </c>
      <c r="O195" s="267">
        <v>3.5535001100992725</v>
      </c>
      <c r="P195" s="267">
        <v>2.4191483063135566</v>
      </c>
      <c r="R195" s="156"/>
      <c r="S195" s="156"/>
      <c r="T195" s="156"/>
      <c r="U195" s="156"/>
      <c r="V195" s="156"/>
      <c r="W195" s="156"/>
      <c r="X195" s="155"/>
      <c r="Y195" s="155"/>
      <c r="Z195" s="155"/>
      <c r="AA195" s="155"/>
      <c r="AB195" s="155"/>
      <c r="AC195" s="155"/>
    </row>
    <row r="196" spans="2:29" x14ac:dyDescent="0.25">
      <c r="B196" s="260"/>
      <c r="C196" s="257" t="s">
        <v>205</v>
      </c>
      <c r="D196" s="267">
        <v>1.8446514609814724</v>
      </c>
      <c r="E196" s="267">
        <v>-2.527048706051227</v>
      </c>
      <c r="F196" s="267">
        <v>-1.0586870501399948</v>
      </c>
      <c r="G196" s="267">
        <v>2.6934009395093383</v>
      </c>
      <c r="H196" s="267">
        <v>2.8118353150849762</v>
      </c>
      <c r="I196" s="267">
        <v>3.0227847938552044</v>
      </c>
      <c r="J196" s="267"/>
      <c r="K196" s="267">
        <v>2.0171469121186947</v>
      </c>
      <c r="L196" s="267">
        <v>-1.8889986141878645</v>
      </c>
      <c r="M196" s="267">
        <v>-0.76836250141472107</v>
      </c>
      <c r="N196" s="267">
        <v>4.1260165211690847</v>
      </c>
      <c r="O196" s="267">
        <v>3.4457885831245649</v>
      </c>
      <c r="P196" s="267">
        <v>2.5079735317006024</v>
      </c>
      <c r="R196" s="156"/>
      <c r="S196" s="156"/>
      <c r="T196" s="156"/>
      <c r="U196" s="156"/>
      <c r="V196" s="156"/>
      <c r="W196" s="156"/>
      <c r="X196" s="155"/>
      <c r="Y196" s="155"/>
      <c r="Z196" s="155"/>
      <c r="AA196" s="155"/>
      <c r="AB196" s="155"/>
      <c r="AC196" s="155"/>
    </row>
    <row r="197" spans="2:29" x14ac:dyDescent="0.25">
      <c r="B197" s="260"/>
      <c r="C197" s="257" t="s">
        <v>216</v>
      </c>
      <c r="D197" s="267">
        <v>1.8604303350660212</v>
      </c>
      <c r="E197" s="267">
        <v>-1.0417211429146978</v>
      </c>
      <c r="F197" s="267">
        <v>-1.4284096049434258</v>
      </c>
      <c r="G197" s="267">
        <v>3.0007702869182973</v>
      </c>
      <c r="H197" s="267">
        <v>3.4203840772221383</v>
      </c>
      <c r="I197" s="267">
        <v>2.9381293494476379</v>
      </c>
      <c r="J197" s="267"/>
      <c r="K197" s="267">
        <v>1.9972787486834953</v>
      </c>
      <c r="L197" s="267">
        <v>-1.7835959670446488</v>
      </c>
      <c r="M197" s="267">
        <v>-0.85119352627767153</v>
      </c>
      <c r="N197" s="267">
        <v>3.9846198157471147</v>
      </c>
      <c r="O197" s="267">
        <v>3.4425636189132414</v>
      </c>
      <c r="P197" s="267">
        <v>2.5630153727321359</v>
      </c>
      <c r="R197" s="156"/>
      <c r="S197" s="156"/>
      <c r="T197" s="156"/>
      <c r="U197" s="156"/>
      <c r="V197" s="156"/>
      <c r="W197" s="156"/>
      <c r="X197" s="155"/>
      <c r="Y197" s="155"/>
      <c r="Z197" s="155"/>
      <c r="AA197" s="155"/>
      <c r="AB197" s="155"/>
      <c r="AC197" s="155"/>
    </row>
    <row r="198" spans="2:29" x14ac:dyDescent="0.25">
      <c r="B198" s="260"/>
      <c r="C198" s="257" t="s">
        <v>215</v>
      </c>
      <c r="D198" s="267">
        <v>2.3474349321102039</v>
      </c>
      <c r="E198" s="267">
        <v>-1.1289862880799473</v>
      </c>
      <c r="F198" s="267">
        <v>-1.3169338308961609</v>
      </c>
      <c r="G198" s="267">
        <v>3.4878640857807897</v>
      </c>
      <c r="H198" s="267">
        <v>2.2183199590540825</v>
      </c>
      <c r="I198" s="267">
        <v>3.9680792575469637</v>
      </c>
      <c r="J198" s="267"/>
      <c r="K198" s="267">
        <v>2.0366805381008657</v>
      </c>
      <c r="L198" s="267">
        <v>-1.7117049788008876</v>
      </c>
      <c r="M198" s="267">
        <v>-0.90326793092112556</v>
      </c>
      <c r="N198" s="267">
        <v>3.9290566460574938</v>
      </c>
      <c r="O198" s="267">
        <v>3.303349487938001</v>
      </c>
      <c r="P198" s="267">
        <v>2.7218681365480002</v>
      </c>
      <c r="R198" s="156"/>
      <c r="S198" s="156"/>
      <c r="T198" s="156"/>
      <c r="U198" s="156"/>
      <c r="V198" s="156"/>
      <c r="W198" s="156"/>
      <c r="X198" s="155"/>
      <c r="Y198" s="155"/>
      <c r="Z198" s="155"/>
      <c r="AA198" s="155"/>
      <c r="AB198" s="155"/>
      <c r="AC198" s="155"/>
    </row>
    <row r="199" spans="2:29" x14ac:dyDescent="0.25">
      <c r="B199" s="260"/>
      <c r="C199" s="257" t="s">
        <v>214</v>
      </c>
      <c r="D199" s="267">
        <v>1.4655156347451959</v>
      </c>
      <c r="E199" s="267">
        <v>-1.4239373550228973</v>
      </c>
      <c r="F199" s="267">
        <v>-1.5669843649700033</v>
      </c>
      <c r="G199" s="267">
        <v>1.3721206383251916</v>
      </c>
      <c r="H199" s="267">
        <v>1.4113432305878248</v>
      </c>
      <c r="I199" s="267">
        <v>3.2014508254467389</v>
      </c>
      <c r="J199" s="267"/>
      <c r="K199" s="267">
        <v>1.9781138824963795</v>
      </c>
      <c r="L199" s="267">
        <v>-1.6830494593578882</v>
      </c>
      <c r="M199" s="267">
        <v>-0.97041923332267244</v>
      </c>
      <c r="N199" s="267">
        <v>3.6684349816660689</v>
      </c>
      <c r="O199" s="267">
        <v>3.1080540823823055</v>
      </c>
      <c r="P199" s="267">
        <v>2.7714962190414916</v>
      </c>
      <c r="R199" s="156"/>
      <c r="S199" s="156"/>
      <c r="T199" s="156"/>
      <c r="U199" s="156"/>
      <c r="V199" s="156"/>
      <c r="W199" s="156"/>
      <c r="X199" s="155"/>
      <c r="Y199" s="155"/>
      <c r="Z199" s="155"/>
      <c r="AA199" s="155"/>
      <c r="AB199" s="155"/>
      <c r="AC199" s="155"/>
    </row>
    <row r="200" spans="2:29" x14ac:dyDescent="0.25">
      <c r="B200" s="260"/>
      <c r="C200" s="257" t="s">
        <v>213</v>
      </c>
      <c r="D200" s="267">
        <v>1.4791862959453228</v>
      </c>
      <c r="E200" s="267">
        <v>-0.98874616606190457</v>
      </c>
      <c r="F200" s="267">
        <v>-1.2885185185297465</v>
      </c>
      <c r="G200" s="267">
        <v>0.57891149271380726</v>
      </c>
      <c r="H200" s="267">
        <v>1.1895518795580484</v>
      </c>
      <c r="I200" s="267">
        <v>3.4346653998044596</v>
      </c>
      <c r="J200" s="267"/>
      <c r="K200" s="267">
        <v>1.9314315524383119</v>
      </c>
      <c r="L200" s="267">
        <v>-1.6203433303967674</v>
      </c>
      <c r="M200" s="267">
        <v>-0.99992098811971797</v>
      </c>
      <c r="N200" s="267">
        <v>3.3806929861935231</v>
      </c>
      <c r="O200" s="267">
        <v>2.9276772954512698</v>
      </c>
      <c r="P200" s="267">
        <v>2.8339758926929193</v>
      </c>
      <c r="R200" s="156"/>
      <c r="S200" s="156"/>
      <c r="T200" s="156"/>
      <c r="U200" s="156"/>
      <c r="V200" s="156"/>
      <c r="W200" s="156"/>
      <c r="X200" s="155"/>
      <c r="Y200" s="155"/>
      <c r="Z200" s="155"/>
      <c r="AA200" s="155"/>
      <c r="AB200" s="155"/>
      <c r="AC200" s="155"/>
    </row>
    <row r="201" spans="2:29" x14ac:dyDescent="0.25">
      <c r="B201" s="260"/>
      <c r="C201" s="257" t="s">
        <v>212</v>
      </c>
      <c r="D201" s="267">
        <v>1.6321217703864299</v>
      </c>
      <c r="E201" s="267">
        <v>-2.5749812124520988</v>
      </c>
      <c r="F201" s="267">
        <v>-0.82041834843074035</v>
      </c>
      <c r="G201" s="267">
        <v>-0.10007505329141519</v>
      </c>
      <c r="H201" s="267">
        <v>1.603454562969131</v>
      </c>
      <c r="I201" s="267">
        <v>3.8135733580197506</v>
      </c>
      <c r="J201" s="267"/>
      <c r="K201" s="267">
        <v>1.9057439110373275</v>
      </c>
      <c r="L201" s="267">
        <v>-1.7003248656574987</v>
      </c>
      <c r="M201" s="267">
        <v>-0.9846516493915991</v>
      </c>
      <c r="N201" s="267">
        <v>3.0790138069396011</v>
      </c>
      <c r="O201" s="267">
        <v>2.8142869029617712</v>
      </c>
      <c r="P201" s="267">
        <v>2.9182068921700388</v>
      </c>
      <c r="R201" s="156"/>
      <c r="S201" s="156"/>
      <c r="T201" s="156"/>
      <c r="U201" s="156"/>
      <c r="V201" s="156"/>
      <c r="W201" s="156"/>
      <c r="X201" s="155"/>
      <c r="Y201" s="155"/>
      <c r="Z201" s="155"/>
      <c r="AA201" s="155"/>
      <c r="AB201" s="155"/>
      <c r="AC201" s="155"/>
    </row>
    <row r="202" spans="2:29" x14ac:dyDescent="0.25">
      <c r="B202" s="260">
        <v>2015</v>
      </c>
      <c r="C202" s="257" t="s">
        <v>211</v>
      </c>
      <c r="D202" s="267">
        <v>1.3367141442686137</v>
      </c>
      <c r="E202" s="267">
        <v>-3.810566436570606</v>
      </c>
      <c r="F202" s="267">
        <v>-0.5434062376121207</v>
      </c>
      <c r="G202" s="267">
        <v>0.48682293604611626</v>
      </c>
      <c r="H202" s="267">
        <v>1.1390592064052019</v>
      </c>
      <c r="I202" s="267">
        <v>2.9888650475088596</v>
      </c>
      <c r="J202" s="267"/>
      <c r="K202" s="267">
        <v>1.3367141442686137</v>
      </c>
      <c r="L202" s="267">
        <v>-3.810566436570606</v>
      </c>
      <c r="M202" s="267">
        <v>-0.5434062376121207</v>
      </c>
      <c r="N202" s="267">
        <v>0.48682293604611626</v>
      </c>
      <c r="O202" s="267">
        <v>1.1390592064052019</v>
      </c>
      <c r="P202" s="267">
        <v>2.9888650475088596</v>
      </c>
      <c r="R202" s="156"/>
      <c r="S202" s="156"/>
      <c r="T202" s="156"/>
      <c r="U202" s="156"/>
      <c r="V202" s="156"/>
      <c r="W202" s="156"/>
      <c r="X202" s="155"/>
      <c r="Y202" s="155"/>
      <c r="Z202" s="155"/>
      <c r="AA202" s="155"/>
      <c r="AB202" s="155"/>
      <c r="AC202" s="155"/>
    </row>
    <row r="203" spans="2:29" x14ac:dyDescent="0.25">
      <c r="B203" s="260"/>
      <c r="C203" s="257" t="s">
        <v>210</v>
      </c>
      <c r="D203" s="267">
        <v>1.3533868791686832</v>
      </c>
      <c r="E203" s="267">
        <v>-3.0603699309985521</v>
      </c>
      <c r="F203" s="267">
        <v>-0.31364019254251918</v>
      </c>
      <c r="G203" s="267">
        <v>0.13774339517584888</v>
      </c>
      <c r="H203" s="267">
        <v>1.1443946787252912</v>
      </c>
      <c r="I203" s="267">
        <v>3.0276362595265116</v>
      </c>
      <c r="J203" s="267"/>
      <c r="K203" s="267">
        <v>1.3450247033950591</v>
      </c>
      <c r="L203" s="267">
        <v>-3.4382218036596246</v>
      </c>
      <c r="M203" s="267">
        <v>-0.42846487825493051</v>
      </c>
      <c r="N203" s="267">
        <v>0.3131442981185506</v>
      </c>
      <c r="O203" s="267">
        <v>1.1417215112808243</v>
      </c>
      <c r="P203" s="267">
        <v>3.008169273884187</v>
      </c>
      <c r="R203" s="156"/>
      <c r="S203" s="156"/>
      <c r="T203" s="156"/>
      <c r="U203" s="156"/>
      <c r="V203" s="156"/>
      <c r="W203" s="156"/>
      <c r="X203" s="155"/>
      <c r="Y203" s="155"/>
      <c r="Z203" s="155"/>
      <c r="AA203" s="155"/>
      <c r="AB203" s="155"/>
      <c r="AC203" s="155"/>
    </row>
    <row r="204" spans="2:29" x14ac:dyDescent="0.25">
      <c r="B204" s="260"/>
      <c r="C204" s="257" t="s">
        <v>209</v>
      </c>
      <c r="D204" s="267">
        <v>1.1584736281562202</v>
      </c>
      <c r="E204" s="267">
        <v>-3.2885052243159962</v>
      </c>
      <c r="F204" s="267">
        <v>-0.97899431746503174</v>
      </c>
      <c r="G204" s="267">
        <v>-0.13704466787580749</v>
      </c>
      <c r="H204" s="267">
        <v>1.0734719250293123</v>
      </c>
      <c r="I204" s="267">
        <v>3.0628791151806611</v>
      </c>
      <c r="J204" s="267"/>
      <c r="K204" s="267">
        <v>1.282451808975793</v>
      </c>
      <c r="L204" s="267">
        <v>-3.388711125945465</v>
      </c>
      <c r="M204" s="267">
        <v>-0.61238602915776319</v>
      </c>
      <c r="N204" s="267">
        <v>0.1630969192536913</v>
      </c>
      <c r="O204" s="267">
        <v>1.1189309902653655</v>
      </c>
      <c r="P204" s="267">
        <v>3.0266365235169346</v>
      </c>
      <c r="R204" s="156"/>
      <c r="S204" s="156"/>
      <c r="T204" s="156"/>
      <c r="U204" s="156"/>
      <c r="V204" s="156"/>
      <c r="W204" s="156"/>
      <c r="X204" s="155"/>
      <c r="Y204" s="155"/>
      <c r="Z204" s="155"/>
      <c r="AA204" s="155"/>
      <c r="AB204" s="155"/>
      <c r="AC204" s="155"/>
    </row>
    <row r="205" spans="2:29" x14ac:dyDescent="0.25">
      <c r="B205" s="260"/>
      <c r="C205" s="257" t="s">
        <v>208</v>
      </c>
      <c r="D205" s="267">
        <v>1.0345703982528542</v>
      </c>
      <c r="E205" s="267">
        <v>-2.8886014672323324</v>
      </c>
      <c r="F205" s="267">
        <v>-0.84019767745624474</v>
      </c>
      <c r="G205" s="267">
        <v>-0.5519713335570442</v>
      </c>
      <c r="H205" s="267">
        <v>0.68093903680088719</v>
      </c>
      <c r="I205" s="267">
        <v>2.8900866794521418</v>
      </c>
      <c r="J205" s="267"/>
      <c r="K205" s="267">
        <v>1.2192585711889192</v>
      </c>
      <c r="L205" s="267">
        <v>-3.2657606713079046</v>
      </c>
      <c r="M205" s="267">
        <v>-0.66932043056529</v>
      </c>
      <c r="N205" s="267">
        <v>-1.6498058841274421E-2</v>
      </c>
      <c r="O205" s="267">
        <v>1.0090737714383069</v>
      </c>
      <c r="P205" s="267">
        <v>2.991083845906517</v>
      </c>
      <c r="R205" s="156"/>
      <c r="S205" s="156"/>
      <c r="T205" s="156"/>
      <c r="U205" s="156"/>
      <c r="V205" s="156"/>
      <c r="W205" s="156"/>
      <c r="X205" s="155"/>
      <c r="Y205" s="155"/>
      <c r="Z205" s="155"/>
      <c r="AA205" s="155"/>
      <c r="AB205" s="155"/>
      <c r="AC205" s="155"/>
    </row>
    <row r="206" spans="2:29" x14ac:dyDescent="0.25">
      <c r="B206" s="260"/>
      <c r="C206" s="257" t="s">
        <v>207</v>
      </c>
      <c r="D206" s="267">
        <v>0.86014240546044007</v>
      </c>
      <c r="E206" s="267">
        <v>-1.8725939642504019</v>
      </c>
      <c r="F206" s="267">
        <v>-1.4651338046950513</v>
      </c>
      <c r="G206" s="267">
        <v>-0.33637033749589484</v>
      </c>
      <c r="H206" s="267">
        <v>9.9356584140553039E-2</v>
      </c>
      <c r="I206" s="267">
        <v>2.7949661970233741</v>
      </c>
      <c r="J206" s="267"/>
      <c r="K206" s="267">
        <v>1.145926329296465</v>
      </c>
      <c r="L206" s="267">
        <v>-2.9876915502903278</v>
      </c>
      <c r="M206" s="267">
        <v>-0.82938371007944545</v>
      </c>
      <c r="N206" s="267">
        <v>-8.0462684584003963E-2</v>
      </c>
      <c r="O206" s="267">
        <v>0.82547857652850443</v>
      </c>
      <c r="P206" s="267">
        <v>2.9502447362830919</v>
      </c>
      <c r="R206" s="156"/>
      <c r="S206" s="156"/>
      <c r="T206" s="156"/>
      <c r="U206" s="156"/>
      <c r="V206" s="156"/>
      <c r="W206" s="156"/>
      <c r="X206" s="155"/>
      <c r="Y206" s="155"/>
      <c r="Z206" s="155"/>
      <c r="AA206" s="155"/>
      <c r="AB206" s="155"/>
      <c r="AC206" s="155"/>
    </row>
    <row r="207" spans="2:29" x14ac:dyDescent="0.25">
      <c r="B207" s="260"/>
      <c r="C207" s="257" t="s">
        <v>206</v>
      </c>
      <c r="D207" s="267">
        <v>0.45514676834057521</v>
      </c>
      <c r="E207" s="267">
        <v>-3.0056146644311554</v>
      </c>
      <c r="F207" s="267">
        <v>-2.9572711984077404</v>
      </c>
      <c r="G207" s="267">
        <v>4.4983296925815708E-2</v>
      </c>
      <c r="H207" s="267">
        <v>-0.1953929857053005</v>
      </c>
      <c r="I207" s="267">
        <v>2.6175413583806151</v>
      </c>
      <c r="J207" s="267"/>
      <c r="K207" s="267">
        <v>1.0279407096227988</v>
      </c>
      <c r="L207" s="267">
        <v>-2.9906942446653262</v>
      </c>
      <c r="M207" s="267">
        <v>-1.1884709580254116</v>
      </c>
      <c r="N207" s="267">
        <v>-5.9402572086519889E-2</v>
      </c>
      <c r="O207" s="267">
        <v>0.65387366489688681</v>
      </c>
      <c r="P207" s="267">
        <v>2.892442014409391</v>
      </c>
      <c r="R207" s="156"/>
      <c r="S207" s="156"/>
      <c r="T207" s="156"/>
      <c r="U207" s="156"/>
      <c r="V207" s="156"/>
      <c r="W207" s="156"/>
      <c r="X207" s="155"/>
      <c r="Y207" s="155"/>
      <c r="Z207" s="155"/>
      <c r="AA207" s="155"/>
      <c r="AB207" s="155"/>
      <c r="AC207" s="155"/>
    </row>
    <row r="208" spans="2:29" x14ac:dyDescent="0.25">
      <c r="B208" s="260"/>
      <c r="C208" s="257" t="s">
        <v>205</v>
      </c>
      <c r="D208" s="267">
        <v>0.70243307902291274</v>
      </c>
      <c r="E208" s="267">
        <v>-1.9562845792476469</v>
      </c>
      <c r="F208" s="267">
        <v>-2.2558193117666603</v>
      </c>
      <c r="G208" s="267">
        <v>0.60971182243807487</v>
      </c>
      <c r="H208" s="267">
        <v>-0.53822429017182927</v>
      </c>
      <c r="I208" s="267">
        <v>2.5780315545891108</v>
      </c>
      <c r="J208" s="267"/>
      <c r="K208" s="267">
        <v>0.98058231734170498</v>
      </c>
      <c r="L208" s="267">
        <v>-2.843428529944303</v>
      </c>
      <c r="M208" s="267">
        <v>-1.3419393224262</v>
      </c>
      <c r="N208" s="267">
        <v>3.6070142971378338E-2</v>
      </c>
      <c r="O208" s="267">
        <v>0.48180699314137598</v>
      </c>
      <c r="P208" s="267">
        <v>2.8459441017381071</v>
      </c>
      <c r="R208" s="156"/>
      <c r="S208" s="156"/>
      <c r="T208" s="156"/>
      <c r="U208" s="156"/>
      <c r="V208" s="156"/>
      <c r="W208" s="156"/>
      <c r="X208" s="155"/>
      <c r="Y208" s="155"/>
      <c r="Z208" s="155"/>
      <c r="AA208" s="155"/>
      <c r="AB208" s="155"/>
      <c r="AC208" s="155"/>
    </row>
    <row r="209" spans="2:29" x14ac:dyDescent="0.25">
      <c r="B209" s="260"/>
      <c r="C209" s="257" t="s">
        <v>216</v>
      </c>
      <c r="D209" s="267">
        <v>0.77915643741417462</v>
      </c>
      <c r="E209" s="267">
        <v>-3.4939699055445139</v>
      </c>
      <c r="F209" s="267">
        <v>-2.410670350856936</v>
      </c>
      <c r="G209" s="267">
        <v>1.05024080432774</v>
      </c>
      <c r="H209" s="267">
        <v>-1.3298966756621233</v>
      </c>
      <c r="I209" s="267">
        <v>2.8552417763229032</v>
      </c>
      <c r="J209" s="267"/>
      <c r="K209" s="267">
        <v>0.95508027411681518</v>
      </c>
      <c r="L209" s="267">
        <v>-2.9249681881628686</v>
      </c>
      <c r="M209" s="267">
        <v>-1.4752763584183981</v>
      </c>
      <c r="N209" s="267">
        <v>0.16230349923394005</v>
      </c>
      <c r="O209" s="267">
        <v>0.25187035264402358</v>
      </c>
      <c r="P209" s="267">
        <v>2.8471381640300386</v>
      </c>
      <c r="R209" s="156"/>
      <c r="S209" s="156"/>
      <c r="T209" s="156"/>
      <c r="U209" s="156"/>
      <c r="V209" s="156"/>
      <c r="W209" s="156"/>
      <c r="X209" s="155"/>
      <c r="Y209" s="155"/>
      <c r="Z209" s="155"/>
      <c r="AA209" s="155"/>
      <c r="AB209" s="155"/>
      <c r="AC209" s="155"/>
    </row>
    <row r="210" spans="2:29" x14ac:dyDescent="0.25">
      <c r="B210" s="260"/>
      <c r="C210" s="257" t="s">
        <v>215</v>
      </c>
      <c r="D210" s="267">
        <v>0.61581114636981571</v>
      </c>
      <c r="E210" s="267">
        <v>-3.3116833035872206</v>
      </c>
      <c r="F210" s="267">
        <v>-2.1579285790047753</v>
      </c>
      <c r="G210" s="267">
        <v>-0.4825457814734313</v>
      </c>
      <c r="H210" s="267">
        <v>5.1724114928495268</v>
      </c>
      <c r="I210" s="267">
        <v>1.7710981895653566</v>
      </c>
      <c r="J210" s="267"/>
      <c r="K210" s="267">
        <v>0.91678729729658404</v>
      </c>
      <c r="L210" s="267">
        <v>-2.9676900689838193</v>
      </c>
      <c r="M210" s="267">
        <v>-1.5512850575645887</v>
      </c>
      <c r="N210" s="267">
        <v>9.0481947252674111E-2</v>
      </c>
      <c r="O210" s="267">
        <v>0.80552972986465132</v>
      </c>
      <c r="P210" s="267">
        <v>2.7240080670429601</v>
      </c>
      <c r="R210" s="156"/>
      <c r="S210" s="156"/>
      <c r="T210" s="156"/>
      <c r="U210" s="156"/>
      <c r="V210" s="156"/>
      <c r="W210" s="156"/>
      <c r="X210" s="155"/>
      <c r="Y210" s="155"/>
      <c r="Z210" s="155"/>
      <c r="AA210" s="155"/>
      <c r="AB210" s="155"/>
      <c r="AC210" s="155"/>
    </row>
    <row r="211" spans="2:29" x14ac:dyDescent="0.25">
      <c r="B211" s="260"/>
      <c r="C211" s="257" t="s">
        <v>214</v>
      </c>
      <c r="D211" s="267">
        <v>1.1426236910281551</v>
      </c>
      <c r="E211" s="267">
        <v>-4.3166022519059428</v>
      </c>
      <c r="F211" s="267">
        <v>-2.2915447785796128</v>
      </c>
      <c r="G211" s="267">
        <v>2.1119940584434005</v>
      </c>
      <c r="H211" s="267">
        <v>5.4079522156974091</v>
      </c>
      <c r="I211" s="267">
        <v>1.9028501214652493</v>
      </c>
      <c r="J211" s="267"/>
      <c r="K211" s="267">
        <v>0.93982792640749935</v>
      </c>
      <c r="L211" s="267">
        <v>-3.1023669653586272</v>
      </c>
      <c r="M211" s="267">
        <v>-1.6257294240210829</v>
      </c>
      <c r="N211" s="267">
        <v>0.29196521781718054</v>
      </c>
      <c r="O211" s="267">
        <v>1.2727803487497802</v>
      </c>
      <c r="P211" s="267">
        <v>2.6386776594692352</v>
      </c>
      <c r="R211" s="156"/>
      <c r="S211" s="156"/>
      <c r="T211" s="156"/>
      <c r="U211" s="156"/>
      <c r="V211" s="156"/>
      <c r="W211" s="156"/>
      <c r="X211" s="155"/>
      <c r="Y211" s="155"/>
      <c r="Z211" s="155"/>
      <c r="AA211" s="155"/>
      <c r="AB211" s="155"/>
      <c r="AC211" s="155"/>
    </row>
    <row r="212" spans="2:29" x14ac:dyDescent="0.25">
      <c r="B212" s="260"/>
      <c r="C212" s="257" t="s">
        <v>213</v>
      </c>
      <c r="D212" s="267">
        <v>0.65917754229254388</v>
      </c>
      <c r="E212" s="267">
        <v>-5.8842529885864803</v>
      </c>
      <c r="F212" s="267">
        <v>-2.6939619113209634</v>
      </c>
      <c r="G212" s="267">
        <v>2.9687315108142487</v>
      </c>
      <c r="H212" s="267">
        <v>5.4524741969830925</v>
      </c>
      <c r="I212" s="267">
        <v>0.83031330426583949</v>
      </c>
      <c r="J212" s="267"/>
      <c r="K212" s="267">
        <v>0.91368528288533479</v>
      </c>
      <c r="L212" s="267">
        <v>-3.3552265127384628</v>
      </c>
      <c r="M212" s="267">
        <v>-1.7245126184699311</v>
      </c>
      <c r="N212" s="267">
        <v>0.53450874928824277</v>
      </c>
      <c r="O212" s="267">
        <v>1.6591173607035659</v>
      </c>
      <c r="P212" s="267">
        <v>2.4673096146357709</v>
      </c>
      <c r="R212" s="156"/>
      <c r="S212" s="156"/>
      <c r="T212" s="156"/>
      <c r="U212" s="156"/>
      <c r="V212" s="156"/>
      <c r="W212" s="156"/>
      <c r="X212" s="155"/>
      <c r="Y212" s="155"/>
      <c r="Z212" s="155"/>
      <c r="AA212" s="155"/>
      <c r="AB212" s="155"/>
      <c r="AC212" s="155"/>
    </row>
    <row r="213" spans="2:29" x14ac:dyDescent="0.25">
      <c r="B213" s="260"/>
      <c r="C213" s="257" t="s">
        <v>212</v>
      </c>
      <c r="D213" s="267">
        <v>3.4619259316381878E-2</v>
      </c>
      <c r="E213" s="267">
        <v>-4.3819708138291169</v>
      </c>
      <c r="F213" s="267">
        <v>-3.3862213019605236</v>
      </c>
      <c r="G213" s="267">
        <v>2.487344978953665</v>
      </c>
      <c r="H213" s="267">
        <v>1.1811325889602653</v>
      </c>
      <c r="I213" s="267">
        <v>0.76335172494979009</v>
      </c>
      <c r="J213" s="267"/>
      <c r="K213" s="267">
        <v>0.83844383528204336</v>
      </c>
      <c r="L213" s="267">
        <v>-3.4404838547243188</v>
      </c>
      <c r="M213" s="267">
        <v>-1.8660998309396271</v>
      </c>
      <c r="N213" s="267">
        <v>0.69854165797453849</v>
      </c>
      <c r="O213" s="267">
        <v>1.6186705495974785</v>
      </c>
      <c r="P213" s="267">
        <v>2.3195196013770403</v>
      </c>
      <c r="R213" s="156"/>
      <c r="S213" s="156"/>
      <c r="T213" s="156"/>
      <c r="U213" s="156"/>
      <c r="V213" s="156"/>
      <c r="W213" s="156"/>
      <c r="X213" s="155"/>
      <c r="Y213" s="155"/>
      <c r="Z213" s="155"/>
      <c r="AA213" s="155"/>
      <c r="AB213" s="155"/>
      <c r="AC213" s="155"/>
    </row>
    <row r="214" spans="2:29" x14ac:dyDescent="0.25">
      <c r="B214" s="260">
        <v>2016</v>
      </c>
      <c r="C214" s="257" t="s">
        <v>211</v>
      </c>
      <c r="D214" s="267">
        <v>0.42816410261059534</v>
      </c>
      <c r="E214" s="267">
        <v>-3.9805488805505274</v>
      </c>
      <c r="F214" s="267">
        <v>-2.9121277464833395</v>
      </c>
      <c r="G214" s="267">
        <v>2.4372039568119064</v>
      </c>
      <c r="H214" s="267">
        <v>1.1455640825375868</v>
      </c>
      <c r="I214" s="267">
        <v>1.4030649873526757</v>
      </c>
      <c r="J214" s="267"/>
      <c r="K214" s="267">
        <v>0.42816410261059534</v>
      </c>
      <c r="L214" s="267">
        <v>-3.9805488805505274</v>
      </c>
      <c r="M214" s="267">
        <v>-2.9121277464833395</v>
      </c>
      <c r="N214" s="267">
        <v>2.4372039568119064</v>
      </c>
      <c r="O214" s="267">
        <v>1.1455640825375868</v>
      </c>
      <c r="P214" s="267">
        <v>1.4030649873526757</v>
      </c>
      <c r="R214" s="156"/>
      <c r="S214" s="156"/>
      <c r="T214" s="156"/>
      <c r="U214" s="156"/>
      <c r="V214" s="156"/>
      <c r="W214" s="156"/>
      <c r="X214" s="155"/>
      <c r="Y214" s="155"/>
      <c r="Z214" s="155"/>
      <c r="AA214" s="155"/>
      <c r="AB214" s="155"/>
      <c r="AC214" s="155"/>
    </row>
    <row r="215" spans="2:29" x14ac:dyDescent="0.25">
      <c r="B215" s="260"/>
      <c r="C215" s="257" t="s">
        <v>210</v>
      </c>
      <c r="D215" s="267">
        <v>0.37686414342423813</v>
      </c>
      <c r="E215" s="267">
        <v>-3.9361784875522887</v>
      </c>
      <c r="F215" s="267">
        <v>-2.9983893724685906</v>
      </c>
      <c r="G215" s="267">
        <v>3.2194111228717848</v>
      </c>
      <c r="H215" s="267">
        <v>0.9216176131279008</v>
      </c>
      <c r="I215" s="267">
        <v>1.0690438671994817</v>
      </c>
      <c r="J215" s="267"/>
      <c r="K215" s="267">
        <v>0.4025914221841953</v>
      </c>
      <c r="L215" s="267">
        <v>-3.9584403722984884</v>
      </c>
      <c r="M215" s="267">
        <v>-2.9553302241979051</v>
      </c>
      <c r="N215" s="267">
        <v>2.8256974556680525</v>
      </c>
      <c r="O215" s="267">
        <v>1.0338158624164873</v>
      </c>
      <c r="P215" s="267">
        <v>1.2367240978096383</v>
      </c>
      <c r="R215" s="156"/>
      <c r="S215" s="156"/>
      <c r="T215" s="156"/>
      <c r="U215" s="156"/>
      <c r="V215" s="156"/>
      <c r="W215" s="156"/>
      <c r="X215" s="155"/>
      <c r="Y215" s="155"/>
      <c r="Z215" s="155"/>
      <c r="AA215" s="155"/>
      <c r="AB215" s="155"/>
      <c r="AC215" s="155"/>
    </row>
    <row r="216" spans="2:29" x14ac:dyDescent="0.25">
      <c r="B216" s="260"/>
      <c r="C216" s="257" t="s">
        <v>209</v>
      </c>
      <c r="D216" s="267">
        <v>0.71244642741667974</v>
      </c>
      <c r="E216" s="267">
        <v>-4.1902408069516177</v>
      </c>
      <c r="F216" s="267">
        <v>-2.8183096426785958</v>
      </c>
      <c r="G216" s="267">
        <v>3.4146366671413908</v>
      </c>
      <c r="H216" s="267">
        <v>0.8313911325198875</v>
      </c>
      <c r="I216" s="267">
        <v>1.6015874328981994</v>
      </c>
      <c r="J216" s="267"/>
      <c r="K216" s="267">
        <v>0.50639565557932809</v>
      </c>
      <c r="L216" s="267">
        <v>-4.0351753623070312</v>
      </c>
      <c r="M216" s="267">
        <v>-2.9097231719554806</v>
      </c>
      <c r="N216" s="267">
        <v>3.0214019088055988</v>
      </c>
      <c r="O216" s="267">
        <v>0.96625074843028624</v>
      </c>
      <c r="P216" s="267">
        <v>1.3599266592669634</v>
      </c>
      <c r="R216" s="156"/>
      <c r="S216" s="156"/>
      <c r="T216" s="156"/>
      <c r="U216" s="156"/>
      <c r="V216" s="156"/>
      <c r="W216" s="156"/>
      <c r="X216" s="155"/>
      <c r="Y216" s="155"/>
      <c r="Z216" s="155"/>
      <c r="AA216" s="155"/>
      <c r="AB216" s="155"/>
      <c r="AC216" s="155"/>
    </row>
    <row r="217" spans="2:29" x14ac:dyDescent="0.25">
      <c r="B217" s="260"/>
      <c r="C217" s="257" t="s">
        <v>208</v>
      </c>
      <c r="D217" s="267">
        <v>5.6453747490503581E-2</v>
      </c>
      <c r="E217" s="267">
        <v>-3.9762610333999526</v>
      </c>
      <c r="F217" s="267">
        <v>-2.8147681203608999</v>
      </c>
      <c r="G217" s="267">
        <v>3.9409239689230269</v>
      </c>
      <c r="H217" s="267">
        <v>1.6580624991749726</v>
      </c>
      <c r="I217" s="267">
        <v>-0.21304784972649982</v>
      </c>
      <c r="J217" s="267"/>
      <c r="K217" s="267">
        <v>0.391899753911229</v>
      </c>
      <c r="L217" s="267">
        <v>-4.0206349802036856</v>
      </c>
      <c r="M217" s="267">
        <v>-2.8860329487645608</v>
      </c>
      <c r="N217" s="267">
        <v>3.2511102042718232</v>
      </c>
      <c r="O217" s="267">
        <v>1.1392074010164732</v>
      </c>
      <c r="P217" s="267">
        <v>0.95078218006063864</v>
      </c>
      <c r="R217" s="156"/>
      <c r="S217" s="156"/>
      <c r="T217" s="156"/>
      <c r="U217" s="156"/>
      <c r="V217" s="156"/>
      <c r="W217" s="156"/>
      <c r="X217" s="155"/>
      <c r="Y217" s="155"/>
      <c r="Z217" s="155"/>
      <c r="AA217" s="155"/>
      <c r="AB217" s="155"/>
      <c r="AC217" s="155"/>
    </row>
    <row r="218" spans="2:29" x14ac:dyDescent="0.25">
      <c r="B218" s="260"/>
      <c r="C218" s="257" t="s">
        <v>207</v>
      </c>
      <c r="D218" s="267">
        <v>0.1868530085495923</v>
      </c>
      <c r="E218" s="267">
        <v>-6.4484524980909956</v>
      </c>
      <c r="F218" s="267">
        <v>-3.3953525940637386</v>
      </c>
      <c r="G218" s="267">
        <v>4.5433666099333525</v>
      </c>
      <c r="H218" s="267">
        <v>1.2530943279250417</v>
      </c>
      <c r="I218" s="267">
        <v>0.27870261222886494</v>
      </c>
      <c r="J218" s="267"/>
      <c r="K218" s="267">
        <v>0.35014710169811725</v>
      </c>
      <c r="L218" s="267">
        <v>-4.5107851946786459</v>
      </c>
      <c r="M218" s="267">
        <v>-2.9878165527361444</v>
      </c>
      <c r="N218" s="267">
        <v>3.5088599455952441</v>
      </c>
      <c r="O218" s="267">
        <v>1.1620260421723927</v>
      </c>
      <c r="P218" s="267">
        <v>0.81104089137464808</v>
      </c>
      <c r="R218" s="156"/>
      <c r="S218" s="156"/>
      <c r="T218" s="156"/>
      <c r="U218" s="156"/>
      <c r="V218" s="156"/>
      <c r="W218" s="156"/>
      <c r="X218" s="155"/>
      <c r="Y218" s="155"/>
      <c r="Z218" s="155"/>
      <c r="AA218" s="155"/>
      <c r="AB218" s="155"/>
      <c r="AC218" s="155"/>
    </row>
    <row r="219" spans="2:29" x14ac:dyDescent="0.25">
      <c r="B219" s="260"/>
      <c r="C219" s="257" t="s">
        <v>206</v>
      </c>
      <c r="D219" s="267">
        <v>0.30386152838106639</v>
      </c>
      <c r="E219" s="267">
        <v>-5.2459150548484494</v>
      </c>
      <c r="F219" s="267">
        <v>-2.3442320480627554</v>
      </c>
      <c r="G219" s="267">
        <v>3.7419673164945877</v>
      </c>
      <c r="H219" s="267">
        <v>1.7423313469835167</v>
      </c>
      <c r="I219" s="267">
        <v>0.17526253434345662</v>
      </c>
      <c r="J219" s="267"/>
      <c r="K219" s="267">
        <v>0.34228631633486106</v>
      </c>
      <c r="L219" s="267">
        <v>-4.6339239961329941</v>
      </c>
      <c r="M219" s="267">
        <v>-2.8811539243864703</v>
      </c>
      <c r="N219" s="267">
        <v>3.5480353342639104</v>
      </c>
      <c r="O219" s="267">
        <v>1.2587502639220371</v>
      </c>
      <c r="P219" s="267">
        <v>0.70087809559031822</v>
      </c>
      <c r="R219" s="156"/>
      <c r="S219" s="156"/>
      <c r="T219" s="156"/>
      <c r="U219" s="156"/>
      <c r="V219" s="156"/>
      <c r="W219" s="156"/>
      <c r="X219" s="155"/>
      <c r="Y219" s="155"/>
      <c r="Z219" s="155"/>
      <c r="AA219" s="155"/>
      <c r="AB219" s="155"/>
      <c r="AC219" s="155"/>
    </row>
    <row r="220" spans="2:29" x14ac:dyDescent="0.25">
      <c r="B220" s="260"/>
      <c r="C220" s="257" t="s">
        <v>205</v>
      </c>
      <c r="D220" s="267">
        <v>0.32325349535686776</v>
      </c>
      <c r="E220" s="267">
        <v>-4.8046331318135849</v>
      </c>
      <c r="F220" s="267">
        <v>-2.6664017589972944</v>
      </c>
      <c r="G220" s="267">
        <v>3.5259956430041761</v>
      </c>
      <c r="H220" s="267">
        <v>1.7129493739685087</v>
      </c>
      <c r="I220" s="267">
        <v>0.44084097229313279</v>
      </c>
      <c r="J220" s="267"/>
      <c r="K220" s="267">
        <v>0.33952484186592358</v>
      </c>
      <c r="L220" s="267">
        <v>-4.6584492450024051</v>
      </c>
      <c r="M220" s="267">
        <v>-2.850561875261759</v>
      </c>
      <c r="N220" s="267">
        <v>3.5448725636902934</v>
      </c>
      <c r="O220" s="267">
        <v>1.323643564894561</v>
      </c>
      <c r="P220" s="267">
        <v>0.66252159161757085</v>
      </c>
      <c r="R220" s="156"/>
      <c r="S220" s="156"/>
      <c r="T220" s="156"/>
      <c r="U220" s="156"/>
      <c r="V220" s="156"/>
      <c r="W220" s="156"/>
      <c r="X220" s="155"/>
      <c r="Y220" s="155"/>
      <c r="Z220" s="155"/>
      <c r="AA220" s="155"/>
      <c r="AB220" s="155"/>
      <c r="AC220" s="155"/>
    </row>
    <row r="221" spans="2:29" x14ac:dyDescent="0.25">
      <c r="B221" s="260"/>
      <c r="C221" s="257" t="s">
        <v>216</v>
      </c>
      <c r="D221" s="267">
        <v>0.48746316875978302</v>
      </c>
      <c r="E221" s="267">
        <v>-5.0961818475672942</v>
      </c>
      <c r="F221" s="267">
        <v>-1.7360312560792401</v>
      </c>
      <c r="G221" s="267">
        <v>2.8687128607592483</v>
      </c>
      <c r="H221" s="267">
        <v>1.3393942288681293</v>
      </c>
      <c r="I221" s="267">
        <v>0.66385737832095337</v>
      </c>
      <c r="J221" s="267"/>
      <c r="K221" s="267">
        <v>0.35822231643063418</v>
      </c>
      <c r="L221" s="267">
        <v>-4.712993594480686</v>
      </c>
      <c r="M221" s="267">
        <v>-2.7128309414457541</v>
      </c>
      <c r="N221" s="267">
        <v>3.4599651875842685</v>
      </c>
      <c r="O221" s="267">
        <v>1.3256110569322965</v>
      </c>
      <c r="P221" s="267">
        <v>0.66269315475344648</v>
      </c>
      <c r="R221" s="156"/>
      <c r="S221" s="156"/>
      <c r="T221" s="156"/>
      <c r="U221" s="156"/>
      <c r="V221" s="156"/>
      <c r="W221" s="156"/>
      <c r="X221" s="155"/>
      <c r="Y221" s="155"/>
      <c r="Z221" s="155"/>
      <c r="AA221" s="155"/>
      <c r="AB221" s="155"/>
      <c r="AC221" s="155"/>
    </row>
    <row r="222" spans="2:29" x14ac:dyDescent="0.25">
      <c r="B222" s="260"/>
      <c r="C222" s="257" t="s">
        <v>215</v>
      </c>
      <c r="D222" s="267">
        <v>0.29266690316720467</v>
      </c>
      <c r="E222" s="267">
        <v>-5.1258925731412326</v>
      </c>
      <c r="F222" s="267">
        <v>-1.9139064166759701</v>
      </c>
      <c r="G222" s="267">
        <v>3.6260439907664255</v>
      </c>
      <c r="H222" s="267">
        <v>-4.773569322247317</v>
      </c>
      <c r="I222" s="267">
        <v>1.2236013745341001</v>
      </c>
      <c r="J222" s="267"/>
      <c r="K222" s="267">
        <v>0.35084520807120434</v>
      </c>
      <c r="L222" s="267">
        <v>-4.7584463957838441</v>
      </c>
      <c r="M222" s="267">
        <v>-2.6244242510559124</v>
      </c>
      <c r="N222" s="267">
        <v>3.478356691735951</v>
      </c>
      <c r="O222" s="267">
        <v>0.60960162064072065</v>
      </c>
      <c r="P222" s="267">
        <v>0.72628188091456991</v>
      </c>
      <c r="R222" s="156"/>
      <c r="S222" s="156"/>
      <c r="T222" s="156"/>
      <c r="U222" s="156"/>
      <c r="V222" s="156"/>
      <c r="W222" s="156"/>
      <c r="X222" s="155"/>
      <c r="Y222" s="155"/>
      <c r="Z222" s="155"/>
      <c r="AA222" s="155"/>
      <c r="AB222" s="155"/>
      <c r="AC222" s="155"/>
    </row>
    <row r="223" spans="2:29" x14ac:dyDescent="0.25">
      <c r="B223" s="260"/>
      <c r="C223" s="257" t="s">
        <v>214</v>
      </c>
      <c r="D223" s="267">
        <v>-0.38453040168310304</v>
      </c>
      <c r="E223" s="267">
        <v>-4.2060434352215736</v>
      </c>
      <c r="F223" s="267">
        <v>-1.7175872184681418</v>
      </c>
      <c r="G223" s="267">
        <v>2.3641681698528316</v>
      </c>
      <c r="H223" s="267">
        <v>-5.4724440739597924</v>
      </c>
      <c r="I223" s="267">
        <v>0.28668040592949584</v>
      </c>
      <c r="J223" s="267"/>
      <c r="K223" s="267">
        <v>0.27566885048682099</v>
      </c>
      <c r="L223" s="267">
        <v>-4.7039849908841358</v>
      </c>
      <c r="M223" s="267">
        <v>-2.5338452372009157</v>
      </c>
      <c r="N223" s="267">
        <v>3.3652907146087596</v>
      </c>
      <c r="O223" s="267">
        <v>-3.3076809435395038E-2</v>
      </c>
      <c r="P223" s="267">
        <v>0.68092830401795812</v>
      </c>
      <c r="R223" s="156"/>
      <c r="S223" s="156"/>
      <c r="T223" s="156"/>
      <c r="U223" s="156"/>
      <c r="V223" s="156"/>
      <c r="W223" s="156"/>
      <c r="X223" s="155"/>
      <c r="Y223" s="155"/>
      <c r="Z223" s="155"/>
      <c r="AA223" s="155"/>
      <c r="AB223" s="155"/>
      <c r="AC223" s="155"/>
    </row>
    <row r="224" spans="2:29" x14ac:dyDescent="0.25">
      <c r="B224" s="260"/>
      <c r="C224" s="257" t="s">
        <v>213</v>
      </c>
      <c r="D224" s="267">
        <v>-0.12949130147970056</v>
      </c>
      <c r="E224" s="267">
        <v>-2.6496215887607866</v>
      </c>
      <c r="F224" s="267">
        <v>-2.0875508429629597</v>
      </c>
      <c r="G224" s="267">
        <v>2.0822338114137917</v>
      </c>
      <c r="H224" s="267">
        <v>-5.5967774848910246</v>
      </c>
      <c r="I224" s="267">
        <v>1.0614387421131299</v>
      </c>
      <c r="J224" s="267"/>
      <c r="K224" s="267">
        <v>0.23802327882902485</v>
      </c>
      <c r="L224" s="267">
        <v>-4.5221400535930822</v>
      </c>
      <c r="M224" s="267">
        <v>-2.4929819499754702</v>
      </c>
      <c r="N224" s="267">
        <v>3.2462171480722946</v>
      </c>
      <c r="O224" s="267">
        <v>-0.56652966083620138</v>
      </c>
      <c r="P224" s="267">
        <v>0.71641097152659317</v>
      </c>
      <c r="R224" s="156"/>
      <c r="S224" s="156"/>
      <c r="T224" s="156"/>
      <c r="U224" s="156"/>
      <c r="V224" s="156"/>
      <c r="W224" s="156"/>
      <c r="X224" s="155"/>
      <c r="Y224" s="155"/>
      <c r="Z224" s="155"/>
      <c r="AA224" s="155"/>
      <c r="AB224" s="155"/>
      <c r="AC224" s="155"/>
    </row>
    <row r="225" spans="2:29" x14ac:dyDescent="0.25">
      <c r="B225" s="260"/>
      <c r="C225" s="257" t="s">
        <v>212</v>
      </c>
      <c r="D225" s="267">
        <v>0.33598786099191535</v>
      </c>
      <c r="E225" s="267">
        <v>-1.559692295730053</v>
      </c>
      <c r="F225" s="267">
        <v>-1.7293246544313745</v>
      </c>
      <c r="G225" s="267">
        <v>3.3967251183035563</v>
      </c>
      <c r="H225" s="267">
        <v>-2.5229287388300436</v>
      </c>
      <c r="I225" s="267">
        <v>0.68689504076737684</v>
      </c>
      <c r="J225" s="267"/>
      <c r="K225" s="267">
        <v>0.24634147057001066</v>
      </c>
      <c r="L225" s="267">
        <v>-4.2785470023588568</v>
      </c>
      <c r="M225" s="267">
        <v>-2.4289218435054383</v>
      </c>
      <c r="N225" s="267">
        <v>3.2590839828035456</v>
      </c>
      <c r="O225" s="267">
        <v>-0.73136628185678232</v>
      </c>
      <c r="P225" s="267">
        <v>0.71388989037235451</v>
      </c>
      <c r="R225" s="156"/>
      <c r="S225" s="156"/>
      <c r="T225" s="156"/>
      <c r="U225" s="156"/>
      <c r="V225" s="156"/>
      <c r="W225" s="156"/>
      <c r="X225" s="155"/>
      <c r="Y225" s="155"/>
      <c r="Z225" s="155"/>
      <c r="AA225" s="155"/>
      <c r="AB225" s="155"/>
      <c r="AC225" s="155"/>
    </row>
    <row r="226" spans="2:29" x14ac:dyDescent="0.25">
      <c r="B226" s="260">
        <v>2017</v>
      </c>
      <c r="C226" s="257" t="s">
        <v>211</v>
      </c>
      <c r="D226" s="267">
        <v>0.49705413869354231</v>
      </c>
      <c r="E226" s="267">
        <v>-1.5184945387892723</v>
      </c>
      <c r="F226" s="267">
        <v>-1.7261365818750041</v>
      </c>
      <c r="G226" s="267">
        <v>2.8301332903061915</v>
      </c>
      <c r="H226" s="267">
        <v>-2.2690774299545691</v>
      </c>
      <c r="I226" s="267">
        <v>1.1864318811839247</v>
      </c>
      <c r="J226" s="267"/>
      <c r="K226" s="267">
        <v>0.49705413869354231</v>
      </c>
      <c r="L226" s="267">
        <v>-1.5184945387892723</v>
      </c>
      <c r="M226" s="267">
        <v>-1.7261365818750041</v>
      </c>
      <c r="N226" s="267">
        <v>2.8301332903061915</v>
      </c>
      <c r="O226" s="267">
        <v>-2.2690774299545691</v>
      </c>
      <c r="P226" s="267">
        <v>1.1864318811839247</v>
      </c>
      <c r="R226" s="156"/>
      <c r="S226" s="156"/>
      <c r="T226" s="156"/>
      <c r="U226" s="156"/>
      <c r="V226" s="156"/>
      <c r="W226" s="156"/>
      <c r="X226" s="155"/>
      <c r="Y226" s="155"/>
      <c r="Z226" s="155"/>
      <c r="AA226" s="155"/>
      <c r="AB226" s="155"/>
      <c r="AC226" s="155"/>
    </row>
    <row r="227" spans="2:29" x14ac:dyDescent="0.25">
      <c r="B227" s="260"/>
      <c r="C227" s="257" t="s">
        <v>210</v>
      </c>
      <c r="D227" s="267">
        <v>0.2610093686343129</v>
      </c>
      <c r="E227" s="267">
        <v>-1.1698954726785948</v>
      </c>
      <c r="F227" s="267">
        <v>-1.5207558261879695</v>
      </c>
      <c r="G227" s="267">
        <v>0.98115904902709161</v>
      </c>
      <c r="H227" s="267">
        <v>-1.6478577267094674</v>
      </c>
      <c r="I227" s="267">
        <v>1.2392239720339093</v>
      </c>
      <c r="J227" s="267"/>
      <c r="K227" s="267">
        <v>0.37941757876720494</v>
      </c>
      <c r="L227" s="267">
        <v>-1.344757250280959</v>
      </c>
      <c r="M227" s="267">
        <v>-1.6233212170026157</v>
      </c>
      <c r="N227" s="267">
        <v>1.9082996786021544</v>
      </c>
      <c r="O227" s="267">
        <v>-1.9594360006363831</v>
      </c>
      <c r="P227" s="267">
        <v>1.2126785401314955</v>
      </c>
      <c r="R227" s="156"/>
      <c r="S227" s="156"/>
      <c r="T227" s="156"/>
      <c r="U227" s="156"/>
      <c r="V227" s="156"/>
      <c r="W227" s="156"/>
      <c r="X227" s="155"/>
      <c r="Y227" s="155"/>
      <c r="Z227" s="155"/>
      <c r="AA227" s="155"/>
      <c r="AB227" s="155"/>
      <c r="AC227" s="155"/>
    </row>
    <row r="228" spans="2:29" x14ac:dyDescent="0.25">
      <c r="B228" s="260"/>
      <c r="C228" s="257" t="s">
        <v>209</v>
      </c>
      <c r="D228" s="267">
        <v>-0.33154687637666491</v>
      </c>
      <c r="E228" s="267">
        <v>-0.63579432275986392</v>
      </c>
      <c r="F228" s="267">
        <v>-1.9535211746454451</v>
      </c>
      <c r="G228" s="267">
        <v>0.79652894716226719</v>
      </c>
      <c r="H228" s="267">
        <v>-1.6956515567402408</v>
      </c>
      <c r="I228" s="267">
        <v>0.23510142231903952</v>
      </c>
      <c r="J228" s="267"/>
      <c r="K228" s="267">
        <v>0.14074974838926835</v>
      </c>
      <c r="L228" s="267">
        <v>-1.1104420862173225</v>
      </c>
      <c r="M228" s="267">
        <v>-1.7333311548612507</v>
      </c>
      <c r="N228" s="267">
        <v>1.5374481880042978</v>
      </c>
      <c r="O228" s="267">
        <v>-1.871507907440495</v>
      </c>
      <c r="P228" s="267">
        <v>0.88179531748817652</v>
      </c>
      <c r="R228" s="156"/>
      <c r="S228" s="156"/>
      <c r="T228" s="156"/>
      <c r="U228" s="156"/>
      <c r="V228" s="156"/>
      <c r="W228" s="156"/>
      <c r="X228" s="155"/>
      <c r="Y228" s="155"/>
      <c r="Z228" s="155"/>
      <c r="AA228" s="155"/>
      <c r="AB228" s="155"/>
      <c r="AC228" s="155"/>
    </row>
    <row r="229" spans="2:29" x14ac:dyDescent="0.25">
      <c r="B229" s="260"/>
      <c r="C229" s="257" t="s">
        <v>208</v>
      </c>
      <c r="D229" s="267">
        <v>2.3257516123686983E-2</v>
      </c>
      <c r="E229" s="267">
        <v>0.22485809189041195</v>
      </c>
      <c r="F229" s="267">
        <v>-2.3518232892374424</v>
      </c>
      <c r="G229" s="267">
        <v>-0.23246022651819409</v>
      </c>
      <c r="H229" s="267">
        <v>-2.9285173999360814</v>
      </c>
      <c r="I229" s="267">
        <v>1.7746877955275631</v>
      </c>
      <c r="J229" s="267"/>
      <c r="K229" s="267">
        <v>0.11095161329872649</v>
      </c>
      <c r="L229" s="267">
        <v>-0.78073025500692284</v>
      </c>
      <c r="M229" s="267">
        <v>-1.887751258349879</v>
      </c>
      <c r="N229" s="267">
        <v>1.0923486296199769</v>
      </c>
      <c r="O229" s="267">
        <v>-2.1371216289472694</v>
      </c>
      <c r="P229" s="267">
        <v>1.111366961733018</v>
      </c>
      <c r="R229" s="156"/>
      <c r="S229" s="156"/>
      <c r="T229" s="156"/>
      <c r="U229" s="156"/>
      <c r="V229" s="156"/>
      <c r="W229" s="156"/>
      <c r="X229" s="155"/>
      <c r="Y229" s="155"/>
      <c r="Z229" s="155"/>
      <c r="AA229" s="155"/>
      <c r="AB229" s="155"/>
      <c r="AC229" s="155"/>
    </row>
    <row r="230" spans="2:29" x14ac:dyDescent="0.25">
      <c r="B230" s="260"/>
      <c r="C230" s="257" t="s">
        <v>207</v>
      </c>
      <c r="D230" s="267">
        <v>-0.13880705792843617</v>
      </c>
      <c r="E230" s="267">
        <v>-1.2555062556619423</v>
      </c>
      <c r="F230" s="267">
        <v>-1.5109012532347532</v>
      </c>
      <c r="G230" s="267">
        <v>-0.41853821757936727</v>
      </c>
      <c r="H230" s="267">
        <v>-3.1982273751665957</v>
      </c>
      <c r="I230" s="267">
        <v>1.2109823967301869</v>
      </c>
      <c r="J230" s="267"/>
      <c r="K230" s="267">
        <v>6.0177250188586662E-2</v>
      </c>
      <c r="L230" s="267">
        <v>-0.87463738498734234</v>
      </c>
      <c r="M230" s="267">
        <v>-1.8127570608235222</v>
      </c>
      <c r="N230" s="267">
        <v>0.78797961288219476</v>
      </c>
      <c r="O230" s="267">
        <v>-2.3499185581273951</v>
      </c>
      <c r="P230" s="267">
        <v>1.1319700012191181</v>
      </c>
      <c r="R230" s="156"/>
      <c r="S230" s="156"/>
      <c r="T230" s="156"/>
      <c r="U230" s="156"/>
      <c r="V230" s="156"/>
      <c r="W230" s="156"/>
      <c r="X230" s="155"/>
      <c r="Y230" s="155"/>
      <c r="Z230" s="155"/>
      <c r="AA230" s="155"/>
      <c r="AB230" s="155"/>
      <c r="AC230" s="155"/>
    </row>
    <row r="231" spans="2:29" x14ac:dyDescent="0.25">
      <c r="B231" s="260"/>
      <c r="C231" s="257" t="s">
        <v>206</v>
      </c>
      <c r="D231" s="267">
        <v>-0.45076804994533815</v>
      </c>
      <c r="E231" s="267">
        <v>-2.425322333188451</v>
      </c>
      <c r="F231" s="267">
        <v>-1.7276956008881794</v>
      </c>
      <c r="G231" s="267">
        <v>-1.3078743713265339</v>
      </c>
      <c r="H231" s="267">
        <v>-3.6972946125594319</v>
      </c>
      <c r="I231" s="267">
        <v>1.1557734367337869</v>
      </c>
      <c r="J231" s="267"/>
      <c r="K231" s="267">
        <v>-2.656453582068341E-2</v>
      </c>
      <c r="L231" s="267">
        <v>-1.1327198265034144</v>
      </c>
      <c r="M231" s="267">
        <v>-1.7985817065941601</v>
      </c>
      <c r="N231" s="267">
        <v>0.43509644255548263</v>
      </c>
      <c r="O231" s="267">
        <v>-2.5755692399468733</v>
      </c>
      <c r="P231" s="267">
        <v>1.1360729498903543</v>
      </c>
      <c r="R231" s="156"/>
      <c r="S231" s="156"/>
      <c r="T231" s="156"/>
      <c r="U231" s="156"/>
      <c r="V231" s="156"/>
      <c r="W231" s="156"/>
      <c r="X231" s="155"/>
      <c r="Y231" s="155"/>
      <c r="Z231" s="155"/>
      <c r="AA231" s="155"/>
      <c r="AB231" s="155"/>
      <c r="AC231" s="155"/>
    </row>
    <row r="232" spans="2:29" x14ac:dyDescent="0.25">
      <c r="B232" s="260"/>
      <c r="C232" s="257" t="s">
        <v>205</v>
      </c>
      <c r="D232" s="267">
        <v>-0.776438252962941</v>
      </c>
      <c r="E232" s="267">
        <v>-2.9718226335760711</v>
      </c>
      <c r="F232" s="267">
        <v>-1.8093699188891699</v>
      </c>
      <c r="G232" s="267">
        <v>-0.87827636375059637</v>
      </c>
      <c r="H232" s="267">
        <v>-3.6196330384812181</v>
      </c>
      <c r="I232" s="267">
        <v>0.34777570442510175</v>
      </c>
      <c r="J232" s="267"/>
      <c r="K232" s="267">
        <v>-0.13534616768033914</v>
      </c>
      <c r="L232" s="267">
        <v>-1.3965328718231862</v>
      </c>
      <c r="M232" s="267">
        <v>-1.8001214309727787</v>
      </c>
      <c r="N232" s="267">
        <v>0.24665734275468587</v>
      </c>
      <c r="O232" s="267">
        <v>-2.7253120828565791</v>
      </c>
      <c r="P232" s="267">
        <v>1.0200520559429105</v>
      </c>
      <c r="R232" s="156"/>
      <c r="S232" s="156"/>
      <c r="T232" s="156"/>
      <c r="U232" s="156"/>
      <c r="V232" s="156"/>
      <c r="W232" s="156"/>
      <c r="X232" s="155"/>
      <c r="Y232" s="155"/>
      <c r="Z232" s="155"/>
      <c r="AA232" s="155"/>
      <c r="AB232" s="155"/>
      <c r="AC232" s="155"/>
    </row>
    <row r="233" spans="2:29" x14ac:dyDescent="0.25">
      <c r="B233" s="260"/>
      <c r="C233" s="257" t="s">
        <v>216</v>
      </c>
      <c r="D233" s="267">
        <v>-0.76166211623770463</v>
      </c>
      <c r="E233" s="267">
        <v>-2.3742369912470473</v>
      </c>
      <c r="F233" s="267">
        <v>-2.2710006828586926</v>
      </c>
      <c r="G233" s="267">
        <v>-0.13858789067269228</v>
      </c>
      <c r="H233" s="267">
        <v>-2.2679324839277148</v>
      </c>
      <c r="I233" s="267">
        <v>2.7346431861730025E-2</v>
      </c>
      <c r="J233" s="267"/>
      <c r="K233" s="267">
        <v>-0.21460627238374386</v>
      </c>
      <c r="L233" s="267">
        <v>-1.5178712873136657</v>
      </c>
      <c r="M233" s="267">
        <v>-1.8588957731605071</v>
      </c>
      <c r="N233" s="267">
        <v>0.19855741906951163</v>
      </c>
      <c r="O233" s="267">
        <v>-2.6681708009764993</v>
      </c>
      <c r="P233" s="267">
        <v>0.89255141591948473</v>
      </c>
      <c r="R233" s="156"/>
      <c r="S233" s="156"/>
      <c r="T233" s="156"/>
      <c r="U233" s="156"/>
      <c r="V233" s="156"/>
      <c r="W233" s="156"/>
      <c r="X233" s="155"/>
      <c r="Y233" s="155"/>
      <c r="Z233" s="155"/>
      <c r="AA233" s="155"/>
      <c r="AB233" s="155"/>
      <c r="AC233" s="155"/>
    </row>
    <row r="234" spans="2:29" x14ac:dyDescent="0.25">
      <c r="B234" s="260"/>
      <c r="C234" s="257" t="s">
        <v>215</v>
      </c>
      <c r="D234" s="267">
        <v>-1.038173051351432</v>
      </c>
      <c r="E234" s="267">
        <v>-2.5372283200939316</v>
      </c>
      <c r="F234" s="267">
        <v>-2.3234985219274695</v>
      </c>
      <c r="G234" s="267">
        <v>0.20482711199529824</v>
      </c>
      <c r="H234" s="267">
        <v>-2.0798872958181946</v>
      </c>
      <c r="I234" s="267">
        <v>-0.69078088083450728</v>
      </c>
      <c r="J234" s="267"/>
      <c r="K234" s="267">
        <v>-0.3072304933013581</v>
      </c>
      <c r="L234" s="267">
        <v>-1.6296513635122745</v>
      </c>
      <c r="M234" s="267">
        <v>-1.9106825109657777</v>
      </c>
      <c r="N234" s="267">
        <v>0.19925271343408379</v>
      </c>
      <c r="O234" s="267">
        <v>-2.6028047848643432</v>
      </c>
      <c r="P234" s="267">
        <v>0.71216685112747147</v>
      </c>
      <c r="R234" s="156"/>
      <c r="S234" s="156"/>
      <c r="T234" s="156"/>
      <c r="U234" s="156"/>
      <c r="V234" s="156"/>
      <c r="W234" s="156"/>
      <c r="X234" s="155"/>
      <c r="Y234" s="155"/>
      <c r="Z234" s="155"/>
      <c r="AA234" s="155"/>
      <c r="AB234" s="155"/>
      <c r="AC234" s="155"/>
    </row>
    <row r="235" spans="2:29" x14ac:dyDescent="0.25">
      <c r="B235" s="260"/>
      <c r="C235" s="257" t="s">
        <v>214</v>
      </c>
      <c r="D235" s="267">
        <v>-1.0123143307624094</v>
      </c>
      <c r="E235" s="267">
        <v>-3.0215074893040539</v>
      </c>
      <c r="F235" s="267">
        <v>-2.6840379520021274</v>
      </c>
      <c r="G235" s="267">
        <v>-0.48018541717900209</v>
      </c>
      <c r="H235" s="267">
        <v>-1.8366299337060354</v>
      </c>
      <c r="I235" s="267">
        <v>-0.22067085558692412</v>
      </c>
      <c r="J235" s="267"/>
      <c r="K235" s="267">
        <v>-0.37883560668957594</v>
      </c>
      <c r="L235" s="267">
        <v>-1.7675914706971829</v>
      </c>
      <c r="M235" s="267">
        <v>-1.9885756961888656</v>
      </c>
      <c r="N235" s="267">
        <v>0.13097225826479431</v>
      </c>
      <c r="O235" s="267">
        <v>-2.5262497001049211</v>
      </c>
      <c r="P235" s="267">
        <v>0.6163030731141772</v>
      </c>
      <c r="R235" s="156"/>
      <c r="S235" s="156"/>
      <c r="T235" s="156"/>
      <c r="U235" s="156"/>
      <c r="V235" s="156"/>
      <c r="W235" s="156"/>
      <c r="X235" s="155"/>
      <c r="Y235" s="155"/>
      <c r="Z235" s="155"/>
      <c r="AA235" s="155"/>
      <c r="AB235" s="155"/>
      <c r="AC235" s="155"/>
    </row>
    <row r="236" spans="2:29" x14ac:dyDescent="0.25">
      <c r="B236" s="260"/>
      <c r="C236" s="257" t="s">
        <v>213</v>
      </c>
      <c r="D236" s="267">
        <v>-1.2619223685378489</v>
      </c>
      <c r="E236" s="267">
        <v>-2.615719093945934</v>
      </c>
      <c r="F236" s="267">
        <v>-2.7325188171710479</v>
      </c>
      <c r="G236" s="267">
        <v>-0.94289628641393008</v>
      </c>
      <c r="H236" s="267">
        <v>-1.6324210105727821</v>
      </c>
      <c r="I236" s="267">
        <v>-0.58687418757655818</v>
      </c>
      <c r="J236" s="267"/>
      <c r="K236" s="267">
        <v>-0.46058702834750331</v>
      </c>
      <c r="L236" s="267">
        <v>-1.8441370512021993</v>
      </c>
      <c r="M236" s="267">
        <v>-2.0569753084345832</v>
      </c>
      <c r="N236" s="267">
        <v>3.2435883041737057E-2</v>
      </c>
      <c r="O236" s="267">
        <v>-2.4448841066429972</v>
      </c>
      <c r="P236" s="267">
        <v>0.5037222193705615</v>
      </c>
      <c r="R236" s="156"/>
      <c r="S236" s="156"/>
      <c r="T236" s="156"/>
      <c r="U236" s="156"/>
      <c r="V236" s="156"/>
      <c r="W236" s="156"/>
      <c r="X236" s="155"/>
      <c r="Y236" s="155"/>
      <c r="Z236" s="155"/>
      <c r="AA236" s="155"/>
      <c r="AB236" s="155"/>
      <c r="AC236" s="155"/>
    </row>
    <row r="237" spans="2:29" x14ac:dyDescent="0.25">
      <c r="B237" s="260"/>
      <c r="C237" s="257" t="s">
        <v>212</v>
      </c>
      <c r="D237" s="267">
        <v>-1.2549360840643509</v>
      </c>
      <c r="E237" s="267">
        <v>-5.0135173169963849</v>
      </c>
      <c r="F237" s="267">
        <v>-3.0235161448827652</v>
      </c>
      <c r="G237" s="267">
        <v>-1.410508560262913</v>
      </c>
      <c r="H237" s="267">
        <v>-0.42341104837179122</v>
      </c>
      <c r="I237" s="267">
        <v>-0.36970122600432642</v>
      </c>
      <c r="J237" s="267"/>
      <c r="K237" s="267">
        <v>-0.52809567770609744</v>
      </c>
      <c r="L237" s="267">
        <v>-2.1121478077420042</v>
      </c>
      <c r="M237" s="267">
        <v>-2.1386358386575544</v>
      </c>
      <c r="N237" s="267">
        <v>-9.1084989098033642E-2</v>
      </c>
      <c r="O237" s="267">
        <v>-2.2776385304637214</v>
      </c>
      <c r="P237" s="267">
        <v>0.4291394050825792</v>
      </c>
      <c r="R237" s="156"/>
      <c r="S237" s="156"/>
      <c r="T237" s="156"/>
      <c r="U237" s="156"/>
      <c r="V237" s="156"/>
      <c r="W237" s="156"/>
      <c r="X237" s="155"/>
      <c r="Y237" s="155"/>
      <c r="Z237" s="155"/>
      <c r="AA237" s="155"/>
      <c r="AB237" s="155"/>
      <c r="AC237" s="155"/>
    </row>
    <row r="238" spans="2:29" x14ac:dyDescent="0.25">
      <c r="B238" s="260">
        <v>2018</v>
      </c>
      <c r="C238" s="257" t="s">
        <v>211</v>
      </c>
      <c r="D238" s="267">
        <v>-0.72050797861592519</v>
      </c>
      <c r="E238" s="267">
        <v>-4.9783131009972337</v>
      </c>
      <c r="F238" s="267">
        <v>-2.6658166124060245</v>
      </c>
      <c r="G238" s="267">
        <v>-1.2203150954539832</v>
      </c>
      <c r="H238" s="267">
        <v>-0.58109089086129107</v>
      </c>
      <c r="I238" s="267">
        <v>0.55914409991006941</v>
      </c>
      <c r="J238" s="267"/>
      <c r="K238" s="267">
        <v>-0.72050797861592519</v>
      </c>
      <c r="L238" s="267">
        <v>-4.9783131009972337</v>
      </c>
      <c r="M238" s="267">
        <v>-2.6658166124060245</v>
      </c>
      <c r="N238" s="267">
        <v>-1.2203150954539832</v>
      </c>
      <c r="O238" s="267">
        <v>-0.58109089086129107</v>
      </c>
      <c r="P238" s="267">
        <v>0.55914409991006941</v>
      </c>
      <c r="R238" s="156"/>
      <c r="S238" s="156"/>
      <c r="T238" s="156"/>
      <c r="U238" s="156"/>
      <c r="V238" s="156"/>
      <c r="W238" s="156"/>
      <c r="X238" s="155"/>
      <c r="Y238" s="155"/>
      <c r="Z238" s="155"/>
      <c r="AA238" s="155"/>
      <c r="AB238" s="155"/>
      <c r="AC238" s="155"/>
    </row>
    <row r="239" spans="2:29" x14ac:dyDescent="0.25">
      <c r="B239" s="260"/>
      <c r="C239" s="257" t="s">
        <v>210</v>
      </c>
      <c r="D239" s="267">
        <v>-0.50250701619395377</v>
      </c>
      <c r="E239" s="267">
        <v>-4.2541702311417406</v>
      </c>
      <c r="F239" s="267">
        <v>-2.3667622162047763</v>
      </c>
      <c r="G239" s="267">
        <v>1.106248379096586</v>
      </c>
      <c r="H239" s="267">
        <v>6.6505237715142052E-2</v>
      </c>
      <c r="I239" s="267">
        <v>-0.25891407132787592</v>
      </c>
      <c r="J239" s="267"/>
      <c r="K239" s="267">
        <v>-0.61199198648713704</v>
      </c>
      <c r="L239" s="267">
        <v>-4.6167699290326158</v>
      </c>
      <c r="M239" s="267">
        <v>-2.5159513374557352</v>
      </c>
      <c r="N239" s="267">
        <v>-7.0925187208137341E-2</v>
      </c>
      <c r="O239" s="267">
        <v>-0.25727652762994602</v>
      </c>
      <c r="P239" s="267">
        <v>0.15232321383809033</v>
      </c>
      <c r="R239" s="156"/>
      <c r="S239" s="156"/>
      <c r="T239" s="156"/>
      <c r="U239" s="156"/>
      <c r="V239" s="156"/>
      <c r="W239" s="156"/>
      <c r="X239" s="155"/>
      <c r="Y239" s="155"/>
      <c r="Z239" s="155"/>
      <c r="AA239" s="155"/>
      <c r="AB239" s="155"/>
      <c r="AC239" s="155"/>
    </row>
    <row r="240" spans="2:29" x14ac:dyDescent="0.25">
      <c r="B240" s="260"/>
      <c r="C240" s="257" t="s">
        <v>209</v>
      </c>
      <c r="D240" s="267">
        <v>-0.14045064023662235</v>
      </c>
      <c r="E240" s="267">
        <v>-5.2625356206107643</v>
      </c>
      <c r="F240" s="267">
        <v>-2.2881626726909743</v>
      </c>
      <c r="G240" s="267">
        <v>1.4408113495345765</v>
      </c>
      <c r="H240" s="267">
        <v>0.14384823838127225</v>
      </c>
      <c r="I240" s="267">
        <v>0.34905202548312086</v>
      </c>
      <c r="J240" s="267"/>
      <c r="K240" s="267">
        <v>-0.45444407333526948</v>
      </c>
      <c r="L240" s="267">
        <v>-4.8312225543533982</v>
      </c>
      <c r="M240" s="267">
        <v>-2.4402309578958836</v>
      </c>
      <c r="N240" s="267">
        <v>0.42966258181140748</v>
      </c>
      <c r="O240" s="267">
        <v>-0.12332873678164713</v>
      </c>
      <c r="P240" s="267">
        <v>0.2184837048563093</v>
      </c>
      <c r="R240" s="156"/>
      <c r="S240" s="156"/>
      <c r="T240" s="156"/>
      <c r="U240" s="156"/>
      <c r="V240" s="156"/>
      <c r="W240" s="156"/>
      <c r="X240" s="155"/>
      <c r="Y240" s="155"/>
      <c r="Z240" s="155"/>
      <c r="AA240" s="155"/>
      <c r="AB240" s="155"/>
      <c r="AC240" s="155"/>
    </row>
    <row r="241" spans="2:29" x14ac:dyDescent="0.25">
      <c r="B241" s="260"/>
      <c r="C241" s="257" t="s">
        <v>208</v>
      </c>
      <c r="D241" s="267">
        <v>-0.46248794209646782</v>
      </c>
      <c r="E241" s="267">
        <v>-4.6459371551198387</v>
      </c>
      <c r="F241" s="267">
        <v>-2.2847018407165076</v>
      </c>
      <c r="G241" s="267">
        <v>0.75915150874514836</v>
      </c>
      <c r="H241" s="267">
        <v>1.0283628658633415</v>
      </c>
      <c r="I241" s="267">
        <v>-0.25148265343257759</v>
      </c>
      <c r="J241" s="267"/>
      <c r="K241" s="267">
        <v>-0.45648235552931959</v>
      </c>
      <c r="L241" s="267">
        <v>-4.7850082685515494</v>
      </c>
      <c r="M241" s="267">
        <v>-2.4015833806607323</v>
      </c>
      <c r="N241" s="267">
        <v>0.51143713309733663</v>
      </c>
      <c r="O241" s="267">
        <v>0.16373709085775179</v>
      </c>
      <c r="P241" s="267">
        <v>9.6857922123794182E-2</v>
      </c>
      <c r="R241" s="156"/>
      <c r="S241" s="156"/>
      <c r="T241" s="156"/>
      <c r="U241" s="156"/>
      <c r="V241" s="156"/>
      <c r="W241" s="156"/>
      <c r="X241" s="155"/>
      <c r="Y241" s="155"/>
      <c r="Z241" s="155"/>
      <c r="AA241" s="155"/>
      <c r="AB241" s="155"/>
      <c r="AC241" s="155"/>
    </row>
    <row r="242" spans="2:29" x14ac:dyDescent="0.25">
      <c r="B242" s="260"/>
      <c r="C242" s="257" t="s">
        <v>207</v>
      </c>
      <c r="D242" s="267">
        <v>-3.4213715370490227E-3</v>
      </c>
      <c r="E242" s="267">
        <v>-2.8788033247934663</v>
      </c>
      <c r="F242" s="267">
        <v>-2.3970646409640195</v>
      </c>
      <c r="G242" s="267">
        <v>0.92069201591202798</v>
      </c>
      <c r="H242" s="267">
        <v>1.8929019531525038</v>
      </c>
      <c r="I242" s="267">
        <v>0.45644689099553215</v>
      </c>
      <c r="J242" s="267"/>
      <c r="K242" s="267">
        <v>-0.36456107723599196</v>
      </c>
      <c r="L242" s="267">
        <v>-4.4094239078433901</v>
      </c>
      <c r="M242" s="267">
        <v>-2.4006813743849609</v>
      </c>
      <c r="N242" s="267">
        <v>0.59289483023088341</v>
      </c>
      <c r="O242" s="267">
        <v>0.5074958651966277</v>
      </c>
      <c r="P242" s="267">
        <v>0.17128829465069551</v>
      </c>
      <c r="R242" s="156"/>
      <c r="S242" s="156"/>
      <c r="T242" s="156"/>
      <c r="U242" s="156"/>
      <c r="V242" s="156"/>
      <c r="W242" s="156"/>
      <c r="X242" s="155"/>
      <c r="Y242" s="155"/>
      <c r="Z242" s="155"/>
      <c r="AA242" s="155"/>
      <c r="AB242" s="155"/>
      <c r="AC242" s="155"/>
    </row>
    <row r="243" spans="2:29" x14ac:dyDescent="0.25">
      <c r="B243" s="260"/>
      <c r="C243" s="257" t="s">
        <v>206</v>
      </c>
      <c r="D243" s="267">
        <v>-0.10663246643464186</v>
      </c>
      <c r="E243" s="267">
        <v>-2.2316135485592303</v>
      </c>
      <c r="F243" s="267">
        <v>-2.3799114720124526</v>
      </c>
      <c r="G243" s="267">
        <v>0.83989923324288007</v>
      </c>
      <c r="H243" s="267">
        <v>1.775481827520542</v>
      </c>
      <c r="I243" s="267">
        <v>0.26207654557173221</v>
      </c>
      <c r="J243" s="267"/>
      <c r="K243" s="267">
        <v>-0.3209590413856267</v>
      </c>
      <c r="L243" s="267">
        <v>-4.0517069861297212</v>
      </c>
      <c r="M243" s="267">
        <v>-2.3972176053702055</v>
      </c>
      <c r="N243" s="267">
        <v>0.63376172324092206</v>
      </c>
      <c r="O243" s="267">
        <v>0.71740574582799255</v>
      </c>
      <c r="P243" s="267">
        <v>0.18694032492754253</v>
      </c>
      <c r="R243" s="156"/>
      <c r="S243" s="156"/>
      <c r="T243" s="156"/>
      <c r="U243" s="156"/>
      <c r="V243" s="156"/>
      <c r="W243" s="156"/>
      <c r="X243" s="155"/>
      <c r="Y243" s="155"/>
      <c r="Z243" s="155"/>
      <c r="AA243" s="155"/>
      <c r="AB243" s="155"/>
      <c r="AC243" s="155"/>
    </row>
    <row r="244" spans="2:29" x14ac:dyDescent="0.25">
      <c r="B244" s="260"/>
      <c r="C244" s="257" t="s">
        <v>205</v>
      </c>
      <c r="D244" s="267">
        <v>-0.26670592986034469</v>
      </c>
      <c r="E244" s="267">
        <v>-2.1261213050429717</v>
      </c>
      <c r="F244" s="267">
        <v>-2.7295512589222137</v>
      </c>
      <c r="G244" s="267">
        <v>0.38040677960486935</v>
      </c>
      <c r="H244" s="267">
        <v>1.9719086440144862</v>
      </c>
      <c r="I244" s="267">
        <v>0.2361665895100673</v>
      </c>
      <c r="J244" s="267"/>
      <c r="K244" s="267">
        <v>-0.31313925121055908</v>
      </c>
      <c r="L244" s="267">
        <v>-3.7799011389700543</v>
      </c>
      <c r="M244" s="267">
        <v>-2.4446447436185736</v>
      </c>
      <c r="N244" s="267">
        <v>0.59781897100994463</v>
      </c>
      <c r="O244" s="267">
        <v>0.8956762262822382</v>
      </c>
      <c r="P244" s="267">
        <v>0.19413718804281999</v>
      </c>
      <c r="R244" s="156"/>
      <c r="S244" s="156"/>
      <c r="T244" s="156"/>
      <c r="U244" s="156"/>
      <c r="V244" s="156"/>
      <c r="W244" s="156"/>
      <c r="X244" s="155"/>
      <c r="Y244" s="155"/>
      <c r="Z244" s="155"/>
      <c r="AA244" s="155"/>
      <c r="AB244" s="155"/>
      <c r="AC244" s="155"/>
    </row>
    <row r="245" spans="2:29" x14ac:dyDescent="0.25">
      <c r="B245" s="260"/>
      <c r="C245" s="262" t="s">
        <v>216</v>
      </c>
      <c r="D245" s="267">
        <v>-0.24661215832253447</v>
      </c>
      <c r="E245" s="267">
        <v>-1.7927477326258545</v>
      </c>
      <c r="F245" s="267">
        <v>-1.9858878884080999</v>
      </c>
      <c r="G245" s="267">
        <v>0.20096694393596515</v>
      </c>
      <c r="H245" s="267">
        <v>1.1144685875779103</v>
      </c>
      <c r="I245" s="267">
        <v>0.1418440454111769</v>
      </c>
      <c r="J245" s="267"/>
      <c r="K245" s="267">
        <v>-0.30476642217522887</v>
      </c>
      <c r="L245" s="267">
        <v>-3.53542904991484</v>
      </c>
      <c r="M245" s="267">
        <v>-2.3876239442781944</v>
      </c>
      <c r="N245" s="267">
        <v>0.54843659859347138</v>
      </c>
      <c r="O245" s="267">
        <v>0.92312276263675219</v>
      </c>
      <c r="P245" s="267">
        <v>0.18747838349217893</v>
      </c>
      <c r="R245" s="156"/>
      <c r="S245" s="156"/>
      <c r="T245" s="156"/>
      <c r="U245" s="156"/>
      <c r="V245" s="156"/>
      <c r="W245" s="156"/>
      <c r="X245" s="155"/>
      <c r="Y245" s="155"/>
      <c r="Z245" s="155"/>
      <c r="AA245" s="155"/>
      <c r="AB245" s="155"/>
      <c r="AC245" s="155"/>
    </row>
    <row r="246" spans="2:29" x14ac:dyDescent="0.25">
      <c r="B246" s="260"/>
      <c r="C246" s="262" t="s">
        <v>215</v>
      </c>
      <c r="D246" s="267">
        <v>-8.8436397582902782E-2</v>
      </c>
      <c r="E246" s="267">
        <v>-1.2567070651779644</v>
      </c>
      <c r="F246" s="267">
        <v>-2.0548258204908132</v>
      </c>
      <c r="G246" s="267">
        <v>-0.40299133654773112</v>
      </c>
      <c r="H246" s="267">
        <v>1.1724643644241084</v>
      </c>
      <c r="I246" s="267">
        <v>0.72096298935906411</v>
      </c>
      <c r="J246" s="267"/>
      <c r="K246" s="267">
        <v>-0.28061478414103114</v>
      </c>
      <c r="L246" s="267">
        <v>-3.2878556576834583</v>
      </c>
      <c r="M246" s="267">
        <v>-2.3506848679221926</v>
      </c>
      <c r="N246" s="267">
        <v>0.44291958332565162</v>
      </c>
      <c r="O246" s="267">
        <v>0.95097663264829269</v>
      </c>
      <c r="P246" s="267">
        <v>0.24741011446247629</v>
      </c>
      <c r="R246" s="156"/>
      <c r="S246" s="156"/>
      <c r="T246" s="156"/>
      <c r="U246" s="156"/>
      <c r="V246" s="156"/>
      <c r="W246" s="156"/>
      <c r="X246" s="155"/>
      <c r="Y246" s="155"/>
      <c r="Z246" s="155"/>
      <c r="AA246" s="155"/>
      <c r="AB246" s="155"/>
      <c r="AC246" s="155"/>
    </row>
    <row r="247" spans="2:29" x14ac:dyDescent="0.25">
      <c r="B247" s="260"/>
      <c r="C247" s="262" t="s">
        <v>218</v>
      </c>
      <c r="D247" s="267">
        <v>0.13758113780373282</v>
      </c>
      <c r="E247" s="267">
        <v>-1.4889144775707908</v>
      </c>
      <c r="F247" s="267">
        <v>-2.1036147966538188</v>
      </c>
      <c r="G247" s="267">
        <v>-0.20152447281650554</v>
      </c>
      <c r="H247" s="267">
        <v>0.75873895289773063</v>
      </c>
      <c r="I247" s="267">
        <v>1.1977997149356545</v>
      </c>
      <c r="J247" s="267"/>
      <c r="K247" s="267">
        <v>-0.2384147669623693</v>
      </c>
      <c r="L247" s="267">
        <v>-3.1118470879554994</v>
      </c>
      <c r="M247" s="267">
        <v>-2.3259762850067922</v>
      </c>
      <c r="N247" s="267">
        <v>0.37855116482212736</v>
      </c>
      <c r="O247" s="267">
        <v>0.93163262527662383</v>
      </c>
      <c r="P247" s="267">
        <v>0.34426518172752107</v>
      </c>
      <c r="R247" s="156"/>
      <c r="S247" s="156"/>
      <c r="T247" s="156"/>
      <c r="U247" s="156"/>
      <c r="V247" s="156"/>
      <c r="W247" s="156"/>
      <c r="X247" s="155"/>
      <c r="Y247" s="155"/>
      <c r="Z247" s="155"/>
      <c r="AA247" s="155"/>
      <c r="AB247" s="155"/>
      <c r="AC247" s="155"/>
    </row>
    <row r="248" spans="2:29" x14ac:dyDescent="0.25">
      <c r="B248" s="260"/>
      <c r="C248" s="262" t="s">
        <v>342</v>
      </c>
      <c r="D248" s="267">
        <v>0.59376458002269317</v>
      </c>
      <c r="E248" s="267">
        <v>-1.8926850755068614</v>
      </c>
      <c r="F248" s="267">
        <v>-1.8274425938117678</v>
      </c>
      <c r="G248" s="267">
        <v>0.29668716005428752</v>
      </c>
      <c r="H248" s="267">
        <v>0.41324265819135952</v>
      </c>
      <c r="I248" s="267">
        <v>1.8974796484630962</v>
      </c>
      <c r="J248" s="267"/>
      <c r="K248" s="267">
        <v>-0.1619962746667869</v>
      </c>
      <c r="L248" s="267">
        <v>-3.0026796919667142</v>
      </c>
      <c r="M248" s="267">
        <v>-2.2804562509099791</v>
      </c>
      <c r="N248" s="267">
        <v>0.37111270145566699</v>
      </c>
      <c r="O248" s="267">
        <v>0.88405036948600024</v>
      </c>
      <c r="P248" s="267">
        <v>0.48802182791678472</v>
      </c>
      <c r="R248" s="156"/>
      <c r="S248" s="156"/>
      <c r="T248" s="156"/>
      <c r="U248" s="156"/>
      <c r="V248" s="156"/>
      <c r="W248" s="156"/>
      <c r="X248" s="155"/>
      <c r="Y248" s="155"/>
      <c r="Z248" s="155"/>
      <c r="AA248" s="155"/>
      <c r="AB248" s="155"/>
      <c r="AC248" s="155"/>
    </row>
    <row r="249" spans="2:29" x14ac:dyDescent="0.25">
      <c r="B249" s="260"/>
      <c r="C249" s="528" t="s">
        <v>431</v>
      </c>
      <c r="D249" s="267">
        <v>0.72790819191896894</v>
      </c>
      <c r="E249" s="267">
        <v>-1.0125636206839039</v>
      </c>
      <c r="F249" s="267">
        <v>-1.4670345369510618</v>
      </c>
      <c r="G249" s="267">
        <v>4.3313202078887336E-2</v>
      </c>
      <c r="H249" s="267">
        <v>1.9487005835915117</v>
      </c>
      <c r="I249" s="267">
        <v>1.8147102122670011</v>
      </c>
      <c r="J249" s="267"/>
      <c r="K249" s="267">
        <v>-8.6919365464288578E-2</v>
      </c>
      <c r="L249" s="267">
        <v>-2.8393785248104986</v>
      </c>
      <c r="M249" s="267">
        <v>-2.2123537724685782</v>
      </c>
      <c r="N249" s="267">
        <v>0.34342254503756386</v>
      </c>
      <c r="O249" s="267">
        <v>0.97380501154644694</v>
      </c>
      <c r="P249" s="267">
        <v>0.60040842967503671</v>
      </c>
      <c r="R249" s="156"/>
      <c r="S249" s="156"/>
      <c r="T249" s="156"/>
      <c r="U249" s="156"/>
      <c r="V249" s="156"/>
      <c r="W249" s="156"/>
      <c r="X249" s="155"/>
      <c r="Y249" s="155"/>
      <c r="Z249" s="155"/>
      <c r="AA249" s="155"/>
      <c r="AB249" s="155"/>
      <c r="AC249" s="155"/>
    </row>
    <row r="250" spans="2:29" ht="6.75" customHeight="1" x14ac:dyDescent="0.25">
      <c r="B250" s="284"/>
      <c r="C250" s="285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</row>
    <row r="251" spans="2:29" x14ac:dyDescent="0.25">
      <c r="B251" s="269" t="s">
        <v>309</v>
      </c>
    </row>
    <row r="252" spans="2:29" x14ac:dyDescent="0.25">
      <c r="B252" s="270" t="s">
        <v>238</v>
      </c>
    </row>
    <row r="253" spans="2:29" x14ac:dyDescent="0.25">
      <c r="B253" s="271" t="s">
        <v>237</v>
      </c>
    </row>
    <row r="254" spans="2:29" x14ac:dyDescent="0.25">
      <c r="B254" s="264" t="s">
        <v>236</v>
      </c>
    </row>
    <row r="255" spans="2:29" x14ac:dyDescent="0.25">
      <c r="B255" s="264" t="s">
        <v>235</v>
      </c>
    </row>
    <row r="256" spans="2:29" ht="12.75" customHeight="1" x14ac:dyDescent="0.25">
      <c r="B256" s="269" t="s">
        <v>202</v>
      </c>
    </row>
    <row r="257" spans="2:16" x14ac:dyDescent="0.25">
      <c r="B257" s="272" t="s">
        <v>308</v>
      </c>
    </row>
    <row r="258" spans="2:16" x14ac:dyDescent="0.25">
      <c r="B258" s="264" t="s">
        <v>305</v>
      </c>
    </row>
    <row r="262" spans="2:16" x14ac:dyDescent="0.25">
      <c r="D262" s="156"/>
      <c r="E262" s="156"/>
      <c r="F262" s="156"/>
      <c r="G262" s="156"/>
      <c r="H262" s="156"/>
      <c r="I262" s="156"/>
      <c r="K262" s="156"/>
      <c r="L262" s="156"/>
      <c r="M262" s="156"/>
      <c r="N262" s="156"/>
      <c r="O262" s="156"/>
      <c r="P262" s="156"/>
    </row>
    <row r="263" spans="2:16" x14ac:dyDescent="0.25">
      <c r="D263" s="156"/>
      <c r="E263" s="156"/>
      <c r="F263" s="156"/>
      <c r="G263" s="156"/>
      <c r="H263" s="156"/>
      <c r="I263" s="156"/>
      <c r="K263" s="156"/>
      <c r="L263" s="156"/>
      <c r="M263" s="156"/>
      <c r="N263" s="156"/>
      <c r="O263" s="156"/>
      <c r="P263" s="156"/>
    </row>
    <row r="264" spans="2:16" x14ac:dyDescent="0.25">
      <c r="D264" s="156"/>
      <c r="E264" s="156"/>
      <c r="F264" s="156"/>
      <c r="G264" s="156"/>
      <c r="H264" s="156"/>
      <c r="I264" s="156"/>
      <c r="K264" s="156"/>
      <c r="L264" s="156"/>
      <c r="M264" s="156"/>
      <c r="N264" s="156"/>
      <c r="O264" s="156"/>
      <c r="P264" s="156"/>
    </row>
  </sheetData>
  <mergeCells count="5">
    <mergeCell ref="B5:C6"/>
    <mergeCell ref="K5:P5"/>
    <mergeCell ref="D5:I5"/>
    <mergeCell ref="B2:P2"/>
    <mergeCell ref="B3:P3"/>
  </mergeCells>
  <hyperlinks>
    <hyperlink ref="R2" location="Índice!A1" display="Volver al índice"/>
  </hyperlinks>
  <pageMargins left="0.23622047244094491" right="0.11811023622047245" top="0.62992125984251968" bottom="0.59055118110236227" header="0.31496062992125984" footer="0.31496062992125984"/>
  <pageSetup paperSize="9" scale="49" fitToHeight="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K59"/>
  <sheetViews>
    <sheetView showGridLines="0" zoomScaleNormal="100" zoomScaleSheetLayoutView="85" workbookViewId="0"/>
  </sheetViews>
  <sheetFormatPr baseColWidth="10" defaultRowHeight="12.75" x14ac:dyDescent="0.2"/>
  <cols>
    <col min="1" max="1" width="3.140625" customWidth="1"/>
    <col min="2" max="2" width="21.7109375" customWidth="1"/>
    <col min="3" max="8" width="11.7109375" customWidth="1"/>
    <col min="9" max="9" width="12.28515625" customWidth="1"/>
    <col min="10" max="10" width="11.42578125" style="14"/>
  </cols>
  <sheetData>
    <row r="1" spans="1:11" x14ac:dyDescent="0.2">
      <c r="A1" s="51"/>
      <c r="B1" s="51"/>
      <c r="C1" s="51"/>
      <c r="D1" s="51"/>
      <c r="E1" s="51"/>
      <c r="F1" s="51"/>
      <c r="G1" s="51"/>
      <c r="H1" s="51"/>
      <c r="I1" s="51"/>
    </row>
    <row r="2" spans="1:11" ht="25.5" x14ac:dyDescent="0.2">
      <c r="A2" s="51"/>
      <c r="B2" s="437" t="s">
        <v>46</v>
      </c>
      <c r="C2" s="437"/>
      <c r="D2" s="437"/>
      <c r="E2" s="437"/>
      <c r="F2" s="437"/>
      <c r="G2" s="437"/>
      <c r="H2" s="437"/>
      <c r="I2" s="437"/>
      <c r="K2" s="163" t="s">
        <v>254</v>
      </c>
    </row>
    <row r="3" spans="1:11" ht="15.75" customHeight="1" x14ac:dyDescent="0.2">
      <c r="A3" s="51"/>
      <c r="B3" s="437" t="s">
        <v>47</v>
      </c>
      <c r="C3" s="437"/>
      <c r="D3" s="437"/>
      <c r="E3" s="437"/>
      <c r="F3" s="437"/>
      <c r="G3" s="437"/>
      <c r="H3" s="437"/>
      <c r="I3" s="437"/>
    </row>
    <row r="4" spans="1:11" ht="5.0999999999999996" customHeight="1" x14ac:dyDescent="0.2">
      <c r="A4" s="51"/>
      <c r="B4" s="2"/>
      <c r="C4" s="2"/>
      <c r="D4" s="2"/>
      <c r="E4" s="2"/>
      <c r="F4" s="2"/>
      <c r="G4" s="2"/>
      <c r="H4" s="2"/>
      <c r="I4" s="2"/>
    </row>
    <row r="5" spans="1:11" ht="12.75" customHeight="1" x14ac:dyDescent="0.2">
      <c r="A5" s="51"/>
      <c r="B5" s="438" t="s">
        <v>0</v>
      </c>
      <c r="C5" s="438" t="s">
        <v>48</v>
      </c>
      <c r="D5" s="438" t="s">
        <v>49</v>
      </c>
      <c r="E5" s="438"/>
      <c r="F5" s="438"/>
      <c r="G5" s="438" t="s">
        <v>50</v>
      </c>
      <c r="H5" s="438" t="s">
        <v>51</v>
      </c>
      <c r="I5" s="438" t="s">
        <v>52</v>
      </c>
    </row>
    <row r="6" spans="1:11" ht="32.25" customHeight="1" x14ac:dyDescent="0.2">
      <c r="A6" s="51"/>
      <c r="B6" s="438"/>
      <c r="C6" s="438"/>
      <c r="D6" s="4" t="s">
        <v>31</v>
      </c>
      <c r="E6" s="4" t="s">
        <v>53</v>
      </c>
      <c r="F6" s="4" t="s">
        <v>54</v>
      </c>
      <c r="G6" s="438"/>
      <c r="H6" s="438"/>
      <c r="I6" s="438"/>
    </row>
    <row r="7" spans="1:11" s="14" customFormat="1" ht="5.0999999999999996" customHeight="1" x14ac:dyDescent="0.2">
      <c r="B7" s="52"/>
      <c r="C7" s="52"/>
      <c r="D7" s="52"/>
      <c r="E7" s="52"/>
      <c r="F7" s="52"/>
      <c r="G7" s="52"/>
      <c r="H7" s="52"/>
      <c r="I7" s="52"/>
    </row>
    <row r="8" spans="1:11" ht="12.75" customHeight="1" x14ac:dyDescent="0.2">
      <c r="A8" s="51"/>
      <c r="B8" s="7">
        <v>2004</v>
      </c>
      <c r="C8" s="53">
        <v>8.1999999999999993</v>
      </c>
      <c r="D8" s="53">
        <v>57.8</v>
      </c>
      <c r="E8" s="53">
        <v>5.2</v>
      </c>
      <c r="F8" s="53">
        <v>52.6</v>
      </c>
      <c r="G8" s="53">
        <v>34.1</v>
      </c>
      <c r="H8" s="53">
        <v>100</v>
      </c>
      <c r="I8" s="53">
        <v>4171.1000000000004</v>
      </c>
      <c r="J8" s="54"/>
    </row>
    <row r="9" spans="1:11" ht="12.75" customHeight="1" x14ac:dyDescent="0.2">
      <c r="A9" s="51"/>
      <c r="B9" s="7">
        <v>2005</v>
      </c>
      <c r="C9" s="53">
        <v>8.1</v>
      </c>
      <c r="D9" s="53">
        <v>62.1</v>
      </c>
      <c r="E9" s="53">
        <v>4.2</v>
      </c>
      <c r="F9" s="53">
        <v>57.8</v>
      </c>
      <c r="G9" s="53">
        <v>29.8</v>
      </c>
      <c r="H9" s="53">
        <v>100</v>
      </c>
      <c r="I9" s="53">
        <v>4063.6</v>
      </c>
      <c r="J9" s="54"/>
    </row>
    <row r="10" spans="1:11" ht="12.75" customHeight="1" x14ac:dyDescent="0.2">
      <c r="A10" s="51"/>
      <c r="B10" s="7">
        <v>2006</v>
      </c>
      <c r="C10" s="53">
        <v>6.6</v>
      </c>
      <c r="D10" s="53">
        <v>51.1</v>
      </c>
      <c r="E10" s="53">
        <v>5.6</v>
      </c>
      <c r="F10" s="53">
        <v>45.5</v>
      </c>
      <c r="G10" s="53">
        <v>42.2</v>
      </c>
      <c r="H10" s="53">
        <v>100</v>
      </c>
      <c r="I10" s="53">
        <v>4356.2</v>
      </c>
      <c r="J10" s="54"/>
    </row>
    <row r="11" spans="1:11" ht="12.75" customHeight="1" x14ac:dyDescent="0.2">
      <c r="A11" s="51"/>
      <c r="B11" s="7">
        <v>2007</v>
      </c>
      <c r="C11" s="53">
        <v>6.3</v>
      </c>
      <c r="D11" s="53">
        <v>46.6</v>
      </c>
      <c r="E11" s="53">
        <v>6.9</v>
      </c>
      <c r="F11" s="53">
        <v>39.799999999999997</v>
      </c>
      <c r="G11" s="53">
        <v>47.1</v>
      </c>
      <c r="H11" s="53">
        <v>100</v>
      </c>
      <c r="I11" s="53">
        <v>4572</v>
      </c>
      <c r="J11" s="54"/>
    </row>
    <row r="12" spans="1:11" ht="12.75" customHeight="1" x14ac:dyDescent="0.2">
      <c r="A12" s="51"/>
      <c r="B12" s="7">
        <v>2008</v>
      </c>
      <c r="C12" s="53">
        <v>6.3</v>
      </c>
      <c r="D12" s="53">
        <v>41.3</v>
      </c>
      <c r="E12" s="53">
        <v>6.5</v>
      </c>
      <c r="F12" s="53">
        <v>34.799999999999997</v>
      </c>
      <c r="G12" s="53">
        <v>52.4</v>
      </c>
      <c r="H12" s="53">
        <v>100</v>
      </c>
      <c r="I12" s="53">
        <v>4692.1000000000004</v>
      </c>
      <c r="J12" s="54"/>
    </row>
    <row r="13" spans="1:11" ht="12.75" customHeight="1" x14ac:dyDescent="0.2">
      <c r="A13" s="51"/>
      <c r="B13" s="7">
        <v>2009</v>
      </c>
      <c r="C13" s="53">
        <v>6.1</v>
      </c>
      <c r="D13" s="53">
        <v>41.4</v>
      </c>
      <c r="E13" s="53">
        <v>6.5</v>
      </c>
      <c r="F13" s="53">
        <v>34.9</v>
      </c>
      <c r="G13" s="53">
        <v>52.6</v>
      </c>
      <c r="H13" s="53">
        <v>100</v>
      </c>
      <c r="I13" s="53">
        <v>4758.7</v>
      </c>
      <c r="J13" s="54"/>
    </row>
    <row r="14" spans="1:11" ht="12.75" customHeight="1" x14ac:dyDescent="0.2">
      <c r="A14" s="51"/>
      <c r="B14" s="7">
        <v>2010</v>
      </c>
      <c r="C14" s="53">
        <v>5.7</v>
      </c>
      <c r="D14" s="53">
        <v>41.4</v>
      </c>
      <c r="E14" s="53">
        <v>6.6</v>
      </c>
      <c r="F14" s="53">
        <v>34.799999999999997</v>
      </c>
      <c r="G14" s="53">
        <v>52.9</v>
      </c>
      <c r="H14" s="53">
        <v>100</v>
      </c>
      <c r="I14" s="53">
        <v>4892.3999999999996</v>
      </c>
      <c r="J14" s="54"/>
    </row>
    <row r="15" spans="1:11" ht="12.75" customHeight="1" x14ac:dyDescent="0.2">
      <c r="A15" s="51"/>
      <c r="B15" s="7">
        <v>2011</v>
      </c>
      <c r="C15" s="53">
        <v>5.4</v>
      </c>
      <c r="D15" s="53">
        <v>37.299999999999997</v>
      </c>
      <c r="E15" s="53">
        <v>4.3</v>
      </c>
      <c r="F15" s="53">
        <v>33</v>
      </c>
      <c r="G15" s="53">
        <v>57.3</v>
      </c>
      <c r="H15" s="53">
        <v>100</v>
      </c>
      <c r="I15" s="53">
        <v>4990.3</v>
      </c>
      <c r="J15" s="54"/>
    </row>
    <row r="16" spans="1:11" ht="12.75" customHeight="1" x14ac:dyDescent="0.2">
      <c r="A16" s="51"/>
      <c r="B16" s="7">
        <v>2012</v>
      </c>
      <c r="C16" s="53">
        <v>4.7</v>
      </c>
      <c r="D16" s="53">
        <v>34</v>
      </c>
      <c r="E16" s="53">
        <v>3</v>
      </c>
      <c r="F16" s="53">
        <v>31</v>
      </c>
      <c r="G16" s="53">
        <v>61.3</v>
      </c>
      <c r="H16" s="53">
        <v>100</v>
      </c>
      <c r="I16" s="53">
        <v>5107</v>
      </c>
      <c r="J16" s="54"/>
    </row>
    <row r="17" spans="1:10" ht="12.75" customHeight="1" x14ac:dyDescent="0.2">
      <c r="A17" s="51"/>
      <c r="B17" s="7">
        <v>2013</v>
      </c>
      <c r="C17" s="53">
        <v>4.5999999999999996</v>
      </c>
      <c r="D17" s="53">
        <v>32.6</v>
      </c>
      <c r="E17" s="53">
        <v>2.2000000000000002</v>
      </c>
      <c r="F17" s="53">
        <v>30.3</v>
      </c>
      <c r="G17" s="53">
        <v>62.9</v>
      </c>
      <c r="H17" s="53">
        <v>100</v>
      </c>
      <c r="I17" s="53">
        <v>5078.8999999999996</v>
      </c>
      <c r="J17" s="54"/>
    </row>
    <row r="18" spans="1:10" ht="12.75" customHeight="1" x14ac:dyDescent="0.2">
      <c r="A18" s="51"/>
      <c r="B18" s="7">
        <v>2014</v>
      </c>
      <c r="C18" s="53">
        <v>4.5999999999999996</v>
      </c>
      <c r="D18" s="53">
        <v>31.9</v>
      </c>
      <c r="E18" s="53">
        <v>2.2000000000000002</v>
      </c>
      <c r="F18" s="53">
        <v>29.7</v>
      </c>
      <c r="G18" s="53">
        <v>63.4</v>
      </c>
      <c r="H18" s="53">
        <v>100</v>
      </c>
      <c r="I18" s="53">
        <v>5062.3999999999996</v>
      </c>
      <c r="J18" s="54"/>
    </row>
    <row r="19" spans="1:10" ht="12.75" customHeight="1" x14ac:dyDescent="0.2">
      <c r="A19" s="51"/>
      <c r="B19" s="7">
        <v>2015</v>
      </c>
      <c r="C19" s="53">
        <v>4.9656000000000002</v>
      </c>
      <c r="D19" s="53">
        <v>30.150300000000001</v>
      </c>
      <c r="E19" s="53">
        <v>1.6115999999999999</v>
      </c>
      <c r="F19" s="53">
        <v>28.538699999999999</v>
      </c>
      <c r="G19" s="53">
        <v>64.884100000000004</v>
      </c>
      <c r="H19" s="53">
        <v>100</v>
      </c>
      <c r="I19" s="53">
        <v>5182.6980599999997</v>
      </c>
      <c r="J19" s="54"/>
    </row>
    <row r="20" spans="1:10" ht="12.75" customHeight="1" x14ac:dyDescent="0.2">
      <c r="A20" s="51"/>
      <c r="B20" s="7">
        <v>2016</v>
      </c>
      <c r="C20" s="53">
        <v>6.3091999999999997</v>
      </c>
      <c r="D20" s="53">
        <v>29.405740000000002</v>
      </c>
      <c r="E20" s="53">
        <v>2.0665900000000001</v>
      </c>
      <c r="F20" s="53">
        <v>27.33915</v>
      </c>
      <c r="G20" s="53">
        <v>64.285060000000001</v>
      </c>
      <c r="H20" s="53">
        <v>100</v>
      </c>
      <c r="I20" s="53">
        <v>5387.6535407800002</v>
      </c>
      <c r="J20" s="54"/>
    </row>
    <row r="21" spans="1:10" ht="12.75" customHeight="1" x14ac:dyDescent="0.2">
      <c r="A21" s="51"/>
      <c r="B21" s="7">
        <v>2017</v>
      </c>
      <c r="C21" s="53">
        <v>6.3684399999999997</v>
      </c>
      <c r="D21" s="53">
        <v>30.307580000000002</v>
      </c>
      <c r="E21" s="53">
        <v>2.3056199999999998</v>
      </c>
      <c r="F21" s="53">
        <v>28.00196</v>
      </c>
      <c r="G21" s="53">
        <v>63.323979999999999</v>
      </c>
      <c r="H21" s="53">
        <v>100</v>
      </c>
      <c r="I21" s="53">
        <v>5543.2511531</v>
      </c>
      <c r="J21" s="54"/>
    </row>
    <row r="22" spans="1:10" ht="9" customHeight="1" x14ac:dyDescent="0.2">
      <c r="A22" s="51"/>
      <c r="B22" s="55"/>
      <c r="C22" s="56"/>
      <c r="D22" s="57"/>
      <c r="E22" s="57"/>
      <c r="F22" s="58"/>
      <c r="G22" s="58"/>
      <c r="H22" s="58"/>
      <c r="I22" s="58"/>
      <c r="J22" s="54"/>
    </row>
    <row r="23" spans="1:10" s="14" customFormat="1" x14ac:dyDescent="0.2">
      <c r="B23" s="17" t="s">
        <v>39</v>
      </c>
      <c r="C23" s="59"/>
      <c r="D23" s="60"/>
      <c r="E23" s="61"/>
      <c r="F23" s="61"/>
      <c r="G23" s="61"/>
      <c r="H23" s="62"/>
      <c r="I23" s="61"/>
    </row>
    <row r="24" spans="1:10" s="14" customFormat="1" x14ac:dyDescent="0.2">
      <c r="B24" s="44" t="s">
        <v>40</v>
      </c>
      <c r="C24" s="59"/>
      <c r="D24" s="60"/>
      <c r="E24" s="61"/>
      <c r="F24" s="61"/>
      <c r="G24" s="61"/>
      <c r="H24" s="62"/>
      <c r="I24" s="61"/>
    </row>
    <row r="25" spans="1:10" s="14" customFormat="1" ht="15" customHeight="1" x14ac:dyDescent="0.2">
      <c r="B25" s="435" t="s">
        <v>55</v>
      </c>
      <c r="C25" s="435"/>
      <c r="D25" s="435"/>
      <c r="E25" s="435"/>
      <c r="F25" s="435"/>
      <c r="G25" s="435"/>
      <c r="H25" s="435"/>
      <c r="I25" s="435"/>
    </row>
    <row r="26" spans="1:10" s="14" customFormat="1" x14ac:dyDescent="0.2">
      <c r="B26" s="435" t="s">
        <v>56</v>
      </c>
      <c r="C26" s="435"/>
      <c r="D26" s="435"/>
      <c r="E26" s="435"/>
      <c r="F26" s="435"/>
      <c r="G26" s="435"/>
      <c r="H26" s="435"/>
      <c r="I26" s="435"/>
    </row>
    <row r="27" spans="1:10" s="14" customFormat="1" ht="24.75" customHeight="1" x14ac:dyDescent="0.2">
      <c r="B27" s="436" t="s">
        <v>57</v>
      </c>
      <c r="C27" s="436"/>
      <c r="D27" s="436"/>
      <c r="E27" s="436"/>
      <c r="F27" s="436"/>
      <c r="G27" s="436"/>
      <c r="H27" s="436"/>
      <c r="I27" s="436"/>
    </row>
    <row r="28" spans="1:10" s="14" customFormat="1" x14ac:dyDescent="0.2">
      <c r="B28" s="63" t="s">
        <v>58</v>
      </c>
      <c r="C28" s="64"/>
      <c r="D28" s="64"/>
      <c r="E28" s="64"/>
      <c r="F28" s="64"/>
      <c r="G28" s="64"/>
      <c r="H28" s="64"/>
      <c r="I28" s="64"/>
    </row>
    <row r="29" spans="1:10" s="14" customFormat="1" x14ac:dyDescent="0.2">
      <c r="B29" s="16" t="s">
        <v>105</v>
      </c>
      <c r="C29" s="15"/>
      <c r="D29" s="15"/>
      <c r="E29" s="15"/>
      <c r="F29" s="15"/>
      <c r="G29" s="15"/>
      <c r="H29" s="15"/>
      <c r="I29" s="65"/>
    </row>
    <row r="30" spans="1:10" s="14" customFormat="1" x14ac:dyDescent="0.2">
      <c r="B30" s="48" t="s">
        <v>45</v>
      </c>
      <c r="C30" s="64"/>
      <c r="D30" s="64"/>
      <c r="E30" s="64"/>
      <c r="F30" s="64"/>
      <c r="G30" s="64"/>
      <c r="H30" s="64"/>
      <c r="I30" s="64"/>
    </row>
    <row r="31" spans="1:10" s="14" customFormat="1" x14ac:dyDescent="0.2">
      <c r="C31" s="66"/>
      <c r="E31" s="66"/>
      <c r="F31" s="66"/>
      <c r="G31" s="66"/>
      <c r="H31" s="66"/>
      <c r="I31" s="66"/>
    </row>
    <row r="33" spans="2:10" x14ac:dyDescent="0.2">
      <c r="J33"/>
    </row>
    <row r="34" spans="2:10" x14ac:dyDescent="0.2">
      <c r="B34" s="14"/>
    </row>
    <row r="35" spans="2:10" x14ac:dyDescent="0.2">
      <c r="B35" s="14"/>
      <c r="C35" s="14"/>
      <c r="D35" s="14"/>
      <c r="E35" s="14"/>
    </row>
    <row r="36" spans="2:10" x14ac:dyDescent="0.2">
      <c r="B36" s="14"/>
      <c r="D36" s="14"/>
      <c r="F36" s="14"/>
    </row>
    <row r="37" spans="2:10" x14ac:dyDescent="0.2">
      <c r="B37" s="14"/>
      <c r="C37" s="14"/>
      <c r="D37" s="14"/>
      <c r="E37" s="14"/>
      <c r="F37" s="14"/>
    </row>
    <row r="38" spans="2:10" x14ac:dyDescent="0.2">
      <c r="B38" s="14"/>
      <c r="C38" s="14"/>
      <c r="D38" s="14"/>
      <c r="E38" s="14"/>
      <c r="F38" s="14"/>
    </row>
    <row r="39" spans="2:10" x14ac:dyDescent="0.2">
      <c r="J39"/>
    </row>
    <row r="40" spans="2:10" x14ac:dyDescent="0.2">
      <c r="J40"/>
    </row>
    <row r="41" spans="2:10" x14ac:dyDescent="0.2">
      <c r="J41"/>
    </row>
    <row r="42" spans="2:10" x14ac:dyDescent="0.2">
      <c r="J42"/>
    </row>
    <row r="43" spans="2:10" x14ac:dyDescent="0.2">
      <c r="J43"/>
    </row>
    <row r="44" spans="2:10" x14ac:dyDescent="0.2">
      <c r="J44"/>
    </row>
    <row r="45" spans="2:10" x14ac:dyDescent="0.2">
      <c r="J45"/>
    </row>
    <row r="46" spans="2:10" x14ac:dyDescent="0.2">
      <c r="J46"/>
    </row>
    <row r="47" spans="2:10" x14ac:dyDescent="0.2">
      <c r="J47"/>
    </row>
    <row r="48" spans="2:10" x14ac:dyDescent="0.2">
      <c r="J48"/>
    </row>
    <row r="49" spans="10:10" x14ac:dyDescent="0.2">
      <c r="J49"/>
    </row>
    <row r="50" spans="10:10" x14ac:dyDescent="0.2">
      <c r="J50"/>
    </row>
    <row r="51" spans="10:10" x14ac:dyDescent="0.2">
      <c r="J51"/>
    </row>
    <row r="52" spans="10:10" x14ac:dyDescent="0.2">
      <c r="J52"/>
    </row>
    <row r="53" spans="10:10" x14ac:dyDescent="0.2">
      <c r="J53"/>
    </row>
    <row r="54" spans="10:10" x14ac:dyDescent="0.2">
      <c r="J54"/>
    </row>
    <row r="55" spans="10:10" x14ac:dyDescent="0.2">
      <c r="J55"/>
    </row>
    <row r="56" spans="10:10" x14ac:dyDescent="0.2">
      <c r="J56"/>
    </row>
    <row r="57" spans="10:10" x14ac:dyDescent="0.2">
      <c r="J57"/>
    </row>
    <row r="58" spans="10:10" x14ac:dyDescent="0.2">
      <c r="J58"/>
    </row>
    <row r="59" spans="10:10" x14ac:dyDescent="0.2">
      <c r="J59"/>
    </row>
  </sheetData>
  <mergeCells count="11">
    <mergeCell ref="B25:I25"/>
    <mergeCell ref="B26:I26"/>
    <mergeCell ref="B27:I27"/>
    <mergeCell ref="B2:I2"/>
    <mergeCell ref="B3:I3"/>
    <mergeCell ref="B5:B6"/>
    <mergeCell ref="C5:C6"/>
    <mergeCell ref="D5:F5"/>
    <mergeCell ref="G5:G6"/>
    <mergeCell ref="H5:H6"/>
    <mergeCell ref="I5:I6"/>
  </mergeCells>
  <conditionalFormatting sqref="F35:F37">
    <cfRule type="cellIs" dxfId="29" priority="1" stopIfTrue="1" operator="greaterThan">
      <formula>13</formula>
    </cfRule>
  </conditionalFormatting>
  <hyperlinks>
    <hyperlink ref="K2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2:R265"/>
  <sheetViews>
    <sheetView zoomScaleNormal="100" zoomScaleSheetLayoutView="85" workbookViewId="0">
      <pane xSplit="3" ySplit="6" topLeftCell="D237" activePane="bottomRight" state="frozen"/>
      <selection pane="topRight"/>
      <selection pane="bottomLeft"/>
      <selection pane="bottomRight"/>
    </sheetView>
  </sheetViews>
  <sheetFormatPr baseColWidth="10" defaultRowHeight="13.5" x14ac:dyDescent="0.25"/>
  <cols>
    <col min="1" max="1" width="1.7109375" style="147" customWidth="1"/>
    <col min="2" max="2" width="6.7109375" style="147" customWidth="1"/>
    <col min="3" max="3" width="5.85546875" style="147" bestFit="1" customWidth="1"/>
    <col min="4" max="4" width="10.42578125" style="147" customWidth="1"/>
    <col min="5" max="5" width="10.7109375" style="147" customWidth="1"/>
    <col min="6" max="6" width="15" style="147" customWidth="1"/>
    <col min="7" max="7" width="10" style="147" customWidth="1"/>
    <col min="8" max="8" width="13.140625" style="147" customWidth="1"/>
    <col min="9" max="9" width="10.28515625" style="147" customWidth="1"/>
    <col min="10" max="10" width="2.140625" style="147" customWidth="1"/>
    <col min="11" max="11" width="10.5703125" style="147" customWidth="1"/>
    <col min="12" max="12" width="10.28515625" style="147" customWidth="1"/>
    <col min="13" max="13" width="15" style="147" customWidth="1"/>
    <col min="14" max="14" width="10.140625" style="147" customWidth="1"/>
    <col min="15" max="15" width="14.140625" style="147" customWidth="1"/>
    <col min="16" max="16" width="11.140625" style="147" customWidth="1"/>
    <col min="17" max="16384" width="11.42578125" style="147"/>
  </cols>
  <sheetData>
    <row r="2" spans="2:18" s="144" customFormat="1" ht="36" customHeight="1" x14ac:dyDescent="0.3">
      <c r="B2" s="469" t="s">
        <v>413</v>
      </c>
      <c r="C2" s="469"/>
      <c r="D2" s="469"/>
      <c r="E2" s="469"/>
      <c r="F2" s="469"/>
      <c r="G2" s="469"/>
      <c r="H2" s="469"/>
      <c r="I2" s="469"/>
      <c r="J2" s="469"/>
      <c r="K2" s="481"/>
      <c r="L2" s="469"/>
      <c r="M2" s="469"/>
      <c r="N2" s="469"/>
      <c r="O2" s="469"/>
      <c r="P2" s="469"/>
      <c r="R2" s="163" t="s">
        <v>254</v>
      </c>
    </row>
    <row r="3" spans="2:18" s="144" customFormat="1" ht="16.5" x14ac:dyDescent="0.3">
      <c r="B3" s="469" t="s">
        <v>307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</row>
    <row r="5" spans="2:18" ht="25.5" customHeight="1" x14ac:dyDescent="0.25">
      <c r="B5" s="463" t="s">
        <v>230</v>
      </c>
      <c r="C5" s="464"/>
      <c r="D5" s="468" t="s">
        <v>243</v>
      </c>
      <c r="E5" s="468"/>
      <c r="F5" s="468"/>
      <c r="G5" s="468"/>
      <c r="H5" s="468"/>
      <c r="I5" s="468"/>
      <c r="J5" s="265"/>
      <c r="K5" s="468" t="s">
        <v>242</v>
      </c>
      <c r="L5" s="468"/>
      <c r="M5" s="468"/>
      <c r="N5" s="468"/>
      <c r="O5" s="468"/>
      <c r="P5" s="468"/>
    </row>
    <row r="6" spans="2:18" ht="38.25" x14ac:dyDescent="0.25">
      <c r="B6" s="465"/>
      <c r="C6" s="466"/>
      <c r="D6" s="255" t="s">
        <v>31</v>
      </c>
      <c r="E6" s="255" t="s">
        <v>241</v>
      </c>
      <c r="F6" s="255" t="s">
        <v>234</v>
      </c>
      <c r="G6" s="255" t="s">
        <v>233</v>
      </c>
      <c r="H6" s="255" t="s">
        <v>240</v>
      </c>
      <c r="I6" s="255" t="s">
        <v>239</v>
      </c>
      <c r="J6" s="266"/>
      <c r="K6" s="255" t="s">
        <v>31</v>
      </c>
      <c r="L6" s="255" t="s">
        <v>241</v>
      </c>
      <c r="M6" s="255" t="s">
        <v>234</v>
      </c>
      <c r="N6" s="255" t="s">
        <v>233</v>
      </c>
      <c r="O6" s="255" t="s">
        <v>240</v>
      </c>
      <c r="P6" s="255" t="s">
        <v>239</v>
      </c>
      <c r="Q6" s="157"/>
    </row>
    <row r="7" spans="2:18" x14ac:dyDescent="0.25">
      <c r="B7" s="256">
        <v>1998</v>
      </c>
      <c r="C7" s="257" t="s">
        <v>214</v>
      </c>
      <c r="D7" s="267">
        <v>-1.3869361202934471</v>
      </c>
      <c r="E7" s="267">
        <v>2.391131165833138</v>
      </c>
      <c r="F7" s="267">
        <v>3.9047748954056605</v>
      </c>
      <c r="G7" s="267">
        <v>-7.7605733691588297</v>
      </c>
      <c r="H7" s="267">
        <v>-9.2765324215628446</v>
      </c>
      <c r="I7" s="267">
        <v>0.90654513649082169</v>
      </c>
      <c r="J7" s="267"/>
      <c r="K7" s="268">
        <v>0.67487363272749068</v>
      </c>
      <c r="L7" s="268">
        <v>5.8084840234308821</v>
      </c>
      <c r="M7" s="268">
        <v>2.8505722665632227</v>
      </c>
      <c r="N7" s="268">
        <v>-3.5424550350637296</v>
      </c>
      <c r="O7" s="268">
        <v>-3.1601277556342233</v>
      </c>
      <c r="P7" s="268">
        <v>2.6150758300090837</v>
      </c>
    </row>
    <row r="8" spans="2:18" x14ac:dyDescent="0.25">
      <c r="B8" s="259"/>
      <c r="C8" s="257" t="s">
        <v>213</v>
      </c>
      <c r="D8" s="267">
        <v>-4.8432890951115359</v>
      </c>
      <c r="E8" s="267">
        <v>-1.3047986785116206</v>
      </c>
      <c r="F8" s="267">
        <v>-1.5871655763166181</v>
      </c>
      <c r="G8" s="267">
        <v>-10.251969614907065</v>
      </c>
      <c r="H8" s="267">
        <v>-12.559044666062558</v>
      </c>
      <c r="I8" s="267">
        <v>-1.8699706017128004</v>
      </c>
      <c r="J8" s="267"/>
      <c r="K8" s="268">
        <v>-0.17501354920000933</v>
      </c>
      <c r="L8" s="268">
        <v>3.013424246378138</v>
      </c>
      <c r="M8" s="268">
        <v>2.4997193744453972</v>
      </c>
      <c r="N8" s="268">
        <v>-4.1404955409989563</v>
      </c>
      <c r="O8" s="268">
        <v>-4.8267060895222365</v>
      </c>
      <c r="P8" s="268">
        <v>1.5747736523483935</v>
      </c>
    </row>
    <row r="9" spans="2:18" x14ac:dyDescent="0.25">
      <c r="B9" s="259"/>
      <c r="C9" s="257" t="s">
        <v>212</v>
      </c>
      <c r="D9" s="267">
        <v>-6.3448719865279113</v>
      </c>
      <c r="E9" s="267">
        <v>-1.8739185526777336</v>
      </c>
      <c r="F9" s="267">
        <v>-4.5395761370682575</v>
      </c>
      <c r="G9" s="267">
        <v>-10.353309734126537</v>
      </c>
      <c r="H9" s="267">
        <v>-14.488333969667899</v>
      </c>
      <c r="I9" s="267">
        <v>-3.1153145646424352</v>
      </c>
      <c r="J9" s="267"/>
      <c r="K9" s="268">
        <v>-1.0400346865635068</v>
      </c>
      <c r="L9" s="268">
        <v>2.1247596410556291</v>
      </c>
      <c r="M9" s="268">
        <v>1.3133490591360486</v>
      </c>
      <c r="N9" s="268">
        <v>-4.7616980180166246</v>
      </c>
      <c r="O9" s="268">
        <v>-5.8777323239328938</v>
      </c>
      <c r="P9" s="268">
        <v>0.81327553855667922</v>
      </c>
    </row>
    <row r="10" spans="2:18" x14ac:dyDescent="0.25">
      <c r="B10" s="256">
        <v>1999</v>
      </c>
      <c r="C10" s="257" t="s">
        <v>222</v>
      </c>
      <c r="D10" s="267">
        <v>-8.428173065228183</v>
      </c>
      <c r="E10" s="267">
        <v>-6.6967619776086789</v>
      </c>
      <c r="F10" s="267">
        <v>-6.8889726387289958</v>
      </c>
      <c r="G10" s="267">
        <v>-11.64162697152249</v>
      </c>
      <c r="H10" s="267">
        <v>-17.806212728523651</v>
      </c>
      <c r="I10" s="267">
        <v>-4.7298944860257546</v>
      </c>
      <c r="J10" s="267"/>
      <c r="K10" s="267">
        <v>-8.428173065228183</v>
      </c>
      <c r="L10" s="267">
        <v>-6.6967619776086789</v>
      </c>
      <c r="M10" s="267">
        <v>-6.8889726387289958</v>
      </c>
      <c r="N10" s="267">
        <v>-11.64162697152249</v>
      </c>
      <c r="O10" s="267">
        <v>-17.806212728523651</v>
      </c>
      <c r="P10" s="267">
        <v>-4.7298944860257546</v>
      </c>
    </row>
    <row r="11" spans="2:18" x14ac:dyDescent="0.25">
      <c r="B11" s="259"/>
      <c r="C11" s="257" t="s">
        <v>210</v>
      </c>
      <c r="D11" s="267">
        <v>-10.716983472935093</v>
      </c>
      <c r="E11" s="267">
        <v>-3.9047860362488418</v>
      </c>
      <c r="F11" s="267">
        <v>-7.1190428139057849</v>
      </c>
      <c r="G11" s="267">
        <v>-13.599917967772058</v>
      </c>
      <c r="H11" s="267">
        <v>-20.514175627165798</v>
      </c>
      <c r="I11" s="267">
        <v>-9.2402476678539394</v>
      </c>
      <c r="J11" s="267"/>
      <c r="K11" s="267">
        <v>-9.576932720949948</v>
      </c>
      <c r="L11" s="267">
        <v>-5.3114721859947478</v>
      </c>
      <c r="M11" s="267">
        <v>-7.0036841945293693</v>
      </c>
      <c r="N11" s="267">
        <v>-12.623854427973146</v>
      </c>
      <c r="O11" s="267">
        <v>-19.157597058058464</v>
      </c>
      <c r="P11" s="267">
        <v>-7.0128267318661175</v>
      </c>
    </row>
    <row r="12" spans="2:18" x14ac:dyDescent="0.25">
      <c r="B12" s="259"/>
      <c r="C12" s="257" t="s">
        <v>219</v>
      </c>
      <c r="D12" s="267">
        <v>-11.680053410360436</v>
      </c>
      <c r="E12" s="267">
        <v>-12.706914795487522</v>
      </c>
      <c r="F12" s="267">
        <v>-9.4592564313359375</v>
      </c>
      <c r="G12" s="267">
        <v>-13.571554741890369</v>
      </c>
      <c r="H12" s="267">
        <v>-22.699721229268853</v>
      </c>
      <c r="I12" s="267">
        <v>-8.309256952164489</v>
      </c>
      <c r="J12" s="267"/>
      <c r="K12" s="267">
        <v>-10.277897834274718</v>
      </c>
      <c r="L12" s="267">
        <v>-7.774991815400945</v>
      </c>
      <c r="M12" s="267">
        <v>-7.8206273302594891</v>
      </c>
      <c r="N12" s="267">
        <v>-12.937058975751292</v>
      </c>
      <c r="O12" s="267">
        <v>-20.344446465752895</v>
      </c>
      <c r="P12" s="267">
        <v>-7.4469140720889175</v>
      </c>
    </row>
    <row r="13" spans="2:18" x14ac:dyDescent="0.25">
      <c r="B13" s="259"/>
      <c r="C13" s="257" t="s">
        <v>208</v>
      </c>
      <c r="D13" s="267">
        <v>-13.072966091177118</v>
      </c>
      <c r="E13" s="267">
        <v>-8.6129744109077819</v>
      </c>
      <c r="F13" s="267">
        <v>-11.03064823907064</v>
      </c>
      <c r="G13" s="267">
        <v>-15.134909826447018</v>
      </c>
      <c r="H13" s="267">
        <v>-26.141417813765099</v>
      </c>
      <c r="I13" s="267">
        <v>-9.4475582662885582</v>
      </c>
      <c r="J13" s="267"/>
      <c r="K13" s="267">
        <v>-10.977442686118765</v>
      </c>
      <c r="L13" s="267">
        <v>-7.9764174796361225</v>
      </c>
      <c r="M13" s="267">
        <v>-8.6149931258619574</v>
      </c>
      <c r="N13" s="267">
        <v>-13.475687881363907</v>
      </c>
      <c r="O13" s="267">
        <v>-21.802376768452834</v>
      </c>
      <c r="P13" s="267">
        <v>-7.9598918614885665</v>
      </c>
    </row>
    <row r="14" spans="2:18" x14ac:dyDescent="0.25">
      <c r="B14" s="259"/>
      <c r="C14" s="257" t="s">
        <v>207</v>
      </c>
      <c r="D14" s="267">
        <v>-13.081811590225268</v>
      </c>
      <c r="E14" s="267">
        <v>-3.4674353351333953</v>
      </c>
      <c r="F14" s="267">
        <v>-11.070614416880842</v>
      </c>
      <c r="G14" s="267">
        <v>-17.199960811584713</v>
      </c>
      <c r="H14" s="267">
        <v>-27.338863592795082</v>
      </c>
      <c r="I14" s="267">
        <v>-8.4729003394739664</v>
      </c>
      <c r="J14" s="267"/>
      <c r="K14" s="267">
        <v>-11.396881277569626</v>
      </c>
      <c r="L14" s="267">
        <v>-7.1343488256177201</v>
      </c>
      <c r="M14" s="267">
        <v>-9.1001255656390398</v>
      </c>
      <c r="N14" s="267">
        <v>-14.207384720461381</v>
      </c>
      <c r="O14" s="267">
        <v>-22.917365536117408</v>
      </c>
      <c r="P14" s="267">
        <v>-8.0642321051533692</v>
      </c>
    </row>
    <row r="15" spans="2:18" x14ac:dyDescent="0.25">
      <c r="B15" s="259"/>
      <c r="C15" s="257" t="s">
        <v>206</v>
      </c>
      <c r="D15" s="267">
        <v>-12.763441584947454</v>
      </c>
      <c r="E15" s="267">
        <v>-13.072961230868973</v>
      </c>
      <c r="F15" s="267">
        <v>-11.054945169090935</v>
      </c>
      <c r="G15" s="267">
        <v>-18.512096307843052</v>
      </c>
      <c r="H15" s="267">
        <v>-16.64531081877313</v>
      </c>
      <c r="I15" s="267">
        <v>-9.5574702024927909</v>
      </c>
      <c r="J15" s="267"/>
      <c r="K15" s="267">
        <v>-11.621700951589775</v>
      </c>
      <c r="L15" s="267">
        <v>-8.145369645709355</v>
      </c>
      <c r="M15" s="267">
        <v>-9.4191515725443367</v>
      </c>
      <c r="N15" s="267">
        <v>-14.913122288965862</v>
      </c>
      <c r="O15" s="267">
        <v>-21.976476068214478</v>
      </c>
      <c r="P15" s="267">
        <v>-8.3182911451015187</v>
      </c>
    </row>
    <row r="16" spans="2:18" x14ac:dyDescent="0.25">
      <c r="B16" s="259"/>
      <c r="C16" s="257" t="s">
        <v>205</v>
      </c>
      <c r="D16" s="267">
        <v>-15.177637626697472</v>
      </c>
      <c r="E16" s="267">
        <v>-22.106297411914277</v>
      </c>
      <c r="F16" s="267">
        <v>-16.830392491526592</v>
      </c>
      <c r="G16" s="267">
        <v>-19.752174726206849</v>
      </c>
      <c r="H16" s="267">
        <v>-20.321618074873939</v>
      </c>
      <c r="I16" s="267">
        <v>-8.6246756625008025</v>
      </c>
      <c r="J16" s="267"/>
      <c r="K16" s="267">
        <v>-12.132330999137686</v>
      </c>
      <c r="L16" s="267">
        <v>-10.298215065870487</v>
      </c>
      <c r="M16" s="267">
        <v>-10.509566691195161</v>
      </c>
      <c r="N16" s="267">
        <v>-15.589971504269917</v>
      </c>
      <c r="O16" s="267">
        <v>-21.754741419971957</v>
      </c>
      <c r="P16" s="267">
        <v>-8.3626973061042165</v>
      </c>
    </row>
    <row r="17" spans="2:16" x14ac:dyDescent="0.25">
      <c r="B17" s="259"/>
      <c r="C17" s="257" t="s">
        <v>216</v>
      </c>
      <c r="D17" s="267">
        <v>-15.210410534912322</v>
      </c>
      <c r="E17" s="267">
        <v>-22.811523916351504</v>
      </c>
      <c r="F17" s="267">
        <v>-17.205844861908293</v>
      </c>
      <c r="G17" s="267">
        <v>-19.584036316520383</v>
      </c>
      <c r="H17" s="267">
        <v>-22.43042717416046</v>
      </c>
      <c r="I17" s="267">
        <v>-7.8254573660789362</v>
      </c>
      <c r="J17" s="267"/>
      <c r="K17" s="267">
        <v>-12.516783540794595</v>
      </c>
      <c r="L17" s="267">
        <v>-11.97114519691711</v>
      </c>
      <c r="M17" s="267">
        <v>-11.369558529246039</v>
      </c>
      <c r="N17" s="267">
        <v>-16.078292034178144</v>
      </c>
      <c r="O17" s="267">
        <v>-21.833838603680977</v>
      </c>
      <c r="P17" s="267">
        <v>-8.2954612715208427</v>
      </c>
    </row>
    <row r="18" spans="2:16" x14ac:dyDescent="0.25">
      <c r="B18" s="259"/>
      <c r="C18" s="257" t="s">
        <v>217</v>
      </c>
      <c r="D18" s="267">
        <v>-14.880280683151492</v>
      </c>
      <c r="E18" s="267">
        <v>-15.493403532944361</v>
      </c>
      <c r="F18" s="267">
        <v>-16.17880241219547</v>
      </c>
      <c r="G18" s="267">
        <v>-20.548123722531887</v>
      </c>
      <c r="H18" s="267">
        <v>-23.490831329676311</v>
      </c>
      <c r="I18" s="267">
        <v>-7.5304645620371318</v>
      </c>
      <c r="J18" s="267"/>
      <c r="K18" s="267">
        <v>-12.7778765440681</v>
      </c>
      <c r="L18" s="267">
        <v>-12.367844441088504</v>
      </c>
      <c r="M18" s="267">
        <v>-11.917769553372127</v>
      </c>
      <c r="N18" s="267">
        <v>-16.559815626515629</v>
      </c>
      <c r="O18" s="267">
        <v>-22.008341699001434</v>
      </c>
      <c r="P18" s="267">
        <v>-8.2108131139749787</v>
      </c>
    </row>
    <row r="19" spans="2:16" x14ac:dyDescent="0.25">
      <c r="B19" s="259"/>
      <c r="C19" s="257" t="s">
        <v>214</v>
      </c>
      <c r="D19" s="267">
        <v>-14.365327504068903</v>
      </c>
      <c r="E19" s="267">
        <v>-13.053334881076273</v>
      </c>
      <c r="F19" s="267">
        <v>-17.178620756608254</v>
      </c>
      <c r="G19" s="267">
        <v>-19.904856594104427</v>
      </c>
      <c r="H19" s="267">
        <v>-21.392429470325769</v>
      </c>
      <c r="I19" s="267">
        <v>-6.5267496268297425</v>
      </c>
      <c r="J19" s="267"/>
      <c r="K19" s="267">
        <v>-12.93337055888607</v>
      </c>
      <c r="L19" s="267">
        <v>-12.434179520171739</v>
      </c>
      <c r="M19" s="267">
        <v>-12.44924696568418</v>
      </c>
      <c r="N19" s="267">
        <v>-16.879691755458403</v>
      </c>
      <c r="O19" s="267">
        <v>-21.950640576711223</v>
      </c>
      <c r="P19" s="267">
        <v>-8.0452107140314801</v>
      </c>
    </row>
    <row r="20" spans="2:16" x14ac:dyDescent="0.25">
      <c r="B20" s="259"/>
      <c r="C20" s="257" t="s">
        <v>213</v>
      </c>
      <c r="D20" s="267">
        <v>-12.179148623117953</v>
      </c>
      <c r="E20" s="267">
        <v>-7.0466145734063517</v>
      </c>
      <c r="F20" s="267">
        <v>-12.234208891659925</v>
      </c>
      <c r="G20" s="267">
        <v>-19.139135599221635</v>
      </c>
      <c r="H20" s="267">
        <v>-20.85843383513042</v>
      </c>
      <c r="I20" s="267">
        <v>-5.4529746807315815</v>
      </c>
      <c r="J20" s="267"/>
      <c r="K20" s="267">
        <v>-12.867736727127909</v>
      </c>
      <c r="L20" s="267">
        <v>-11.953373090628149</v>
      </c>
      <c r="M20" s="267">
        <v>-12.430489178652637</v>
      </c>
      <c r="N20" s="267">
        <v>-17.071971502159798</v>
      </c>
      <c r="O20" s="267">
        <v>-21.858490905461636</v>
      </c>
      <c r="P20" s="267">
        <v>-7.8158378135922302</v>
      </c>
    </row>
    <row r="21" spans="2:16" x14ac:dyDescent="0.25">
      <c r="B21" s="259"/>
      <c r="C21" s="257" t="s">
        <v>212</v>
      </c>
      <c r="D21" s="267">
        <v>-11.630169672615187</v>
      </c>
      <c r="E21" s="267">
        <v>-7.0999945465538445</v>
      </c>
      <c r="F21" s="267">
        <v>-10.898108352311041</v>
      </c>
      <c r="G21" s="267">
        <v>-18.883977323069022</v>
      </c>
      <c r="H21" s="267">
        <v>-19.228676363447651</v>
      </c>
      <c r="I21" s="267">
        <v>-5.7165443304468377</v>
      </c>
      <c r="J21" s="267"/>
      <c r="K21" s="267">
        <v>-12.769232131634444</v>
      </c>
      <c r="L21" s="267">
        <v>-11.559968837436696</v>
      </c>
      <c r="M21" s="267">
        <v>-12.308318755900194</v>
      </c>
      <c r="N21" s="267">
        <v>-17.214509779324207</v>
      </c>
      <c r="O21" s="267">
        <v>-21.658046857876112</v>
      </c>
      <c r="P21" s="267">
        <v>-7.6460945766910644</v>
      </c>
    </row>
    <row r="22" spans="2:16" x14ac:dyDescent="0.25">
      <c r="B22" s="256">
        <v>2000</v>
      </c>
      <c r="C22" s="257" t="s">
        <v>222</v>
      </c>
      <c r="D22" s="267">
        <v>-11.319595829140161</v>
      </c>
      <c r="E22" s="267">
        <v>-13.280936690242706</v>
      </c>
      <c r="F22" s="267">
        <v>-11.010525684503369</v>
      </c>
      <c r="G22" s="267">
        <v>-18.568282373845634</v>
      </c>
      <c r="H22" s="267">
        <v>-17.211830135359563</v>
      </c>
      <c r="I22" s="267">
        <v>-5.0122374688975402</v>
      </c>
      <c r="J22" s="267"/>
      <c r="K22" s="267">
        <v>-11.319595829140161</v>
      </c>
      <c r="L22" s="267">
        <v>-13.280936690242706</v>
      </c>
      <c r="M22" s="267">
        <v>-11.010525684503369</v>
      </c>
      <c r="N22" s="267">
        <v>-18.568282373845634</v>
      </c>
      <c r="O22" s="267">
        <v>-17.211830135359563</v>
      </c>
      <c r="P22" s="267">
        <v>-5.0122374688975402</v>
      </c>
    </row>
    <row r="23" spans="2:16" x14ac:dyDescent="0.25">
      <c r="B23" s="259"/>
      <c r="C23" s="257" t="s">
        <v>210</v>
      </c>
      <c r="D23" s="267">
        <v>-10.429174848225442</v>
      </c>
      <c r="E23" s="267">
        <v>-14.170202740211757</v>
      </c>
      <c r="F23" s="267">
        <v>-12.141085923114625</v>
      </c>
      <c r="G23" s="267">
        <v>-15.7543745910249</v>
      </c>
      <c r="H23" s="267">
        <v>-9.3910202267437075</v>
      </c>
      <c r="I23" s="267">
        <v>-5.4595983768594536</v>
      </c>
      <c r="J23" s="267"/>
      <c r="K23" s="267">
        <v>-10.878325872512018</v>
      </c>
      <c r="L23" s="267">
        <v>-13.728717078245989</v>
      </c>
      <c r="M23" s="267">
        <v>-11.573516737334554</v>
      </c>
      <c r="N23" s="267">
        <v>-17.172666258966331</v>
      </c>
      <c r="O23" s="267">
        <v>-13.374418679204346</v>
      </c>
      <c r="P23" s="267">
        <v>-5.2332468759901278</v>
      </c>
    </row>
    <row r="24" spans="2:16" x14ac:dyDescent="0.25">
      <c r="B24" s="259"/>
      <c r="C24" s="257" t="s">
        <v>219</v>
      </c>
      <c r="D24" s="267">
        <v>-8.9552645076651274</v>
      </c>
      <c r="E24" s="267">
        <v>-9.957741010576127</v>
      </c>
      <c r="F24" s="267">
        <v>-10.125448590213814</v>
      </c>
      <c r="G24" s="267">
        <v>-15.301210753437843</v>
      </c>
      <c r="H24" s="267">
        <v>-5.4568930728302938</v>
      </c>
      <c r="I24" s="267">
        <v>-4.8313305580271475</v>
      </c>
      <c r="J24" s="267"/>
      <c r="K24" s="267">
        <v>-10.247390744039198</v>
      </c>
      <c r="L24" s="267">
        <v>-12.539730991255571</v>
      </c>
      <c r="M24" s="267">
        <v>-11.100323616112462</v>
      </c>
      <c r="N24" s="267">
        <v>-16.5586782239737</v>
      </c>
      <c r="O24" s="267">
        <v>-10.799957706028728</v>
      </c>
      <c r="P24" s="267">
        <v>-5.0999259867384179</v>
      </c>
    </row>
    <row r="25" spans="2:16" x14ac:dyDescent="0.25">
      <c r="B25" s="259"/>
      <c r="C25" s="257" t="s">
        <v>208</v>
      </c>
      <c r="D25" s="267">
        <v>-7.8317724151260038</v>
      </c>
      <c r="E25" s="267">
        <v>-7.5162716462083168</v>
      </c>
      <c r="F25" s="267">
        <v>-7.4466093663010158</v>
      </c>
      <c r="G25" s="267">
        <v>-14.393426615414807</v>
      </c>
      <c r="H25" s="267">
        <v>-2.6097918307815493</v>
      </c>
      <c r="I25" s="267">
        <v>-5.2888106825266012</v>
      </c>
      <c r="J25" s="267"/>
      <c r="K25" s="267">
        <v>-9.6570452426091418</v>
      </c>
      <c r="L25" s="267">
        <v>-11.340595924086482</v>
      </c>
      <c r="M25" s="267">
        <v>-10.220060041900203</v>
      </c>
      <c r="N25" s="267">
        <v>-16.038214181488897</v>
      </c>
      <c r="O25" s="267">
        <v>-8.8544376156326816</v>
      </c>
      <c r="P25" s="267">
        <v>-5.1475744084538917</v>
      </c>
    </row>
    <row r="26" spans="2:16" x14ac:dyDescent="0.25">
      <c r="B26" s="259"/>
      <c r="C26" s="257" t="s">
        <v>207</v>
      </c>
      <c r="D26" s="267">
        <v>-7.3222509379827656</v>
      </c>
      <c r="E26" s="267">
        <v>-13.059059104471126</v>
      </c>
      <c r="F26" s="267">
        <v>-6.3385810758355587</v>
      </c>
      <c r="G26" s="267">
        <v>-12.743034041438772</v>
      </c>
      <c r="H26" s="267">
        <v>-4.5324940995168923</v>
      </c>
      <c r="I26" s="267">
        <v>-4.5996513735036881</v>
      </c>
      <c r="J26" s="267"/>
      <c r="K26" s="267">
        <v>-9.2005284125068361</v>
      </c>
      <c r="L26" s="267">
        <v>-11.674197392219099</v>
      </c>
      <c r="M26" s="267">
        <v>-9.4698581219950668</v>
      </c>
      <c r="N26" s="267">
        <v>-15.413402018243627</v>
      </c>
      <c r="O26" s="267">
        <v>-8.0339709423183017</v>
      </c>
      <c r="P26" s="267">
        <v>-5.0366283045577998</v>
      </c>
    </row>
    <row r="27" spans="2:16" x14ac:dyDescent="0.25">
      <c r="B27" s="259"/>
      <c r="C27" s="257" t="s">
        <v>206</v>
      </c>
      <c r="D27" s="267">
        <v>-5.5528369636141157</v>
      </c>
      <c r="E27" s="267">
        <v>2.9865832797013603</v>
      </c>
      <c r="F27" s="267">
        <v>-4.6631869167178213</v>
      </c>
      <c r="G27" s="267">
        <v>-11.096118848565661</v>
      </c>
      <c r="H27" s="267">
        <v>-2.0057990823175054</v>
      </c>
      <c r="I27" s="267">
        <v>-4.2286069718057266</v>
      </c>
      <c r="J27" s="267"/>
      <c r="K27" s="267">
        <v>-8.6081810054701826</v>
      </c>
      <c r="L27" s="267">
        <v>-9.3121639279722288</v>
      </c>
      <c r="M27" s="267">
        <v>-8.6995770233197938</v>
      </c>
      <c r="N27" s="267">
        <v>-14.735541607345048</v>
      </c>
      <c r="O27" s="267">
        <v>-7.0678780896932469</v>
      </c>
      <c r="P27" s="267">
        <v>-4.9010099658960193</v>
      </c>
    </row>
    <row r="28" spans="2:16" x14ac:dyDescent="0.25">
      <c r="B28" s="259"/>
      <c r="C28" s="257" t="s">
        <v>205</v>
      </c>
      <c r="D28" s="267">
        <v>-5.1598965741831542</v>
      </c>
      <c r="E28" s="267">
        <v>7.6856165255616782</v>
      </c>
      <c r="F28" s="267">
        <v>-4.3809549162464929</v>
      </c>
      <c r="G28" s="267">
        <v>-10.262109606673986</v>
      </c>
      <c r="H28" s="267">
        <v>-1.4439202729584544</v>
      </c>
      <c r="I28" s="267">
        <v>-4.4821021127226963</v>
      </c>
      <c r="J28" s="267"/>
      <c r="K28" s="267">
        <v>-8.1301713289713913</v>
      </c>
      <c r="L28" s="267">
        <v>-7.0360602214992412</v>
      </c>
      <c r="M28" s="267">
        <v>-8.1090576124470459</v>
      </c>
      <c r="N28" s="267">
        <v>-14.140685853735446</v>
      </c>
      <c r="O28" s="267">
        <v>-6.3005212655599774</v>
      </c>
      <c r="P28" s="267">
        <v>-4.840468692684496</v>
      </c>
    </row>
    <row r="29" spans="2:16" x14ac:dyDescent="0.25">
      <c r="B29" s="259"/>
      <c r="C29" s="257" t="s">
        <v>216</v>
      </c>
      <c r="D29" s="267">
        <v>-5.5983749840848418</v>
      </c>
      <c r="E29" s="267">
        <v>1.2608647161240771</v>
      </c>
      <c r="F29" s="267">
        <v>-3.8301222757105347</v>
      </c>
      <c r="G29" s="267">
        <v>-11.747113026210121</v>
      </c>
      <c r="H29" s="267">
        <v>-0.26859924378814792</v>
      </c>
      <c r="I29" s="267">
        <v>-4.7325343300001155</v>
      </c>
      <c r="J29" s="267"/>
      <c r="K29" s="267">
        <v>-7.8236861641158733</v>
      </c>
      <c r="L29" s="267">
        <v>-6.0634245007718306</v>
      </c>
      <c r="M29" s="267">
        <v>-7.5957078885186435</v>
      </c>
      <c r="N29" s="267">
        <v>-13.860268763800798</v>
      </c>
      <c r="O29" s="267">
        <v>-5.5998011398938896</v>
      </c>
      <c r="P29" s="267">
        <v>-4.8268913839958678</v>
      </c>
    </row>
    <row r="30" spans="2:16" x14ac:dyDescent="0.25">
      <c r="B30" s="259"/>
      <c r="C30" s="257" t="s">
        <v>217</v>
      </c>
      <c r="D30" s="267">
        <v>-5.9958557566431985</v>
      </c>
      <c r="E30" s="267">
        <v>0.16282289475582079</v>
      </c>
      <c r="F30" s="267">
        <v>-5.3821126139534714</v>
      </c>
      <c r="G30" s="267">
        <v>-10.561412759676703</v>
      </c>
      <c r="H30" s="267">
        <v>-2.7582153045699775</v>
      </c>
      <c r="I30" s="267">
        <v>-4.7199811671064023</v>
      </c>
      <c r="J30" s="267"/>
      <c r="K30" s="267">
        <v>-7.6266347401819257</v>
      </c>
      <c r="L30" s="267">
        <v>-5.3871957107637254</v>
      </c>
      <c r="M30" s="267">
        <v>-7.3555843467694952</v>
      </c>
      <c r="N30" s="267">
        <v>-13.521877874513521</v>
      </c>
      <c r="O30" s="267">
        <v>-5.3062331896083448</v>
      </c>
      <c r="P30" s="267">
        <v>-4.8149739074397679</v>
      </c>
    </row>
    <row r="31" spans="2:16" x14ac:dyDescent="0.25">
      <c r="B31" s="259"/>
      <c r="C31" s="257" t="s">
        <v>214</v>
      </c>
      <c r="D31" s="267">
        <v>-5.6115084980491119</v>
      </c>
      <c r="E31" s="267">
        <v>0.17994734416482139</v>
      </c>
      <c r="F31" s="267">
        <v>-4.7060862985829122</v>
      </c>
      <c r="G31" s="267">
        <v>-8.4853998720393005</v>
      </c>
      <c r="H31" s="267">
        <v>-5.0099861597607038</v>
      </c>
      <c r="I31" s="267">
        <v>-5.0524887032726618</v>
      </c>
      <c r="J31" s="267"/>
      <c r="K31" s="267">
        <v>-7.4324954100018381</v>
      </c>
      <c r="L31" s="267">
        <v>-4.8522711511350121</v>
      </c>
      <c r="M31" s="267">
        <v>-7.1023777768743912</v>
      </c>
      <c r="N31" s="267">
        <v>-13.057783429389602</v>
      </c>
      <c r="O31" s="267">
        <v>-5.278281087813264</v>
      </c>
      <c r="P31" s="267">
        <v>-4.8387156081915013</v>
      </c>
    </row>
    <row r="32" spans="2:16" x14ac:dyDescent="0.25">
      <c r="B32" s="259"/>
      <c r="C32" s="257" t="s">
        <v>213</v>
      </c>
      <c r="D32" s="267">
        <v>-5.7905036224664697</v>
      </c>
      <c r="E32" s="267">
        <v>-1.8673226817294775</v>
      </c>
      <c r="F32" s="267">
        <v>-5.5134946661268946</v>
      </c>
      <c r="G32" s="267">
        <v>-8.7717540426797136</v>
      </c>
      <c r="H32" s="267">
        <v>-4.734214481177867</v>
      </c>
      <c r="I32" s="267">
        <v>-4.6546567017875962</v>
      </c>
      <c r="J32" s="267"/>
      <c r="K32" s="267">
        <v>-7.2884769280479267</v>
      </c>
      <c r="L32" s="267">
        <v>-4.5710376360069249</v>
      </c>
      <c r="M32" s="267">
        <v>-6.9634687285503922</v>
      </c>
      <c r="N32" s="267">
        <v>-12.702132315862968</v>
      </c>
      <c r="O32" s="267">
        <v>-5.2317906266245444</v>
      </c>
      <c r="P32" s="267">
        <v>-4.8220117822120212</v>
      </c>
    </row>
    <row r="33" spans="2:16" x14ac:dyDescent="0.25">
      <c r="B33" s="259"/>
      <c r="C33" s="257" t="s">
        <v>212</v>
      </c>
      <c r="D33" s="267">
        <v>-6.9953859418516728</v>
      </c>
      <c r="E33" s="267">
        <v>2.1631996854550639</v>
      </c>
      <c r="F33" s="267">
        <v>-7.6166035498972828</v>
      </c>
      <c r="G33" s="267">
        <v>-11.651759333109924</v>
      </c>
      <c r="H33" s="267">
        <v>-5.1079458219101088</v>
      </c>
      <c r="I33" s="267">
        <v>-4.7573784697241823</v>
      </c>
      <c r="J33" s="267"/>
      <c r="K33" s="267">
        <v>-7.2648436186613647</v>
      </c>
      <c r="L33" s="267">
        <v>-3.9976475827355751</v>
      </c>
      <c r="M33" s="267">
        <v>-7.0163778723393637</v>
      </c>
      <c r="N33" s="267">
        <v>-12.621172803736613</v>
      </c>
      <c r="O33" s="267">
        <v>-5.2220584800937271</v>
      </c>
      <c r="P33" s="267">
        <v>-4.8166765176136828</v>
      </c>
    </row>
    <row r="34" spans="2:16" x14ac:dyDescent="0.25">
      <c r="B34" s="256">
        <v>2001</v>
      </c>
      <c r="C34" s="257" t="s">
        <v>222</v>
      </c>
      <c r="D34" s="267">
        <v>-6.1631983480453956</v>
      </c>
      <c r="E34" s="267">
        <v>8.8868872544438879</v>
      </c>
      <c r="F34" s="267">
        <v>-5.4334939004058391</v>
      </c>
      <c r="G34" s="267">
        <v>-12.288066406307507</v>
      </c>
      <c r="H34" s="267">
        <v>-2.9328070043419419</v>
      </c>
      <c r="I34" s="267">
        <v>-4.7899509603622548</v>
      </c>
      <c r="J34" s="267"/>
      <c r="K34" s="267">
        <v>-6.1631983480453956</v>
      </c>
      <c r="L34" s="267">
        <v>8.8868872544438879</v>
      </c>
      <c r="M34" s="267">
        <v>-5.4334939004058391</v>
      </c>
      <c r="N34" s="267">
        <v>-12.288066406307507</v>
      </c>
      <c r="O34" s="267">
        <v>-2.9328070043419419</v>
      </c>
      <c r="P34" s="267">
        <v>-4.7899509603622548</v>
      </c>
    </row>
    <row r="35" spans="2:16" x14ac:dyDescent="0.25">
      <c r="B35" s="259"/>
      <c r="C35" s="257" t="s">
        <v>210</v>
      </c>
      <c r="D35" s="267">
        <v>-5.3667718334391434</v>
      </c>
      <c r="E35" s="267">
        <v>3.4425205849768048</v>
      </c>
      <c r="F35" s="267">
        <v>-2.6745936565110151</v>
      </c>
      <c r="G35" s="267">
        <v>-13.661935331579244</v>
      </c>
      <c r="H35" s="267">
        <v>-7.3564932279394535</v>
      </c>
      <c r="I35" s="267">
        <v>-2.2253503628287263</v>
      </c>
      <c r="J35" s="267"/>
      <c r="K35" s="267">
        <v>-5.7665205219778803</v>
      </c>
      <c r="L35" s="267">
        <v>6.1594639132912077</v>
      </c>
      <c r="M35" s="267">
        <v>-4.068447981389256</v>
      </c>
      <c r="N35" s="267">
        <v>-12.981133202157269</v>
      </c>
      <c r="O35" s="267">
        <v>-5.2031738203353495</v>
      </c>
      <c r="P35" s="267">
        <v>-3.525989275437591</v>
      </c>
    </row>
    <row r="36" spans="2:16" x14ac:dyDescent="0.25">
      <c r="B36" s="259"/>
      <c r="C36" s="257" t="s">
        <v>219</v>
      </c>
      <c r="D36" s="267">
        <v>-4.9952836303638222</v>
      </c>
      <c r="E36" s="267">
        <v>9.604244908486347</v>
      </c>
      <c r="F36" s="267">
        <v>-2.4402100465783283</v>
      </c>
      <c r="G36" s="267">
        <v>-12.137673812192906</v>
      </c>
      <c r="H36" s="267">
        <v>-7.2815219327038605</v>
      </c>
      <c r="I36" s="267">
        <v>-3.0245290234414246</v>
      </c>
      <c r="J36" s="267"/>
      <c r="K36" s="267">
        <v>-5.5098434263732958</v>
      </c>
      <c r="L36" s="267">
        <v>7.2776657114620891</v>
      </c>
      <c r="M36" s="267">
        <v>-3.530545129872098</v>
      </c>
      <c r="N36" s="267">
        <v>-12.70024040263884</v>
      </c>
      <c r="O36" s="267">
        <v>-5.9194490578024066</v>
      </c>
      <c r="P36" s="267">
        <v>-3.3591775695859472</v>
      </c>
    </row>
    <row r="37" spans="2:16" x14ac:dyDescent="0.25">
      <c r="B37" s="259"/>
      <c r="C37" s="257" t="s">
        <v>208</v>
      </c>
      <c r="D37" s="267">
        <v>-4.4290491261104625</v>
      </c>
      <c r="E37" s="267">
        <v>7.7746664839007273</v>
      </c>
      <c r="F37" s="267">
        <v>-2.3869848173939334</v>
      </c>
      <c r="G37" s="267">
        <v>-9.860311454987702</v>
      </c>
      <c r="H37" s="267">
        <v>-7.5515221701024533</v>
      </c>
      <c r="I37" s="267">
        <v>-2.8797350646934006</v>
      </c>
      <c r="J37" s="267"/>
      <c r="K37" s="267">
        <v>-5.2403749708829661</v>
      </c>
      <c r="L37" s="267">
        <v>7.401420723559915</v>
      </c>
      <c r="M37" s="267">
        <v>-3.2465242624788226</v>
      </c>
      <c r="N37" s="267">
        <v>-12.004230719492481</v>
      </c>
      <c r="O37" s="267">
        <v>-6.3336989437285718</v>
      </c>
      <c r="P37" s="267">
        <v>-3.2384125568573729</v>
      </c>
    </row>
    <row r="38" spans="2:16" x14ac:dyDescent="0.25">
      <c r="B38" s="259"/>
      <c r="C38" s="257" t="s">
        <v>207</v>
      </c>
      <c r="D38" s="267">
        <v>-4.193979958490635</v>
      </c>
      <c r="E38" s="267">
        <v>20.57675102304357</v>
      </c>
      <c r="F38" s="267">
        <v>-3.1329485303312699</v>
      </c>
      <c r="G38" s="267">
        <v>-10.508588385551453</v>
      </c>
      <c r="H38" s="267">
        <v>-2.5831297638733597</v>
      </c>
      <c r="I38" s="267">
        <v>-3.5572122776837301</v>
      </c>
      <c r="J38" s="267"/>
      <c r="K38" s="267">
        <v>-5.0315434820327525</v>
      </c>
      <c r="L38" s="267">
        <v>9.9190163578295909</v>
      </c>
      <c r="M38" s="267">
        <v>-3.2238133799372348</v>
      </c>
      <c r="N38" s="267">
        <v>-11.711683070150613</v>
      </c>
      <c r="O38" s="267">
        <v>-5.5945921729394605</v>
      </c>
      <c r="P38" s="267">
        <v>-3.303261703444027</v>
      </c>
    </row>
    <row r="39" spans="2:16" x14ac:dyDescent="0.25">
      <c r="B39" s="259"/>
      <c r="C39" s="257" t="s">
        <v>206</v>
      </c>
      <c r="D39" s="267">
        <v>-5.8197310285119874</v>
      </c>
      <c r="E39" s="267">
        <v>3.1465357953044615</v>
      </c>
      <c r="F39" s="267">
        <v>-4.5351905513158481</v>
      </c>
      <c r="G39" s="267">
        <v>-11.422064519647234</v>
      </c>
      <c r="H39" s="267">
        <v>-8.6419356782289967</v>
      </c>
      <c r="I39" s="267">
        <v>-3.284996334837742</v>
      </c>
      <c r="J39" s="267"/>
      <c r="K39" s="267">
        <v>-5.163815981825703</v>
      </c>
      <c r="L39" s="267">
        <v>8.6799107351620997</v>
      </c>
      <c r="M39" s="267">
        <v>-3.443255649004795</v>
      </c>
      <c r="N39" s="267">
        <v>-11.664268830078139</v>
      </c>
      <c r="O39" s="267">
        <v>-6.109570767982742</v>
      </c>
      <c r="P39" s="267">
        <v>-3.300174367182851</v>
      </c>
    </row>
    <row r="40" spans="2:16" x14ac:dyDescent="0.25">
      <c r="B40" s="259"/>
      <c r="C40" s="257" t="s">
        <v>205</v>
      </c>
      <c r="D40" s="267">
        <v>-6.1035269234779976</v>
      </c>
      <c r="E40" s="267">
        <v>3.0845130579370661</v>
      </c>
      <c r="F40" s="267">
        <v>-3.7279280589372799</v>
      </c>
      <c r="G40" s="267">
        <v>-12.146438045558295</v>
      </c>
      <c r="H40" s="267">
        <v>-6.6255243131795316</v>
      </c>
      <c r="I40" s="267">
        <v>-4.6980618866720008</v>
      </c>
      <c r="J40" s="267"/>
      <c r="K40" s="267">
        <v>-5.2982926693951882</v>
      </c>
      <c r="L40" s="267">
        <v>7.8120021849061194</v>
      </c>
      <c r="M40" s="267">
        <v>-3.48376040767302</v>
      </c>
      <c r="N40" s="267">
        <v>-11.731281781553971</v>
      </c>
      <c r="O40" s="267">
        <v>-6.1836185665271053</v>
      </c>
      <c r="P40" s="267">
        <v>-3.5029602591420628</v>
      </c>
    </row>
    <row r="41" spans="2:16" x14ac:dyDescent="0.25">
      <c r="B41" s="259"/>
      <c r="C41" s="257" t="s">
        <v>216</v>
      </c>
      <c r="D41" s="267">
        <v>-4.3539637083847671</v>
      </c>
      <c r="E41" s="267">
        <v>9.8464873210259327</v>
      </c>
      <c r="F41" s="267">
        <v>-0.55400069782034489</v>
      </c>
      <c r="G41" s="267">
        <v>-9.9391130266710306</v>
      </c>
      <c r="H41" s="267">
        <v>-3.6763899228155039</v>
      </c>
      <c r="I41" s="267">
        <v>-4.9380633270125651</v>
      </c>
      <c r="J41" s="267"/>
      <c r="K41" s="267">
        <v>-5.1812176787199853</v>
      </c>
      <c r="L41" s="267">
        <v>8.0690976898454956</v>
      </c>
      <c r="M41" s="267">
        <v>-3.117949601010328</v>
      </c>
      <c r="N41" s="267">
        <v>-11.516171017780142</v>
      </c>
      <c r="O41" s="267">
        <v>-5.875908415679298</v>
      </c>
      <c r="P41" s="267">
        <v>-3.683664111311824</v>
      </c>
    </row>
    <row r="42" spans="2:16" x14ac:dyDescent="0.25">
      <c r="B42" s="259"/>
      <c r="C42" s="257" t="s">
        <v>217</v>
      </c>
      <c r="D42" s="267">
        <v>-3.9129426058484684</v>
      </c>
      <c r="E42" s="267">
        <v>6.8662372852582143</v>
      </c>
      <c r="F42" s="267">
        <v>-0.16003061332632296</v>
      </c>
      <c r="G42" s="267">
        <v>-8.5101859782952261</v>
      </c>
      <c r="H42" s="267">
        <v>-0.99254464859886982</v>
      </c>
      <c r="I42" s="267">
        <v>-5.274483881272662</v>
      </c>
      <c r="J42" s="267"/>
      <c r="K42" s="267">
        <v>-5.0420759576663032</v>
      </c>
      <c r="L42" s="267">
        <v>7.9307922846119316</v>
      </c>
      <c r="M42" s="267">
        <v>-2.7902493325028033</v>
      </c>
      <c r="N42" s="267">
        <v>-11.19726640739348</v>
      </c>
      <c r="O42" s="267">
        <v>-5.3578264603518999</v>
      </c>
      <c r="P42" s="267">
        <v>-3.8611726612360564</v>
      </c>
    </row>
    <row r="43" spans="2:16" x14ac:dyDescent="0.25">
      <c r="B43" s="259"/>
      <c r="C43" s="257" t="s">
        <v>214</v>
      </c>
      <c r="D43" s="267">
        <v>-3.4113295481562944</v>
      </c>
      <c r="E43" s="267">
        <v>7.9248348589289197</v>
      </c>
      <c r="F43" s="267">
        <v>1.3349532533985409</v>
      </c>
      <c r="G43" s="267">
        <v>-9.2265369062588078</v>
      </c>
      <c r="H43" s="267">
        <v>0.66067866522252494</v>
      </c>
      <c r="I43" s="267">
        <v>-4.9812879105939682</v>
      </c>
      <c r="J43" s="267"/>
      <c r="K43" s="267">
        <v>-4.8818775524911757</v>
      </c>
      <c r="L43" s="267">
        <v>7.9301895846516812</v>
      </c>
      <c r="M43" s="267">
        <v>-2.385843683886435</v>
      </c>
      <c r="N43" s="267">
        <v>-11.006120006594344</v>
      </c>
      <c r="O43" s="267">
        <v>-4.788347767510559</v>
      </c>
      <c r="P43" s="267">
        <v>-3.9728865470180064</v>
      </c>
    </row>
    <row r="44" spans="2:16" x14ac:dyDescent="0.25">
      <c r="B44" s="259"/>
      <c r="C44" s="257" t="s">
        <v>213</v>
      </c>
      <c r="D44" s="267">
        <v>-3.8310465331503618</v>
      </c>
      <c r="E44" s="267">
        <v>2.9263627849803964</v>
      </c>
      <c r="F44" s="267">
        <v>1.8680304405007009</v>
      </c>
      <c r="G44" s="267">
        <v>-8.745281775057034</v>
      </c>
      <c r="H44" s="267">
        <v>1.7410450187897109</v>
      </c>
      <c r="I44" s="267">
        <v>-6.4989802510466603</v>
      </c>
      <c r="J44" s="267"/>
      <c r="K44" s="267">
        <v>-4.7882203678145885</v>
      </c>
      <c r="L44" s="267">
        <v>7.4453858553573005</v>
      </c>
      <c r="M44" s="267">
        <v>-2.0081501946539126</v>
      </c>
      <c r="N44" s="267">
        <v>-10.810071198665716</v>
      </c>
      <c r="O44" s="267">
        <v>-4.2274820993947193</v>
      </c>
      <c r="P44" s="267">
        <v>-4.2025392397145751</v>
      </c>
    </row>
    <row r="45" spans="2:16" x14ac:dyDescent="0.25">
      <c r="B45" s="259"/>
      <c r="C45" s="257" t="s">
        <v>212</v>
      </c>
      <c r="D45" s="267">
        <v>-3.3434619027418067</v>
      </c>
      <c r="E45" s="267">
        <v>-2.2719306741601608</v>
      </c>
      <c r="F45" s="267">
        <v>3.1037062980597163</v>
      </c>
      <c r="G45" s="267">
        <v>-6.9004725309361303</v>
      </c>
      <c r="H45" s="267">
        <v>1.0214792185428534</v>
      </c>
      <c r="I45" s="267">
        <v>-6.5442434241669183</v>
      </c>
      <c r="J45" s="267"/>
      <c r="K45" s="267">
        <v>-4.6713841708544539</v>
      </c>
      <c r="L45" s="267">
        <v>6.5649034165389475</v>
      </c>
      <c r="M45" s="267">
        <v>-1.5967220347600564</v>
      </c>
      <c r="N45" s="267">
        <v>-10.505388206345357</v>
      </c>
      <c r="O45" s="267">
        <v>-3.8145042152185726</v>
      </c>
      <c r="P45" s="267">
        <v>-4.3959595414319814</v>
      </c>
    </row>
    <row r="46" spans="2:16" x14ac:dyDescent="0.25">
      <c r="B46" s="256">
        <v>2002</v>
      </c>
      <c r="C46" s="257" t="s">
        <v>222</v>
      </c>
      <c r="D46" s="267">
        <v>-4.7035635232140383</v>
      </c>
      <c r="E46" s="267">
        <v>-3.0265067898243125</v>
      </c>
      <c r="F46" s="267">
        <v>0.88161680766898343</v>
      </c>
      <c r="G46" s="267">
        <v>-6.4737895142337409</v>
      </c>
      <c r="H46" s="267">
        <v>0.71478072939439308</v>
      </c>
      <c r="I46" s="267">
        <v>-8.5181567479516769</v>
      </c>
      <c r="J46" s="267"/>
      <c r="K46" s="267">
        <v>-4.7035635232140383</v>
      </c>
      <c r="L46" s="267">
        <v>-3.0265067898243125</v>
      </c>
      <c r="M46" s="267">
        <v>0.88161680766898343</v>
      </c>
      <c r="N46" s="267">
        <v>-6.4737895142337409</v>
      </c>
      <c r="O46" s="267">
        <v>0.71478072939439308</v>
      </c>
      <c r="P46" s="267">
        <v>-8.5181567479516769</v>
      </c>
    </row>
    <row r="47" spans="2:16" x14ac:dyDescent="0.25">
      <c r="B47" s="259"/>
      <c r="C47" s="257" t="s">
        <v>210</v>
      </c>
      <c r="D47" s="267">
        <v>-5.1459868801322024</v>
      </c>
      <c r="E47" s="267">
        <v>4.4277869993220476</v>
      </c>
      <c r="F47" s="267">
        <v>0.80510105959101796</v>
      </c>
      <c r="G47" s="267">
        <v>-6.9242120037729116</v>
      </c>
      <c r="H47" s="267">
        <v>0.38351723859957332</v>
      </c>
      <c r="I47" s="267">
        <v>-9.7955545730502465</v>
      </c>
      <c r="J47" s="267"/>
      <c r="K47" s="267">
        <v>-4.924857039119046</v>
      </c>
      <c r="L47" s="267">
        <v>0.6122419596855444</v>
      </c>
      <c r="M47" s="267">
        <v>0.84320835186670884</v>
      </c>
      <c r="N47" s="267">
        <v>-6.6992335471260267</v>
      </c>
      <c r="O47" s="267">
        <v>0.5486283830884231</v>
      </c>
      <c r="P47" s="267">
        <v>-9.1562090456614893</v>
      </c>
    </row>
    <row r="48" spans="2:16" x14ac:dyDescent="0.25">
      <c r="B48" s="259"/>
      <c r="C48" s="257" t="s">
        <v>219</v>
      </c>
      <c r="D48" s="267">
        <v>-5.1413446145021418</v>
      </c>
      <c r="E48" s="267">
        <v>-1.4128520108443232</v>
      </c>
      <c r="F48" s="267">
        <v>1.5991420097586806</v>
      </c>
      <c r="G48" s="267">
        <v>-7.2992790380177031</v>
      </c>
      <c r="H48" s="267">
        <v>-0.31677049766758447</v>
      </c>
      <c r="I48" s="267">
        <v>-9.4722441897562071</v>
      </c>
      <c r="J48" s="267"/>
      <c r="K48" s="267">
        <v>-4.9972991162624547</v>
      </c>
      <c r="L48" s="267">
        <v>-5.9375240406311924E-2</v>
      </c>
      <c r="M48" s="267">
        <v>1.0957602824258394</v>
      </c>
      <c r="N48" s="267">
        <v>-6.90035122920224</v>
      </c>
      <c r="O48" s="267">
        <v>0.25469804282711728</v>
      </c>
      <c r="P48" s="267">
        <v>-9.2617027808326586</v>
      </c>
    </row>
    <row r="49" spans="2:16" x14ac:dyDescent="0.25">
      <c r="B49" s="259"/>
      <c r="C49" s="257" t="s">
        <v>208</v>
      </c>
      <c r="D49" s="267">
        <v>-3.2069474618975025</v>
      </c>
      <c r="E49" s="267">
        <v>2.3566522808811996</v>
      </c>
      <c r="F49" s="267">
        <v>0.71469103911858678</v>
      </c>
      <c r="G49" s="267">
        <v>-6.3896251828348793</v>
      </c>
      <c r="H49" s="267">
        <v>2.5535197750298</v>
      </c>
      <c r="I49" s="267">
        <v>-5.6473407805508469</v>
      </c>
      <c r="J49" s="267"/>
      <c r="K49" s="267">
        <v>-4.5470987926823581</v>
      </c>
      <c r="L49" s="267">
        <v>0.54431516224278109</v>
      </c>
      <c r="M49" s="267">
        <v>1.0002750466276078</v>
      </c>
      <c r="N49" s="267">
        <v>-6.7721329113669571</v>
      </c>
      <c r="O49" s="267">
        <v>0.83059459236780597</v>
      </c>
      <c r="P49" s="267">
        <v>-8.3479196861595213</v>
      </c>
    </row>
    <row r="50" spans="2:16" x14ac:dyDescent="0.25">
      <c r="B50" s="259"/>
      <c r="C50" s="257" t="s">
        <v>207</v>
      </c>
      <c r="D50" s="267">
        <v>-2.4845357965088244</v>
      </c>
      <c r="E50" s="267">
        <v>-6.8274951707932408</v>
      </c>
      <c r="F50" s="267">
        <v>2.4215204945484681</v>
      </c>
      <c r="G50" s="267">
        <v>-4.7409959221926812</v>
      </c>
      <c r="H50" s="267">
        <v>-0.19164912382928501</v>
      </c>
      <c r="I50" s="267">
        <v>-4.5509206721297879</v>
      </c>
      <c r="J50" s="267"/>
      <c r="K50" s="267">
        <v>-4.1318379649879837</v>
      </c>
      <c r="L50" s="267">
        <v>-1.0009014278000272</v>
      </c>
      <c r="M50" s="267">
        <v>1.2847376157981261</v>
      </c>
      <c r="N50" s="267">
        <v>-6.3694286738705248</v>
      </c>
      <c r="O50" s="267">
        <v>0.62271983764130567</v>
      </c>
      <c r="P50" s="267">
        <v>-7.5775756096579823</v>
      </c>
    </row>
    <row r="51" spans="2:16" x14ac:dyDescent="0.25">
      <c r="B51" s="259"/>
      <c r="C51" s="257" t="s">
        <v>206</v>
      </c>
      <c r="D51" s="267">
        <v>-0.8548857312733249</v>
      </c>
      <c r="E51" s="267">
        <v>-4.450821021162243</v>
      </c>
      <c r="F51" s="267">
        <v>5.4305976892207841</v>
      </c>
      <c r="G51" s="267">
        <v>-3.1109132017887786</v>
      </c>
      <c r="H51" s="267">
        <v>2.4023083209740559</v>
      </c>
      <c r="I51" s="267">
        <v>-4.1118572438925245</v>
      </c>
      <c r="J51" s="267"/>
      <c r="K51" s="267">
        <v>-3.5857080586947032</v>
      </c>
      <c r="L51" s="267">
        <v>-1.5999677523858558</v>
      </c>
      <c r="M51" s="267">
        <v>1.970648986311474</v>
      </c>
      <c r="N51" s="267">
        <v>-5.8345055750259389</v>
      </c>
      <c r="O51" s="267">
        <v>0.91534584210326564</v>
      </c>
      <c r="P51" s="267">
        <v>-6.9916844808244116</v>
      </c>
    </row>
    <row r="52" spans="2:16" x14ac:dyDescent="0.25">
      <c r="B52" s="259"/>
      <c r="C52" s="257" t="s">
        <v>205</v>
      </c>
      <c r="D52" s="267">
        <v>-0.44387826184267842</v>
      </c>
      <c r="E52" s="267">
        <v>-3.9856784841446391</v>
      </c>
      <c r="F52" s="267">
        <v>3.8785006749204376</v>
      </c>
      <c r="G52" s="267">
        <v>-0.94669202912411876</v>
      </c>
      <c r="H52" s="267">
        <v>1.0373355602977252</v>
      </c>
      <c r="I52" s="267">
        <v>-3.0920583985501127</v>
      </c>
      <c r="J52" s="267"/>
      <c r="K52" s="267">
        <v>-3.1399216283702791</v>
      </c>
      <c r="L52" s="267">
        <v>-1.9537916035014757</v>
      </c>
      <c r="M52" s="267">
        <v>2.2414218933438868</v>
      </c>
      <c r="N52" s="267">
        <v>-5.1583814195228399</v>
      </c>
      <c r="O52" s="267">
        <v>0.93277090188941258</v>
      </c>
      <c r="P52" s="267">
        <v>-6.4329876362674625</v>
      </c>
    </row>
    <row r="53" spans="2:16" x14ac:dyDescent="0.25">
      <c r="B53" s="259"/>
      <c r="C53" s="257" t="s">
        <v>216</v>
      </c>
      <c r="D53" s="267">
        <v>-1.4121676738966804</v>
      </c>
      <c r="E53" s="267">
        <v>-5.3705521658127697</v>
      </c>
      <c r="F53" s="267">
        <v>-0.50346596515918884</v>
      </c>
      <c r="G53" s="267">
        <v>-0.3949946097021706</v>
      </c>
      <c r="H53" s="267">
        <v>-3.4844368120845459E-4</v>
      </c>
      <c r="I53" s="267">
        <v>-2.7163594294305482</v>
      </c>
      <c r="J53" s="267"/>
      <c r="K53" s="267">
        <v>-2.9238512055702048</v>
      </c>
      <c r="L53" s="267">
        <v>-2.3926648993079613</v>
      </c>
      <c r="M53" s="267">
        <v>1.8896240849008317</v>
      </c>
      <c r="N53" s="267">
        <v>-4.5764505406175715</v>
      </c>
      <c r="O53" s="267">
        <v>0.81557375772056684</v>
      </c>
      <c r="P53" s="267">
        <v>-5.9710959538021857</v>
      </c>
    </row>
    <row r="54" spans="2:16" x14ac:dyDescent="0.25">
      <c r="B54" s="259"/>
      <c r="C54" s="257" t="s">
        <v>217</v>
      </c>
      <c r="D54" s="267">
        <v>-1.020484136745281</v>
      </c>
      <c r="E54" s="267">
        <v>-7.4666041609503742</v>
      </c>
      <c r="F54" s="267">
        <v>-3.848568774712513E-2</v>
      </c>
      <c r="G54" s="267">
        <v>-0.61344926522534093</v>
      </c>
      <c r="H54" s="267">
        <v>2.2107939924747244</v>
      </c>
      <c r="I54" s="267">
        <v>-2.1684278374162314</v>
      </c>
      <c r="J54" s="267"/>
      <c r="K54" s="267">
        <v>-2.7125508892383632</v>
      </c>
      <c r="L54" s="267">
        <v>-2.9703143194451109</v>
      </c>
      <c r="M54" s="267">
        <v>1.6702340547606553</v>
      </c>
      <c r="N54" s="267">
        <v>-4.1432942707163134</v>
      </c>
      <c r="O54" s="267">
        <v>0.97042166796683649</v>
      </c>
      <c r="P54" s="267">
        <v>-5.5530202978877563</v>
      </c>
    </row>
    <row r="55" spans="2:16" x14ac:dyDescent="0.25">
      <c r="B55" s="259"/>
      <c r="C55" s="257" t="s">
        <v>214</v>
      </c>
      <c r="D55" s="267">
        <v>-0.84637367647685258</v>
      </c>
      <c r="E55" s="267">
        <v>-6.7512794760213328</v>
      </c>
      <c r="F55" s="267">
        <v>0.15009848258786818</v>
      </c>
      <c r="G55" s="267">
        <v>-1.5709083478668284</v>
      </c>
      <c r="H55" s="267">
        <v>3.3862701029732545</v>
      </c>
      <c r="I55" s="267">
        <v>-1.5569038249568012</v>
      </c>
      <c r="J55" s="267"/>
      <c r="K55" s="267">
        <v>-2.5263903799982557</v>
      </c>
      <c r="L55" s="267">
        <v>-3.3528074655743922</v>
      </c>
      <c r="M55" s="267">
        <v>1.5155303478429083</v>
      </c>
      <c r="N55" s="267">
        <v>-3.8888023531822746</v>
      </c>
      <c r="O55" s="267">
        <v>1.2120947504247859</v>
      </c>
      <c r="P55" s="267">
        <v>-5.1586557633095271</v>
      </c>
    </row>
    <row r="56" spans="2:16" x14ac:dyDescent="0.25">
      <c r="B56" s="259"/>
      <c r="C56" s="257" t="s">
        <v>213</v>
      </c>
      <c r="D56" s="267">
        <v>0.3675391879852663</v>
      </c>
      <c r="E56" s="267">
        <v>-6.4425319653283015</v>
      </c>
      <c r="F56" s="267">
        <v>1.6453748658268319</v>
      </c>
      <c r="G56" s="267">
        <v>-0.82174948208271203</v>
      </c>
      <c r="H56" s="267">
        <v>2.2048236667863597</v>
      </c>
      <c r="I56" s="267">
        <v>0.41503454375837467</v>
      </c>
      <c r="J56" s="267"/>
      <c r="K56" s="267">
        <v>-2.265870794237157</v>
      </c>
      <c r="L56" s="267">
        <v>-3.639569924564301</v>
      </c>
      <c r="M56" s="267">
        <v>1.5275150276550464</v>
      </c>
      <c r="N56" s="267">
        <v>-3.6166854680246163</v>
      </c>
      <c r="O56" s="267">
        <v>1.3026830322600214</v>
      </c>
      <c r="P56" s="267">
        <v>-4.6640863322665371</v>
      </c>
    </row>
    <row r="57" spans="2:16" x14ac:dyDescent="0.25">
      <c r="B57" s="259"/>
      <c r="C57" s="257" t="s">
        <v>212</v>
      </c>
      <c r="D57" s="267">
        <v>0.98527287451257717</v>
      </c>
      <c r="E57" s="267">
        <v>-2.5695089966647933</v>
      </c>
      <c r="F57" s="267">
        <v>1.2912471356802513</v>
      </c>
      <c r="G57" s="267">
        <v>-4.1455158394543279E-2</v>
      </c>
      <c r="H57" s="267">
        <v>3.5926353280747447</v>
      </c>
      <c r="I57" s="267">
        <v>1.0860067666287332</v>
      </c>
      <c r="J57" s="267"/>
      <c r="K57" s="267">
        <v>-1.9992915852556581</v>
      </c>
      <c r="L57" s="267">
        <v>-3.5506522740267221</v>
      </c>
      <c r="M57" s="267">
        <v>1.507590649392343</v>
      </c>
      <c r="N57" s="267">
        <v>-3.3268372425661719</v>
      </c>
      <c r="O57" s="267">
        <v>1.4919104197356647</v>
      </c>
      <c r="P57" s="267">
        <v>-4.1998119600216715</v>
      </c>
    </row>
    <row r="58" spans="2:16" x14ac:dyDescent="0.25">
      <c r="B58" s="256">
        <v>2003</v>
      </c>
      <c r="C58" s="257" t="s">
        <v>222</v>
      </c>
      <c r="D58" s="267">
        <v>1.1481920831448056</v>
      </c>
      <c r="E58" s="267">
        <v>1.1445749867464716</v>
      </c>
      <c r="F58" s="267">
        <v>0.27384445696052584</v>
      </c>
      <c r="G58" s="267">
        <v>2.3489549021426415</v>
      </c>
      <c r="H58" s="267">
        <v>4.5790026005584794</v>
      </c>
      <c r="I58" s="267">
        <v>0.17723785295129524</v>
      </c>
      <c r="J58" s="267"/>
      <c r="K58" s="267">
        <v>1.1481920831448056</v>
      </c>
      <c r="L58" s="267">
        <v>1.1445749867464716</v>
      </c>
      <c r="M58" s="267">
        <v>0.27384445696052584</v>
      </c>
      <c r="N58" s="267">
        <v>2.3489549021426415</v>
      </c>
      <c r="O58" s="267">
        <v>4.5790026005584794</v>
      </c>
      <c r="P58" s="267">
        <v>0.17723785295129524</v>
      </c>
    </row>
    <row r="59" spans="2:16" x14ac:dyDescent="0.25">
      <c r="B59" s="259"/>
      <c r="C59" s="257" t="s">
        <v>210</v>
      </c>
      <c r="D59" s="267">
        <v>1.7390340819751771</v>
      </c>
      <c r="E59" s="267">
        <v>-2.2133667168390159</v>
      </c>
      <c r="F59" s="267">
        <v>1.5308638953174025</v>
      </c>
      <c r="G59" s="267">
        <v>2.3452383777271768</v>
      </c>
      <c r="H59" s="267">
        <v>4.217187475854467</v>
      </c>
      <c r="I59" s="267">
        <v>1.1368521720199087</v>
      </c>
      <c r="J59" s="267"/>
      <c r="K59" s="267">
        <v>1.4430350167943251</v>
      </c>
      <c r="L59" s="267">
        <v>-0.5567370094451296</v>
      </c>
      <c r="M59" s="267">
        <v>0.9045895300207718</v>
      </c>
      <c r="N59" s="267">
        <v>2.3470992046598527</v>
      </c>
      <c r="O59" s="267">
        <v>4.3978244259967436</v>
      </c>
      <c r="P59" s="267">
        <v>0.65318586360256781</v>
      </c>
    </row>
    <row r="60" spans="2:16" x14ac:dyDescent="0.25">
      <c r="B60" s="259"/>
      <c r="C60" s="257" t="s">
        <v>219</v>
      </c>
      <c r="D60" s="267">
        <v>1.7362750628687307</v>
      </c>
      <c r="E60" s="267">
        <v>1.7541002159994656</v>
      </c>
      <c r="F60" s="267">
        <v>1.2972325403455276</v>
      </c>
      <c r="G60" s="267">
        <v>3.0951913976231094</v>
      </c>
      <c r="H60" s="267">
        <v>2.0281477966693107</v>
      </c>
      <c r="I60" s="267">
        <v>0.96853687179678793</v>
      </c>
      <c r="J60" s="267"/>
      <c r="K60" s="267">
        <v>1.5410115817405812</v>
      </c>
      <c r="L60" s="267">
        <v>0.19926722393448504</v>
      </c>
      <c r="M60" s="267">
        <v>1.0364218753757148</v>
      </c>
      <c r="N60" s="267">
        <v>2.5967634035315434</v>
      </c>
      <c r="O60" s="267">
        <v>3.597558105198595</v>
      </c>
      <c r="P60" s="267">
        <v>0.7582069828181881</v>
      </c>
    </row>
    <row r="61" spans="2:16" x14ac:dyDescent="0.25">
      <c r="B61" s="259"/>
      <c r="C61" s="257" t="s">
        <v>208</v>
      </c>
      <c r="D61" s="267">
        <v>1.4267585947796757</v>
      </c>
      <c r="E61" s="267">
        <v>-3.2775399619032641</v>
      </c>
      <c r="F61" s="267">
        <v>1.1870654636122691</v>
      </c>
      <c r="G61" s="267">
        <v>2.7823345358997997</v>
      </c>
      <c r="H61" s="267">
        <v>1.2985968926934044</v>
      </c>
      <c r="I61" s="267">
        <v>1.0057450780373234</v>
      </c>
      <c r="J61" s="267"/>
      <c r="K61" s="267">
        <v>1.5118782551692744</v>
      </c>
      <c r="L61" s="267">
        <v>-0.68513851884807186</v>
      </c>
      <c r="M61" s="267">
        <v>1.0740621902152414</v>
      </c>
      <c r="N61" s="267">
        <v>2.6435423807003255</v>
      </c>
      <c r="O61" s="267">
        <v>3.0117854844868841</v>
      </c>
      <c r="P61" s="267">
        <v>0.82263360080485626</v>
      </c>
    </row>
    <row r="62" spans="2:16" x14ac:dyDescent="0.25">
      <c r="B62" s="259"/>
      <c r="C62" s="257" t="s">
        <v>207</v>
      </c>
      <c r="D62" s="267">
        <v>0.86257667231657287</v>
      </c>
      <c r="E62" s="267">
        <v>5.2493852845159061E-2</v>
      </c>
      <c r="F62" s="267">
        <v>-0.26639034033233422</v>
      </c>
      <c r="G62" s="267">
        <v>2.8648894683672488</v>
      </c>
      <c r="H62" s="267">
        <v>2.7021990311401067</v>
      </c>
      <c r="I62" s="267">
        <v>-9.7338756548404071E-2</v>
      </c>
      <c r="J62" s="267"/>
      <c r="K62" s="267">
        <v>1.3789065321957672</v>
      </c>
      <c r="L62" s="267">
        <v>-0.53962219717168525</v>
      </c>
      <c r="M62" s="267">
        <v>0.80275913042608948</v>
      </c>
      <c r="N62" s="267">
        <v>2.6881911157999649</v>
      </c>
      <c r="O62" s="267">
        <v>2.9493401384182105</v>
      </c>
      <c r="P62" s="267">
        <v>0.62987514949794932</v>
      </c>
    </row>
    <row r="63" spans="2:16" x14ac:dyDescent="0.25">
      <c r="B63" s="259"/>
      <c r="C63" s="257" t="s">
        <v>206</v>
      </c>
      <c r="D63" s="267">
        <v>0.26277746906879784</v>
      </c>
      <c r="E63" s="267">
        <v>-3.2233953140593186</v>
      </c>
      <c r="F63" s="267">
        <v>-1.1962669799646886</v>
      </c>
      <c r="G63" s="267">
        <v>1.88027389421761</v>
      </c>
      <c r="H63" s="267">
        <v>3.2283668273300981</v>
      </c>
      <c r="I63" s="267">
        <v>-0.27162834380433099</v>
      </c>
      <c r="J63" s="267"/>
      <c r="K63" s="267">
        <v>1.1876262663029769</v>
      </c>
      <c r="L63" s="267">
        <v>-0.99214810805463571</v>
      </c>
      <c r="M63" s="267">
        <v>0.46080857454435797</v>
      </c>
      <c r="N63" s="267">
        <v>2.5517260460245605</v>
      </c>
      <c r="O63" s="267">
        <v>2.9958978483334731</v>
      </c>
      <c r="P63" s="267">
        <v>0.47275416328218522</v>
      </c>
    </row>
    <row r="64" spans="2:16" x14ac:dyDescent="0.25">
      <c r="B64" s="259"/>
      <c r="C64" s="257" t="s">
        <v>205</v>
      </c>
      <c r="D64" s="267">
        <v>4.0398583822010004E-2</v>
      </c>
      <c r="E64" s="267">
        <v>-4.2106208279647621</v>
      </c>
      <c r="F64" s="267">
        <v>-0.69851585166270658</v>
      </c>
      <c r="G64" s="267">
        <v>-0.45297729263980013</v>
      </c>
      <c r="H64" s="267">
        <v>2.2543807811631345</v>
      </c>
      <c r="I64" s="267">
        <v>0.55756536405555668</v>
      </c>
      <c r="J64" s="267"/>
      <c r="K64" s="267">
        <v>1.0203181682527651</v>
      </c>
      <c r="L64" s="267">
        <v>-1.4595864870207587</v>
      </c>
      <c r="M64" s="267">
        <v>0.29363625244738234</v>
      </c>
      <c r="N64" s="267">
        <v>2.1176323814009912</v>
      </c>
      <c r="O64" s="267">
        <v>2.8898695261341034</v>
      </c>
      <c r="P64" s="267">
        <v>0.48533886917887514</v>
      </c>
    </row>
    <row r="65" spans="2:16" x14ac:dyDescent="0.25">
      <c r="B65" s="259"/>
      <c r="C65" s="257" t="s">
        <v>216</v>
      </c>
      <c r="D65" s="267">
        <v>-0.11151032928553573</v>
      </c>
      <c r="E65" s="267">
        <v>-3.4471950674666685</v>
      </c>
      <c r="F65" s="267">
        <v>0.23863164724280406</v>
      </c>
      <c r="G65" s="267">
        <v>-1.8512804079570566</v>
      </c>
      <c r="H65" s="267">
        <v>3.4484377128208399</v>
      </c>
      <c r="I65" s="267">
        <v>0.12632952295719146</v>
      </c>
      <c r="J65" s="267"/>
      <c r="K65" s="267">
        <v>0.87656916905389792</v>
      </c>
      <c r="L65" s="267">
        <v>-1.7071002333300944</v>
      </c>
      <c r="M65" s="267">
        <v>0.28675217785074647</v>
      </c>
      <c r="N65" s="267">
        <v>1.6115133066517906</v>
      </c>
      <c r="O65" s="267">
        <v>2.9594563305318955</v>
      </c>
      <c r="P65" s="267">
        <v>0.4391778681373637</v>
      </c>
    </row>
    <row r="66" spans="2:16" x14ac:dyDescent="0.25">
      <c r="B66" s="259"/>
      <c r="C66" s="257" t="s">
        <v>217</v>
      </c>
      <c r="D66" s="267">
        <v>-0.31136846301648147</v>
      </c>
      <c r="E66" s="267">
        <v>-3.4453735732528745</v>
      </c>
      <c r="F66" s="267">
        <v>-0.94764000671172521</v>
      </c>
      <c r="G66" s="267">
        <v>-2.6470124507493531</v>
      </c>
      <c r="H66" s="267">
        <v>6.1311851101004455</v>
      </c>
      <c r="I66" s="267">
        <v>0.30682816939007207</v>
      </c>
      <c r="J66" s="267"/>
      <c r="K66" s="267">
        <v>0.74239783269014481</v>
      </c>
      <c r="L66" s="267">
        <v>-1.8958259237753294</v>
      </c>
      <c r="M66" s="267">
        <v>0.14865738637939163</v>
      </c>
      <c r="N66" s="267">
        <v>1.1289161151308402</v>
      </c>
      <c r="O66" s="267">
        <v>3.3157935751392698</v>
      </c>
      <c r="P66" s="267">
        <v>0.4241055389072157</v>
      </c>
    </row>
    <row r="67" spans="2:16" x14ac:dyDescent="0.25">
      <c r="B67" s="259"/>
      <c r="C67" s="257" t="s">
        <v>214</v>
      </c>
      <c r="D67" s="267">
        <v>0.20253147401851912</v>
      </c>
      <c r="E67" s="267">
        <v>-2.5081125754601086</v>
      </c>
      <c r="F67" s="267">
        <v>0.61848995193392042</v>
      </c>
      <c r="G67" s="267">
        <v>-1.8584967732123259</v>
      </c>
      <c r="H67" s="267">
        <v>5.6155832022040553</v>
      </c>
      <c r="I67" s="267">
        <v>0.10919411199434848</v>
      </c>
      <c r="J67" s="267"/>
      <c r="K67" s="267">
        <v>0.68761525101077581</v>
      </c>
      <c r="L67" s="267">
        <v>-1.9555885140214668</v>
      </c>
      <c r="M67" s="267">
        <v>0.1958289646175615</v>
      </c>
      <c r="N67" s="267">
        <v>0.82623689363878761</v>
      </c>
      <c r="O67" s="267">
        <v>3.5507986074121201</v>
      </c>
      <c r="P67" s="267">
        <v>0.3918476681812777</v>
      </c>
    </row>
    <row r="68" spans="2:16" x14ac:dyDescent="0.25">
      <c r="B68" s="259"/>
      <c r="C68" s="257" t="s">
        <v>213</v>
      </c>
      <c r="D68" s="267">
        <v>-1.594039041623585E-2</v>
      </c>
      <c r="E68" s="267">
        <v>-4.5986744148851511E-2</v>
      </c>
      <c r="F68" s="267">
        <v>-0.39598877834753354</v>
      </c>
      <c r="G68" s="267">
        <v>-2.0591730289848287</v>
      </c>
      <c r="H68" s="267">
        <v>5.5580103091604327</v>
      </c>
      <c r="I68" s="267">
        <v>0.14495290370186709</v>
      </c>
      <c r="J68" s="267"/>
      <c r="K68" s="267">
        <v>0.6225726500110218</v>
      </c>
      <c r="L68" s="267">
        <v>-1.7835106217164665</v>
      </c>
      <c r="M68" s="267">
        <v>0.14114063433960933</v>
      </c>
      <c r="N68" s="267">
        <v>0.56281228991708065</v>
      </c>
      <c r="O68" s="267">
        <v>3.7355913775693805</v>
      </c>
      <c r="P68" s="267">
        <v>0.36877283740082145</v>
      </c>
    </row>
    <row r="69" spans="2:16" x14ac:dyDescent="0.25">
      <c r="B69" s="259"/>
      <c r="C69" s="257" t="s">
        <v>212</v>
      </c>
      <c r="D69" s="267">
        <v>0.1960484253201944</v>
      </c>
      <c r="E69" s="267">
        <v>1.2403561398690144</v>
      </c>
      <c r="F69" s="267">
        <v>-0.57485823048314399</v>
      </c>
      <c r="G69" s="267">
        <v>-1.4492452160466351</v>
      </c>
      <c r="H69" s="267">
        <v>4.9677491063190748</v>
      </c>
      <c r="I69" s="267">
        <v>0.46340087961862508</v>
      </c>
      <c r="J69" s="267"/>
      <c r="K69" s="267">
        <v>0.5865344871214706</v>
      </c>
      <c r="L69" s="267">
        <v>-1.5296836784170598</v>
      </c>
      <c r="M69" s="267">
        <v>8.0889420021068581E-2</v>
      </c>
      <c r="N69" s="267">
        <v>0.39414882834045706</v>
      </c>
      <c r="O69" s="267">
        <v>3.8395166849279239</v>
      </c>
      <c r="P69" s="267">
        <v>0.3768348666481236</v>
      </c>
    </row>
    <row r="70" spans="2:16" x14ac:dyDescent="0.25">
      <c r="B70" s="256">
        <v>2004</v>
      </c>
      <c r="C70" s="257" t="s">
        <v>222</v>
      </c>
      <c r="D70" s="267">
        <v>-0.27273684796939035</v>
      </c>
      <c r="E70" s="267">
        <v>0.56063556797243397</v>
      </c>
      <c r="F70" s="267">
        <v>-0.35967870420428039</v>
      </c>
      <c r="G70" s="267">
        <v>-1.8710310078318804</v>
      </c>
      <c r="H70" s="267">
        <v>0.59492772008999939</v>
      </c>
      <c r="I70" s="267">
        <v>0.12422618146106235</v>
      </c>
      <c r="J70" s="267"/>
      <c r="K70" s="267">
        <v>-0.27273684796939035</v>
      </c>
      <c r="L70" s="267">
        <v>0.56063556797243397</v>
      </c>
      <c r="M70" s="267">
        <v>-0.35967870420428039</v>
      </c>
      <c r="N70" s="267">
        <v>-1.8710310078318804</v>
      </c>
      <c r="O70" s="267">
        <v>0.59492772008999939</v>
      </c>
      <c r="P70" s="267">
        <v>0.12422618146106235</v>
      </c>
    </row>
    <row r="71" spans="2:16" x14ac:dyDescent="0.25">
      <c r="B71" s="259"/>
      <c r="C71" s="257" t="s">
        <v>210</v>
      </c>
      <c r="D71" s="267">
        <v>-3.0060631108610125</v>
      </c>
      <c r="E71" s="267">
        <v>-1.6536373555037009</v>
      </c>
      <c r="F71" s="267">
        <v>-4.0836260599294576</v>
      </c>
      <c r="G71" s="267">
        <v>-4.3152150735310428</v>
      </c>
      <c r="H71" s="267">
        <v>1.0424831015494407</v>
      </c>
      <c r="I71" s="267">
        <v>-2.8708387580505423</v>
      </c>
      <c r="J71" s="267"/>
      <c r="K71" s="267">
        <v>-1.6407057201535902</v>
      </c>
      <c r="L71" s="267">
        <v>-0.5425436943392592</v>
      </c>
      <c r="M71" s="267">
        <v>-2.2398722930217607</v>
      </c>
      <c r="N71" s="267">
        <v>-3.0914141523496363</v>
      </c>
      <c r="O71" s="267">
        <v>0.81865237455236439</v>
      </c>
      <c r="P71" s="267">
        <v>-1.368399625300043</v>
      </c>
    </row>
    <row r="72" spans="2:16" x14ac:dyDescent="0.25">
      <c r="B72" s="259"/>
      <c r="C72" s="257" t="s">
        <v>219</v>
      </c>
      <c r="D72" s="267">
        <v>-2.9631289486908519</v>
      </c>
      <c r="E72" s="267">
        <v>4.7282489247161719</v>
      </c>
      <c r="F72" s="267">
        <v>-5.0924365668256648</v>
      </c>
      <c r="G72" s="267">
        <v>-5.035748557691111</v>
      </c>
      <c r="H72" s="267">
        <v>1.6216222069095787</v>
      </c>
      <c r="I72" s="267">
        <v>-2.195459205324124</v>
      </c>
      <c r="J72" s="267"/>
      <c r="K72" s="267">
        <v>-2.0833998322783209</v>
      </c>
      <c r="L72" s="267">
        <v>1.2085854427945408</v>
      </c>
      <c r="M72" s="267">
        <v>-3.2001109138058315</v>
      </c>
      <c r="N72" s="267">
        <v>-3.743458084440987</v>
      </c>
      <c r="O72" s="267">
        <v>1.0857162626947803</v>
      </c>
      <c r="P72" s="267">
        <v>-1.6444096446173617</v>
      </c>
    </row>
    <row r="73" spans="2:16" x14ac:dyDescent="0.25">
      <c r="B73" s="259"/>
      <c r="C73" s="257" t="s">
        <v>208</v>
      </c>
      <c r="D73" s="267">
        <v>-0.43064303875763876</v>
      </c>
      <c r="E73" s="267">
        <v>4.9880061054329072</v>
      </c>
      <c r="F73" s="267">
        <v>2.6099507782066045</v>
      </c>
      <c r="G73" s="267">
        <v>-3.6731971783025119</v>
      </c>
      <c r="H73" s="267">
        <v>-0.74669023925277855</v>
      </c>
      <c r="I73" s="267">
        <v>-0.88217045912668546</v>
      </c>
      <c r="J73" s="267"/>
      <c r="K73" s="267">
        <v>-1.6623173754106713</v>
      </c>
      <c r="L73" s="267">
        <v>2.144873045774931</v>
      </c>
      <c r="M73" s="267">
        <v>-1.7467662510288973</v>
      </c>
      <c r="N73" s="267">
        <v>-3.7257226881824757</v>
      </c>
      <c r="O73" s="267">
        <v>0.62658616438977521</v>
      </c>
      <c r="P73" s="267">
        <v>-1.4456617211605294</v>
      </c>
    </row>
    <row r="74" spans="2:16" x14ac:dyDescent="0.25">
      <c r="B74" s="259"/>
      <c r="C74" s="257" t="s">
        <v>207</v>
      </c>
      <c r="D74" s="267">
        <v>-1.5482888985230758</v>
      </c>
      <c r="E74" s="267">
        <v>6.4372517072516011</v>
      </c>
      <c r="F74" s="267">
        <v>-2.0740097482846442</v>
      </c>
      <c r="G74" s="267">
        <v>-2.6567933437343316</v>
      </c>
      <c r="H74" s="267">
        <v>-2.6071894723078026</v>
      </c>
      <c r="I74" s="267">
        <v>-0.71352006401130819</v>
      </c>
      <c r="J74" s="267"/>
      <c r="K74" s="267">
        <v>-1.639084197725027</v>
      </c>
      <c r="L74" s="267">
        <v>2.9966925521528243</v>
      </c>
      <c r="M74" s="267">
        <v>-1.8122967381617006</v>
      </c>
      <c r="N74" s="267">
        <v>-3.5097339997560706</v>
      </c>
      <c r="O74" s="267">
        <v>-2.4118901750846966E-2</v>
      </c>
      <c r="P74" s="267">
        <v>-1.2933673361529507</v>
      </c>
    </row>
    <row r="75" spans="2:16" x14ac:dyDescent="0.25">
      <c r="B75" s="259"/>
      <c r="C75" s="257" t="s">
        <v>206</v>
      </c>
      <c r="D75" s="267">
        <v>-2.0202038490145013</v>
      </c>
      <c r="E75" s="267">
        <v>12.308587595799914</v>
      </c>
      <c r="F75" s="267">
        <v>-3.169330254200986</v>
      </c>
      <c r="G75" s="267">
        <v>-4.2118004749095999</v>
      </c>
      <c r="H75" s="267">
        <v>-2.2754874403229763</v>
      </c>
      <c r="I75" s="267">
        <v>-0.80770914956064255</v>
      </c>
      <c r="J75" s="267"/>
      <c r="K75" s="267">
        <v>-1.7038028426505814</v>
      </c>
      <c r="L75" s="267">
        <v>4.5314384048652956</v>
      </c>
      <c r="M75" s="267">
        <v>-2.0405999942634367</v>
      </c>
      <c r="N75" s="267">
        <v>-3.6275434150857655</v>
      </c>
      <c r="O75" s="267">
        <v>-0.40062462815264599</v>
      </c>
      <c r="P75" s="267">
        <v>-1.2093501916412897</v>
      </c>
    </row>
    <row r="76" spans="2:16" x14ac:dyDescent="0.25">
      <c r="B76" s="259"/>
      <c r="C76" s="257" t="s">
        <v>205</v>
      </c>
      <c r="D76" s="267">
        <v>-2.3310007650946041</v>
      </c>
      <c r="E76" s="267">
        <v>15.564189484669511</v>
      </c>
      <c r="F76" s="267">
        <v>-3.6202902659956737</v>
      </c>
      <c r="G76" s="267">
        <v>-4.8187192409100081</v>
      </c>
      <c r="H76" s="267">
        <v>-1.2074259419119993</v>
      </c>
      <c r="I76" s="267">
        <v>-1.5233201885662462</v>
      </c>
      <c r="J76" s="267"/>
      <c r="K76" s="267">
        <v>-1.7943841608966005</v>
      </c>
      <c r="L76" s="267">
        <v>6.0890577514207234</v>
      </c>
      <c r="M76" s="267">
        <v>-2.2661348625384492</v>
      </c>
      <c r="N76" s="267">
        <v>-3.7953021944884036</v>
      </c>
      <c r="O76" s="267">
        <v>-0.51527530977760749</v>
      </c>
      <c r="P76" s="267">
        <v>-1.2559721010064973</v>
      </c>
    </row>
    <row r="77" spans="2:16" x14ac:dyDescent="0.25">
      <c r="B77" s="259"/>
      <c r="C77" s="257" t="s">
        <v>216</v>
      </c>
      <c r="D77" s="267">
        <v>-2.908672925404765</v>
      </c>
      <c r="E77" s="267">
        <v>10.5986706491924</v>
      </c>
      <c r="F77" s="267">
        <v>-4.2844684068227945</v>
      </c>
      <c r="G77" s="267">
        <v>-6.743743296390603</v>
      </c>
      <c r="H77" s="267">
        <v>-1.3441247418155777</v>
      </c>
      <c r="I77" s="267">
        <v>-1.0531029458206054</v>
      </c>
      <c r="J77" s="267"/>
      <c r="K77" s="267">
        <v>-1.9345193164423846</v>
      </c>
      <c r="L77" s="267">
        <v>6.6406910475965253</v>
      </c>
      <c r="M77" s="267">
        <v>-2.5186172084530001</v>
      </c>
      <c r="N77" s="267">
        <v>-4.1584766758811735</v>
      </c>
      <c r="O77" s="267">
        <v>-0.61902433766725107</v>
      </c>
      <c r="P77" s="267">
        <v>-1.2299686714177138</v>
      </c>
    </row>
    <row r="78" spans="2:16" x14ac:dyDescent="0.25">
      <c r="B78" s="259"/>
      <c r="C78" s="257" t="s">
        <v>217</v>
      </c>
      <c r="D78" s="267">
        <v>-2.5523282429318561</v>
      </c>
      <c r="E78" s="267">
        <v>9.7401894583917894</v>
      </c>
      <c r="F78" s="267">
        <v>-1.9208962321292877</v>
      </c>
      <c r="G78" s="267">
        <v>-5.9712061852014386</v>
      </c>
      <c r="H78" s="267">
        <v>-5.6020942340125446</v>
      </c>
      <c r="I78" s="267">
        <v>-1.2301948214648806</v>
      </c>
      <c r="J78" s="267"/>
      <c r="K78" s="267">
        <v>-2.0035677188774415</v>
      </c>
      <c r="L78" s="267">
        <v>6.9718907771826322</v>
      </c>
      <c r="M78" s="267">
        <v>-2.4524805378376646</v>
      </c>
      <c r="N78" s="267">
        <v>-4.3562339410602942</v>
      </c>
      <c r="O78" s="267">
        <v>-1.1941178276358433</v>
      </c>
      <c r="P78" s="267">
        <v>-1.2299943958988035</v>
      </c>
    </row>
    <row r="79" spans="2:16" x14ac:dyDescent="0.25">
      <c r="B79" s="259"/>
      <c r="C79" s="257" t="s">
        <v>214</v>
      </c>
      <c r="D79" s="267">
        <v>-3.3406441836391187</v>
      </c>
      <c r="E79" s="267">
        <v>7.039964393210596</v>
      </c>
      <c r="F79" s="267">
        <v>-4.0917352662343864</v>
      </c>
      <c r="G79" s="267">
        <v>-6.2434635211894633</v>
      </c>
      <c r="H79" s="267">
        <v>-6.2348969515274577</v>
      </c>
      <c r="I79" s="267">
        <v>-1.2981144293375046</v>
      </c>
      <c r="J79" s="267"/>
      <c r="K79" s="267">
        <v>-2.138593006902656</v>
      </c>
      <c r="L79" s="267">
        <v>6.9784976976048574</v>
      </c>
      <c r="M79" s="267">
        <v>-2.6177573351729211</v>
      </c>
      <c r="N79" s="267">
        <v>-4.5423531681147322</v>
      </c>
      <c r="O79" s="267">
        <v>-1.7194829869057293</v>
      </c>
      <c r="P79" s="267">
        <v>-1.2369526077591009</v>
      </c>
    </row>
    <row r="80" spans="2:16" x14ac:dyDescent="0.25">
      <c r="B80" s="259"/>
      <c r="C80" s="257" t="s">
        <v>213</v>
      </c>
      <c r="D80" s="267">
        <v>-3.5592045770953873</v>
      </c>
      <c r="E80" s="267">
        <v>5.5775664222341703</v>
      </c>
      <c r="F80" s="267">
        <v>-4.5906036350245145</v>
      </c>
      <c r="G80" s="267">
        <v>-5.3680068809195181</v>
      </c>
      <c r="H80" s="267">
        <v>-5.8424615987337276</v>
      </c>
      <c r="I80" s="267">
        <v>-2.0572325575972439</v>
      </c>
      <c r="J80" s="267"/>
      <c r="K80" s="267">
        <v>-2.2690928973485902</v>
      </c>
      <c r="L80" s="267">
        <v>6.850023791154225</v>
      </c>
      <c r="M80" s="267">
        <v>-2.7990850668916378</v>
      </c>
      <c r="N80" s="267">
        <v>-4.6157661913514225</v>
      </c>
      <c r="O80" s="267">
        <v>-2.1057310244982252</v>
      </c>
      <c r="P80" s="267">
        <v>-1.3134451672195513</v>
      </c>
    </row>
    <row r="81" spans="2:16" x14ac:dyDescent="0.25">
      <c r="B81" s="259"/>
      <c r="C81" s="257" t="s">
        <v>212</v>
      </c>
      <c r="D81" s="267">
        <v>-3.616050760400169</v>
      </c>
      <c r="E81" s="267">
        <v>9.7219122425666438</v>
      </c>
      <c r="F81" s="267">
        <v>-3.804584629905905</v>
      </c>
      <c r="G81" s="267">
        <v>-6.2696725459387981</v>
      </c>
      <c r="H81" s="267">
        <v>-5.4993390174112982</v>
      </c>
      <c r="I81" s="267">
        <v>-2.5714906298505813</v>
      </c>
      <c r="J81" s="267"/>
      <c r="K81" s="267">
        <v>-2.3824591261854322</v>
      </c>
      <c r="L81" s="267">
        <v>7.0978749575268285</v>
      </c>
      <c r="M81" s="267">
        <v>-2.8831433314180033</v>
      </c>
      <c r="N81" s="267">
        <v>-4.7518614793669585</v>
      </c>
      <c r="O81" s="267">
        <v>-2.3950719808082388</v>
      </c>
      <c r="P81" s="267">
        <v>-1.4207193534500395</v>
      </c>
    </row>
    <row r="82" spans="2:16" x14ac:dyDescent="0.25">
      <c r="B82" s="256">
        <v>2005</v>
      </c>
      <c r="C82" s="257" t="s">
        <v>222</v>
      </c>
      <c r="D82" s="267">
        <v>-3.3307658111558003</v>
      </c>
      <c r="E82" s="267">
        <v>3.2973752087282371</v>
      </c>
      <c r="F82" s="267">
        <v>-1.8501308165564057</v>
      </c>
      <c r="G82" s="267">
        <v>-6.6282747328628151</v>
      </c>
      <c r="H82" s="267">
        <v>-3.4521435570832315</v>
      </c>
      <c r="I82" s="267">
        <v>-2.8301037919267191</v>
      </c>
      <c r="J82" s="267"/>
      <c r="K82" s="267">
        <v>-3.3307658111558003</v>
      </c>
      <c r="L82" s="267">
        <v>3.2973752087282371</v>
      </c>
      <c r="M82" s="267">
        <v>-1.8501308165564057</v>
      </c>
      <c r="N82" s="267">
        <v>-6.6282747328628151</v>
      </c>
      <c r="O82" s="267">
        <v>-3.4521435570832315</v>
      </c>
      <c r="P82" s="267">
        <v>-2.8301037919267191</v>
      </c>
    </row>
    <row r="83" spans="2:16" x14ac:dyDescent="0.25">
      <c r="B83" s="259"/>
      <c r="C83" s="257" t="s">
        <v>210</v>
      </c>
      <c r="D83" s="267">
        <v>-1.3097360562653426</v>
      </c>
      <c r="E83" s="267">
        <v>5.4614459818048688</v>
      </c>
      <c r="F83" s="267">
        <v>-0.72426126631744969</v>
      </c>
      <c r="G83" s="267">
        <v>-4.3270328743585278</v>
      </c>
      <c r="H83" s="267">
        <v>-2.4906121908693235</v>
      </c>
      <c r="I83" s="267">
        <v>-0.16413569430421271</v>
      </c>
      <c r="J83" s="267"/>
      <c r="K83" s="267">
        <v>-2.3333261530689042</v>
      </c>
      <c r="L83" s="267">
        <v>4.3634983101703995</v>
      </c>
      <c r="M83" s="267">
        <v>-1.2924084004658165</v>
      </c>
      <c r="N83" s="267">
        <v>-5.4937729409856857</v>
      </c>
      <c r="O83" s="267">
        <v>-2.9704247071353995</v>
      </c>
      <c r="P83" s="267">
        <v>-1.5217258630131236</v>
      </c>
    </row>
    <row r="84" spans="2:16" x14ac:dyDescent="0.25">
      <c r="B84" s="259"/>
      <c r="C84" s="257" t="s">
        <v>219</v>
      </c>
      <c r="D84" s="267">
        <v>-0.30513270178572638</v>
      </c>
      <c r="E84" s="267">
        <v>-0.59378922350438179</v>
      </c>
      <c r="F84" s="267">
        <v>0.7580465242421619</v>
      </c>
      <c r="G84" s="267">
        <v>-5.0768072717796926</v>
      </c>
      <c r="H84" s="267">
        <v>-2.0695828496101187</v>
      </c>
      <c r="I84" s="267">
        <v>2.4142806450970999</v>
      </c>
      <c r="J84" s="267"/>
      <c r="K84" s="267">
        <v>-1.6604686314743766</v>
      </c>
      <c r="L84" s="267">
        <v>2.6592501174870886</v>
      </c>
      <c r="M84" s="267">
        <v>-0.61567140110435625</v>
      </c>
      <c r="N84" s="267">
        <v>-5.3558183717583692</v>
      </c>
      <c r="O84" s="267">
        <v>-2.6692206436826016</v>
      </c>
      <c r="P84" s="267">
        <v>-0.21554346285714843</v>
      </c>
    </row>
    <row r="85" spans="2:16" x14ac:dyDescent="0.25">
      <c r="B85" s="259"/>
      <c r="C85" s="257" t="s">
        <v>208</v>
      </c>
      <c r="D85" s="267">
        <v>-3.0802794132365863</v>
      </c>
      <c r="E85" s="267">
        <v>0.71807143403095353</v>
      </c>
      <c r="F85" s="267">
        <v>-6.6897458834419226</v>
      </c>
      <c r="G85" s="267">
        <v>-6.2522392503631892</v>
      </c>
      <c r="H85" s="267">
        <v>-0.39586443381387504</v>
      </c>
      <c r="I85" s="267">
        <v>0.47862598484684771</v>
      </c>
      <c r="J85" s="267"/>
      <c r="K85" s="267">
        <v>-2.0267327711801841</v>
      </c>
      <c r="L85" s="267">
        <v>2.1649705381024065</v>
      </c>
      <c r="M85" s="267">
        <v>-2.2024291054601575</v>
      </c>
      <c r="N85" s="267">
        <v>-5.5822181471086418</v>
      </c>
      <c r="O85" s="267">
        <v>-2.1073793068441149</v>
      </c>
      <c r="P85" s="267">
        <v>-3.3509316824775759E-2</v>
      </c>
    </row>
    <row r="86" spans="2:16" x14ac:dyDescent="0.25">
      <c r="B86" s="259"/>
      <c r="C86" s="257" t="s">
        <v>207</v>
      </c>
      <c r="D86" s="267">
        <v>-0.33215184948729437</v>
      </c>
      <c r="E86" s="267">
        <v>5.7229563291000263</v>
      </c>
      <c r="F86" s="267">
        <v>1.3048339309985391</v>
      </c>
      <c r="G86" s="267">
        <v>-7.455199966587589</v>
      </c>
      <c r="H86" s="267">
        <v>0.8343445473089961</v>
      </c>
      <c r="I86" s="267">
        <v>2.0870518022066964</v>
      </c>
      <c r="J86" s="267"/>
      <c r="K86" s="267">
        <v>-1.6811450462984157</v>
      </c>
      <c r="L86" s="267">
        <v>2.8946365827474452</v>
      </c>
      <c r="M86" s="267">
        <v>-1.5019719442373791</v>
      </c>
      <c r="N86" s="267">
        <v>-5.9640197210664603</v>
      </c>
      <c r="O86" s="267">
        <v>-1.5307351922401735</v>
      </c>
      <c r="P86" s="267">
        <v>0.41018446787082219</v>
      </c>
    </row>
    <row r="87" spans="2:16" x14ac:dyDescent="0.25">
      <c r="B87" s="259"/>
      <c r="C87" s="257" t="s">
        <v>206</v>
      </c>
      <c r="D87" s="267">
        <v>-0.81824591576523664</v>
      </c>
      <c r="E87" s="267">
        <v>2.4832472544797257</v>
      </c>
      <c r="F87" s="267">
        <v>1.2457174573247132</v>
      </c>
      <c r="G87" s="267">
        <v>-5.6041153080569455</v>
      </c>
      <c r="H87" s="267">
        <v>-0.73802191181878696</v>
      </c>
      <c r="I87" s="267">
        <v>0.35773550262860887</v>
      </c>
      <c r="J87" s="267"/>
      <c r="K87" s="267">
        <v>-1.5350861819215633</v>
      </c>
      <c r="L87" s="267">
        <v>2.8217886123026448</v>
      </c>
      <c r="M87" s="267">
        <v>-1.0450352984299194</v>
      </c>
      <c r="N87" s="267">
        <v>-5.903992530472113</v>
      </c>
      <c r="O87" s="267">
        <v>-1.4006619321712321</v>
      </c>
      <c r="P87" s="267">
        <v>0.4010740938708901</v>
      </c>
    </row>
    <row r="88" spans="2:16" x14ac:dyDescent="0.25">
      <c r="B88" s="259"/>
      <c r="C88" s="257" t="s">
        <v>205</v>
      </c>
      <c r="D88" s="267">
        <v>0.47510496222611387</v>
      </c>
      <c r="E88" s="267">
        <v>-1.5158983230718626</v>
      </c>
      <c r="F88" s="267">
        <v>3.0626992788578722</v>
      </c>
      <c r="G88" s="267">
        <v>-1.1326178235589901</v>
      </c>
      <c r="H88" s="267">
        <v>-2.9698191385431616</v>
      </c>
      <c r="I88" s="267">
        <v>0.79118147443566489</v>
      </c>
      <c r="J88" s="267"/>
      <c r="K88" s="267">
        <v>-1.2463562586993993</v>
      </c>
      <c r="L88" s="267">
        <v>2.154692510411893</v>
      </c>
      <c r="M88" s="267">
        <v>-0.46669338943767791</v>
      </c>
      <c r="N88" s="267">
        <v>-5.2391662554502449</v>
      </c>
      <c r="O88" s="267">
        <v>-1.62209597984736</v>
      </c>
      <c r="P88" s="267">
        <v>0.45884492730985382</v>
      </c>
    </row>
    <row r="89" spans="2:16" x14ac:dyDescent="0.25">
      <c r="B89" s="259"/>
      <c r="C89" s="257" t="s">
        <v>216</v>
      </c>
      <c r="D89" s="267">
        <v>0.94689370734337697</v>
      </c>
      <c r="E89" s="267">
        <v>-5.1579952674508656</v>
      </c>
      <c r="F89" s="267">
        <v>3.3672393231501729</v>
      </c>
      <c r="G89" s="267">
        <v>0.58946355693372254</v>
      </c>
      <c r="H89" s="267">
        <v>-4.1463926429721081</v>
      </c>
      <c r="I89" s="267">
        <v>1.4053325411541362</v>
      </c>
      <c r="J89" s="267"/>
      <c r="K89" s="267">
        <v>-0.97326880033203889</v>
      </c>
      <c r="L89" s="267">
        <v>1.2269761927043321</v>
      </c>
      <c r="M89" s="267">
        <v>4.2224514938071778E-3</v>
      </c>
      <c r="N89" s="267">
        <v>-4.5405903333370574</v>
      </c>
      <c r="O89" s="267">
        <v>-1.935762729041246</v>
      </c>
      <c r="P89" s="267">
        <v>0.58038137345952645</v>
      </c>
    </row>
    <row r="90" spans="2:16" x14ac:dyDescent="0.25">
      <c r="B90" s="259"/>
      <c r="C90" s="257" t="s">
        <v>217</v>
      </c>
      <c r="D90" s="267">
        <v>-1.3589413523662497E-2</v>
      </c>
      <c r="E90" s="267">
        <v>-1.2199611219892104</v>
      </c>
      <c r="F90" s="267">
        <v>0.10362510106869394</v>
      </c>
      <c r="G90" s="267">
        <v>-0.90721403970276393</v>
      </c>
      <c r="H90" s="267">
        <v>-2.8456231650390795</v>
      </c>
      <c r="I90" s="267">
        <v>1.2650406310032114</v>
      </c>
      <c r="J90" s="267"/>
      <c r="K90" s="267">
        <v>-0.86661242385777104</v>
      </c>
      <c r="L90" s="267">
        <v>0.95873996506918857</v>
      </c>
      <c r="M90" s="267">
        <v>1.5281099894659533E-2</v>
      </c>
      <c r="N90" s="267">
        <v>-4.1509050383917394</v>
      </c>
      <c r="O90" s="267">
        <v>-2.0360846438271962</v>
      </c>
      <c r="P90" s="267">
        <v>0.65826094326211226</v>
      </c>
    </row>
    <row r="91" spans="2:16" x14ac:dyDescent="0.25">
      <c r="B91" s="259"/>
      <c r="C91" s="257" t="s">
        <v>214</v>
      </c>
      <c r="D91" s="267">
        <v>0.16133189721030394</v>
      </c>
      <c r="E91" s="267">
        <v>-1.3274248323712934</v>
      </c>
      <c r="F91" s="267">
        <v>-0.38584728648916045</v>
      </c>
      <c r="G91" s="267">
        <v>4.4376925764333386E-2</v>
      </c>
      <c r="H91" s="267">
        <v>-3.636151949423283</v>
      </c>
      <c r="I91" s="267">
        <v>1.646521021309133</v>
      </c>
      <c r="J91" s="267"/>
      <c r="K91" s="267">
        <v>-0.76408007641490805</v>
      </c>
      <c r="L91" s="267">
        <v>0.73672755590377115</v>
      </c>
      <c r="M91" s="267">
        <v>-2.4550257023681077E-2</v>
      </c>
      <c r="N91" s="267">
        <v>-3.7445379834548209</v>
      </c>
      <c r="O91" s="267">
        <v>-2.1951866494374084</v>
      </c>
      <c r="P91" s="267">
        <v>0.75914557538967475</v>
      </c>
    </row>
    <row r="92" spans="2:16" x14ac:dyDescent="0.25">
      <c r="B92" s="259"/>
      <c r="C92" s="257" t="s">
        <v>213</v>
      </c>
      <c r="D92" s="267">
        <v>1.2504561783849066</v>
      </c>
      <c r="E92" s="267">
        <v>-3.6096994491865986</v>
      </c>
      <c r="F92" s="267">
        <v>0.28742270831965122</v>
      </c>
      <c r="G92" s="267">
        <v>1.8880719869013962</v>
      </c>
      <c r="H92" s="267">
        <v>-3.2414451846285997</v>
      </c>
      <c r="I92" s="267">
        <v>3.026536054108897</v>
      </c>
      <c r="J92" s="267"/>
      <c r="K92" s="267">
        <v>-0.58146411200549197</v>
      </c>
      <c r="L92" s="267">
        <v>0.34288058172511349</v>
      </c>
      <c r="M92" s="267">
        <v>3.5952277638751085E-3</v>
      </c>
      <c r="N92" s="267">
        <v>-3.2476640173489391</v>
      </c>
      <c r="O92" s="267">
        <v>-2.2894606737453471</v>
      </c>
      <c r="P92" s="267">
        <v>0.96899017565952317</v>
      </c>
    </row>
    <row r="93" spans="2:16" x14ac:dyDescent="0.25">
      <c r="B93" s="259"/>
      <c r="C93" s="257" t="s">
        <v>212</v>
      </c>
      <c r="D93" s="267">
        <v>1.3026695286083134</v>
      </c>
      <c r="E93" s="267">
        <v>-1.803207927604511</v>
      </c>
      <c r="F93" s="267">
        <v>0.88736584755406689</v>
      </c>
      <c r="G93" s="267">
        <v>2.3339294011358369</v>
      </c>
      <c r="H93" s="267">
        <v>-2.0341575093578701</v>
      </c>
      <c r="I93" s="267">
        <v>2.1219616351339177</v>
      </c>
      <c r="J93" s="267"/>
      <c r="K93" s="267">
        <v>-0.42489061623200985</v>
      </c>
      <c r="L93" s="267">
        <v>0.15312981329647091</v>
      </c>
      <c r="M93" s="267">
        <v>7.6776145191104206E-2</v>
      </c>
      <c r="N93" s="267">
        <v>-2.7956894387443199</v>
      </c>
      <c r="O93" s="267">
        <v>-2.26838567599702</v>
      </c>
      <c r="P93" s="267">
        <v>1.0661569673693583</v>
      </c>
    </row>
    <row r="94" spans="2:16" x14ac:dyDescent="0.25">
      <c r="B94" s="256">
        <v>2006</v>
      </c>
      <c r="C94" s="257" t="s">
        <v>222</v>
      </c>
      <c r="D94" s="267">
        <v>2.2270984736825872</v>
      </c>
      <c r="E94" s="267">
        <v>-2.9647020531130663</v>
      </c>
      <c r="F94" s="267">
        <v>3.2111708220289303</v>
      </c>
      <c r="G94" s="267">
        <v>2.177247156036044</v>
      </c>
      <c r="H94" s="267">
        <v>-1.3431489482619963</v>
      </c>
      <c r="I94" s="267">
        <v>3.516602774964972</v>
      </c>
      <c r="J94" s="267"/>
      <c r="K94" s="267">
        <v>2.2270984736825872</v>
      </c>
      <c r="L94" s="267">
        <v>-2.9647020531130663</v>
      </c>
      <c r="M94" s="267">
        <v>3.2111708220289303</v>
      </c>
      <c r="N94" s="267">
        <v>2.177247156036044</v>
      </c>
      <c r="O94" s="267">
        <v>-1.3431489482619963</v>
      </c>
      <c r="P94" s="267">
        <v>3.516602774964972</v>
      </c>
    </row>
    <row r="95" spans="2:16" x14ac:dyDescent="0.25">
      <c r="B95" s="259"/>
      <c r="C95" s="257" t="s">
        <v>210</v>
      </c>
      <c r="D95" s="267">
        <v>2.341887530006237</v>
      </c>
      <c r="E95" s="267">
        <v>-1.2341165159179157</v>
      </c>
      <c r="F95" s="267">
        <v>4.3119011776478366</v>
      </c>
      <c r="G95" s="267">
        <v>0.87675553010719831</v>
      </c>
      <c r="H95" s="267">
        <v>-1.637451873673168</v>
      </c>
      <c r="I95" s="267">
        <v>3.8515484111649956</v>
      </c>
      <c r="J95" s="267"/>
      <c r="K95" s="267">
        <v>2.2843441015033106</v>
      </c>
      <c r="L95" s="267">
        <v>-2.1031648073821185</v>
      </c>
      <c r="M95" s="267">
        <v>3.7595785194791231</v>
      </c>
      <c r="N95" s="267">
        <v>1.5281954453741475</v>
      </c>
      <c r="O95" s="267">
        <v>-1.4913212622770122</v>
      </c>
      <c r="P95" s="267">
        <v>3.6832502502716746</v>
      </c>
    </row>
    <row r="96" spans="2:16" x14ac:dyDescent="0.25">
      <c r="B96" s="259"/>
      <c r="C96" s="257" t="s">
        <v>219</v>
      </c>
      <c r="D96" s="267">
        <v>1.5777755284718697</v>
      </c>
      <c r="E96" s="267">
        <v>-0.25314346142571997</v>
      </c>
      <c r="F96" s="267">
        <v>3.3453987273533103</v>
      </c>
      <c r="G96" s="267">
        <v>2.2189694127745296</v>
      </c>
      <c r="H96" s="267">
        <v>-5.2226497577644748</v>
      </c>
      <c r="I96" s="267">
        <v>2.3785035292541945</v>
      </c>
      <c r="J96" s="267"/>
      <c r="K96" s="267">
        <v>2.0467078366402269</v>
      </c>
      <c r="L96" s="267">
        <v>-1.4873063587190205</v>
      </c>
      <c r="M96" s="267">
        <v>3.6209921775838705</v>
      </c>
      <c r="N96" s="267">
        <v>1.7574142111643098</v>
      </c>
      <c r="O96" s="267">
        <v>-2.7466086269923862</v>
      </c>
      <c r="P96" s="267">
        <v>3.2388524951410425</v>
      </c>
    </row>
    <row r="97" spans="2:16" x14ac:dyDescent="0.25">
      <c r="B97" s="259"/>
      <c r="C97" s="257" t="s">
        <v>208</v>
      </c>
      <c r="D97" s="267">
        <v>2.5824647191527994</v>
      </c>
      <c r="E97" s="267">
        <v>2.5305254250538756</v>
      </c>
      <c r="F97" s="267">
        <v>5.0294492768558019</v>
      </c>
      <c r="G97" s="267">
        <v>2.7475716431076158</v>
      </c>
      <c r="H97" s="267">
        <v>-6.2763247581199</v>
      </c>
      <c r="I97" s="267">
        <v>3.081433273176537</v>
      </c>
      <c r="J97" s="267"/>
      <c r="K97" s="267">
        <v>2.183429159242789</v>
      </c>
      <c r="L97" s="267">
        <v>-0.47874043179627623</v>
      </c>
      <c r="M97" s="267">
        <v>3.9720473934799161</v>
      </c>
      <c r="N97" s="267">
        <v>2.0057134507849961</v>
      </c>
      <c r="O97" s="267">
        <v>-3.634200656735509</v>
      </c>
      <c r="P97" s="267">
        <v>3.1973604952429513</v>
      </c>
    </row>
    <row r="98" spans="2:16" x14ac:dyDescent="0.25">
      <c r="B98" s="259"/>
      <c r="C98" s="257" t="s">
        <v>207</v>
      </c>
      <c r="D98" s="267">
        <v>-0.24066021908043522</v>
      </c>
      <c r="E98" s="267">
        <v>1.2690223338761575</v>
      </c>
      <c r="F98" s="267">
        <v>-0.47371417811763461</v>
      </c>
      <c r="G98" s="267">
        <v>1.2337871480004647</v>
      </c>
      <c r="H98" s="267">
        <v>-6.4489731988398464</v>
      </c>
      <c r="I98" s="267">
        <v>0.60828970304926955</v>
      </c>
      <c r="J98" s="267"/>
      <c r="K98" s="267">
        <v>1.6822847451154477</v>
      </c>
      <c r="L98" s="267">
        <v>-0.11045972213851174</v>
      </c>
      <c r="M98" s="267">
        <v>3.058855511434988</v>
      </c>
      <c r="N98" s="267">
        <v>1.8508539135402513</v>
      </c>
      <c r="O98" s="267">
        <v>-4.1992118502297116</v>
      </c>
      <c r="P98" s="267">
        <v>2.6465916408695778</v>
      </c>
    </row>
    <row r="99" spans="2:16" x14ac:dyDescent="0.25">
      <c r="B99" s="259"/>
      <c r="C99" s="257" t="s">
        <v>206</v>
      </c>
      <c r="D99" s="267">
        <v>1.0563728126016025</v>
      </c>
      <c r="E99" s="267">
        <v>-1.849349023385527</v>
      </c>
      <c r="F99" s="267">
        <v>1.4457735395580151</v>
      </c>
      <c r="G99" s="267">
        <v>0.89232514263251073</v>
      </c>
      <c r="H99" s="267">
        <v>-5.5697141667148014</v>
      </c>
      <c r="I99" s="267">
        <v>2.9566504233086599</v>
      </c>
      <c r="J99" s="267"/>
      <c r="K99" s="267">
        <v>1.5755682879146304</v>
      </c>
      <c r="L99" s="267">
        <v>-0.41736481424751171</v>
      </c>
      <c r="M99" s="267">
        <v>2.7843924758768734</v>
      </c>
      <c r="N99" s="267">
        <v>1.6904747796933739</v>
      </c>
      <c r="O99" s="267">
        <v>-4.425603597491035</v>
      </c>
      <c r="P99" s="267">
        <v>2.7004255371116725</v>
      </c>
    </row>
    <row r="100" spans="2:16" x14ac:dyDescent="0.25">
      <c r="B100" s="259"/>
      <c r="C100" s="257" t="s">
        <v>205</v>
      </c>
      <c r="D100" s="267">
        <v>2.4998311627781877</v>
      </c>
      <c r="E100" s="267">
        <v>-2.4685670130562665</v>
      </c>
      <c r="F100" s="267">
        <v>6.8200317745317873</v>
      </c>
      <c r="G100" s="267">
        <v>0.58332190834156084</v>
      </c>
      <c r="H100" s="267">
        <v>-5.5260087012546482</v>
      </c>
      <c r="I100" s="267">
        <v>3.1774959949036008</v>
      </c>
      <c r="J100" s="267"/>
      <c r="K100" s="267">
        <v>1.7106371647840124</v>
      </c>
      <c r="L100" s="267">
        <v>-0.72148586256299829</v>
      </c>
      <c r="M100" s="267">
        <v>3.3727315782965395</v>
      </c>
      <c r="N100" s="267">
        <v>1.5295227700477199</v>
      </c>
      <c r="O100" s="267">
        <v>-4.5787616426229523</v>
      </c>
      <c r="P100" s="267">
        <v>2.7713084156413936</v>
      </c>
    </row>
    <row r="101" spans="2:16" x14ac:dyDescent="0.25">
      <c r="B101" s="259"/>
      <c r="C101" s="257" t="s">
        <v>216</v>
      </c>
      <c r="D101" s="267">
        <v>1.580718901799627</v>
      </c>
      <c r="E101" s="267">
        <v>8.2909851813705249</v>
      </c>
      <c r="F101" s="267">
        <v>4.160696135653108</v>
      </c>
      <c r="G101" s="267">
        <v>-0.54146021225721652</v>
      </c>
      <c r="H101" s="267">
        <v>-5.77872208804735</v>
      </c>
      <c r="I101" s="267">
        <v>2.5275078724821265</v>
      </c>
      <c r="J101" s="267"/>
      <c r="K101" s="267">
        <v>1.694147024677517</v>
      </c>
      <c r="L101" s="267">
        <v>0.34975346463983481</v>
      </c>
      <c r="M101" s="267">
        <v>3.4727707475513458</v>
      </c>
      <c r="N101" s="267">
        <v>1.2679711482096456</v>
      </c>
      <c r="O101" s="267">
        <v>-4.7245063616364718</v>
      </c>
      <c r="P101" s="267">
        <v>2.7397457421679539</v>
      </c>
    </row>
    <row r="102" spans="2:16" x14ac:dyDescent="0.25">
      <c r="B102" s="259"/>
      <c r="C102" s="257" t="s">
        <v>217</v>
      </c>
      <c r="D102" s="267">
        <v>2.8577176101078461</v>
      </c>
      <c r="E102" s="267">
        <v>4.4968956198938814</v>
      </c>
      <c r="F102" s="267">
        <v>8.0640372010809092</v>
      </c>
      <c r="G102" s="267">
        <v>1.1786500075229744</v>
      </c>
      <c r="H102" s="267">
        <v>-5.7869490668574048</v>
      </c>
      <c r="I102" s="267">
        <v>2.4676901230239023</v>
      </c>
      <c r="J102" s="267"/>
      <c r="K102" s="267">
        <v>1.824576102330222</v>
      </c>
      <c r="L102" s="267">
        <v>0.7945575652938297</v>
      </c>
      <c r="M102" s="267">
        <v>3.9840051046427405</v>
      </c>
      <c r="N102" s="267">
        <v>1.2580671187790715</v>
      </c>
      <c r="O102" s="267">
        <v>-4.8406840650117688</v>
      </c>
      <c r="P102" s="267">
        <v>2.7086130356327898</v>
      </c>
    </row>
    <row r="103" spans="2:16" x14ac:dyDescent="0.25">
      <c r="B103" s="259"/>
      <c r="C103" s="257" t="s">
        <v>214</v>
      </c>
      <c r="D103" s="267">
        <v>5.1885072845598179</v>
      </c>
      <c r="E103" s="267">
        <v>2.9602454800976119</v>
      </c>
      <c r="F103" s="267">
        <v>17.895893207204416</v>
      </c>
      <c r="G103" s="267">
        <v>0.50501805863545357</v>
      </c>
      <c r="H103" s="267">
        <v>-4.6335406683604035</v>
      </c>
      <c r="I103" s="267">
        <v>2.1304277071759747</v>
      </c>
      <c r="J103" s="267"/>
      <c r="K103" s="267">
        <v>2.1632405459725002</v>
      </c>
      <c r="L103" s="267">
        <v>1.0005608823633327</v>
      </c>
      <c r="M103" s="267">
        <v>5.3604393200761935</v>
      </c>
      <c r="N103" s="267">
        <v>1.1822533811070235</v>
      </c>
      <c r="O103" s="267">
        <v>-4.8203903105294765</v>
      </c>
      <c r="P103" s="267">
        <v>2.6490702878140926</v>
      </c>
    </row>
    <row r="104" spans="2:16" x14ac:dyDescent="0.25">
      <c r="B104" s="259"/>
      <c r="C104" s="257" t="s">
        <v>213</v>
      </c>
      <c r="D104" s="267">
        <v>5.6990646596145611</v>
      </c>
      <c r="E104" s="267">
        <v>9.6610920849084856</v>
      </c>
      <c r="F104" s="267">
        <v>18.621941581341162</v>
      </c>
      <c r="G104" s="267">
        <v>-0.1986725001702605</v>
      </c>
      <c r="H104" s="267">
        <v>-1.0721941328054374</v>
      </c>
      <c r="I104" s="267">
        <v>1.7541677392646449</v>
      </c>
      <c r="J104" s="267"/>
      <c r="K104" s="267">
        <v>2.4896659364700646</v>
      </c>
      <c r="L104" s="267">
        <v>1.7544134592252014</v>
      </c>
      <c r="M104" s="267">
        <v>6.5602572649738455</v>
      </c>
      <c r="N104" s="267">
        <v>1.0539704670359695</v>
      </c>
      <c r="O104" s="267">
        <v>-4.4859463878764156</v>
      </c>
      <c r="P104" s="267">
        <v>2.5645602472412543</v>
      </c>
    </row>
    <row r="105" spans="2:16" x14ac:dyDescent="0.25">
      <c r="B105" s="259"/>
      <c r="C105" s="257" t="s">
        <v>212</v>
      </c>
      <c r="D105" s="267">
        <v>5.2936070701106397</v>
      </c>
      <c r="E105" s="267">
        <v>3.1573251198557584</v>
      </c>
      <c r="F105" s="267">
        <v>16.182629362951452</v>
      </c>
      <c r="G105" s="267">
        <v>0.45528181699363568</v>
      </c>
      <c r="H105" s="267">
        <v>-2.9595825520095431</v>
      </c>
      <c r="I105" s="267">
        <v>2.8461122282030571</v>
      </c>
      <c r="J105" s="267"/>
      <c r="K105" s="267">
        <v>2.726718979045617</v>
      </c>
      <c r="L105" s="267">
        <v>1.8760317830963213</v>
      </c>
      <c r="M105" s="267">
        <v>7.3634946493639886</v>
      </c>
      <c r="N105" s="267">
        <v>1.0029327826867052</v>
      </c>
      <c r="O105" s="267">
        <v>-4.3596447413934758</v>
      </c>
      <c r="P105" s="267">
        <v>2.5885359469274727</v>
      </c>
    </row>
    <row r="106" spans="2:16" x14ac:dyDescent="0.25">
      <c r="B106" s="256">
        <v>2007</v>
      </c>
      <c r="C106" s="257" t="s">
        <v>222</v>
      </c>
      <c r="D106" s="267">
        <v>4.6681765071420411</v>
      </c>
      <c r="E106" s="267">
        <v>2.4200056144193516</v>
      </c>
      <c r="F106" s="267">
        <v>12.895778433429882</v>
      </c>
      <c r="G106" s="267">
        <v>1.1235172127878945</v>
      </c>
      <c r="H106" s="267">
        <v>-2.920638855588864</v>
      </c>
      <c r="I106" s="267">
        <v>0.82751048869382782</v>
      </c>
      <c r="J106" s="267"/>
      <c r="K106" s="267">
        <v>4.6681765071420411</v>
      </c>
      <c r="L106" s="267">
        <v>2.4200056144193516</v>
      </c>
      <c r="M106" s="267">
        <v>12.895778433429882</v>
      </c>
      <c r="N106" s="267">
        <v>1.1235172127878945</v>
      </c>
      <c r="O106" s="267">
        <v>-2.920638855588864</v>
      </c>
      <c r="P106" s="267">
        <v>0.82751048869382782</v>
      </c>
    </row>
    <row r="107" spans="2:16" x14ac:dyDescent="0.25">
      <c r="B107" s="259"/>
      <c r="C107" s="257" t="s">
        <v>210</v>
      </c>
      <c r="D107" s="267">
        <v>6.0261306362030975</v>
      </c>
      <c r="E107" s="267">
        <v>-1.7778408179712657</v>
      </c>
      <c r="F107" s="267">
        <v>15.588954102742036</v>
      </c>
      <c r="G107" s="267">
        <v>2.8608264208087819</v>
      </c>
      <c r="H107" s="267">
        <v>-4.7750651539465006</v>
      </c>
      <c r="I107" s="267">
        <v>2.266646783522952</v>
      </c>
      <c r="J107" s="267"/>
      <c r="K107" s="267">
        <v>5.345773071104043</v>
      </c>
      <c r="L107" s="267">
        <v>0.31164043360407678</v>
      </c>
      <c r="M107" s="267">
        <v>14.244719395457949</v>
      </c>
      <c r="N107" s="267">
        <v>1.9850132794034137</v>
      </c>
      <c r="O107" s="267">
        <v>-3.8528994738124211</v>
      </c>
      <c r="P107" s="267">
        <v>1.5446946898469704</v>
      </c>
    </row>
    <row r="108" spans="2:16" x14ac:dyDescent="0.25">
      <c r="B108" s="259"/>
      <c r="C108" s="257" t="s">
        <v>219</v>
      </c>
      <c r="D108" s="267">
        <v>7.6002108259783263</v>
      </c>
      <c r="E108" s="267">
        <v>1.8539531697351119</v>
      </c>
      <c r="F108" s="267">
        <v>15.261406181750271</v>
      </c>
      <c r="G108" s="267">
        <v>4.1379231771485392</v>
      </c>
      <c r="H108" s="267">
        <v>0.20185981935791908</v>
      </c>
      <c r="I108" s="267">
        <v>5.3346718908293012</v>
      </c>
      <c r="J108" s="267"/>
      <c r="K108" s="267">
        <v>6.1005113014078516</v>
      </c>
      <c r="L108" s="267">
        <v>0.83149711857224418</v>
      </c>
      <c r="M108" s="267">
        <v>14.584002398529883</v>
      </c>
      <c r="N108" s="267">
        <v>2.7026513954227394</v>
      </c>
      <c r="O108" s="267">
        <v>-2.5235335003460757</v>
      </c>
      <c r="P108" s="267">
        <v>2.8248063346358432</v>
      </c>
    </row>
    <row r="109" spans="2:16" x14ac:dyDescent="0.25">
      <c r="B109" s="259"/>
      <c r="C109" s="257" t="s">
        <v>208</v>
      </c>
      <c r="D109" s="267">
        <v>3.9828094734302377</v>
      </c>
      <c r="E109" s="267">
        <v>-2.0277940030415831</v>
      </c>
      <c r="F109" s="267">
        <v>9.5341886165356549</v>
      </c>
      <c r="G109" s="267">
        <v>1.5711878205504126</v>
      </c>
      <c r="H109" s="267">
        <v>-0.85076683151877885</v>
      </c>
      <c r="I109" s="267">
        <v>2.140880076934959</v>
      </c>
      <c r="J109" s="267"/>
      <c r="K109" s="267">
        <v>5.5579785506306711</v>
      </c>
      <c r="L109" s="267">
        <v>9.204810018104137E-2</v>
      </c>
      <c r="M109" s="267">
        <v>13.312545441895086</v>
      </c>
      <c r="N109" s="267">
        <v>2.4168536594648682</v>
      </c>
      <c r="O109" s="267">
        <v>-2.1144279584733194</v>
      </c>
      <c r="P109" s="267">
        <v>2.6447419822416274</v>
      </c>
    </row>
    <row r="110" spans="2:16" x14ac:dyDescent="0.25">
      <c r="B110" s="259"/>
      <c r="C110" s="257" t="s">
        <v>207</v>
      </c>
      <c r="D110" s="267">
        <v>5.9674999109573967</v>
      </c>
      <c r="E110" s="267">
        <v>-2.0869255291056099</v>
      </c>
      <c r="F110" s="267">
        <v>10.573630678990487</v>
      </c>
      <c r="G110" s="267">
        <v>2.6493184715194351</v>
      </c>
      <c r="H110" s="267">
        <v>3.5703868685492024</v>
      </c>
      <c r="I110" s="267">
        <v>4.6091551095244432</v>
      </c>
      <c r="J110" s="267"/>
      <c r="K110" s="267">
        <v>5.641039921541946</v>
      </c>
      <c r="L110" s="267">
        <v>-0.37343622990115843</v>
      </c>
      <c r="M110" s="267">
        <v>12.769236474308032</v>
      </c>
      <c r="N110" s="267">
        <v>2.4632069053349248</v>
      </c>
      <c r="O110" s="267">
        <v>-1.0001089335638702</v>
      </c>
      <c r="P110" s="267">
        <v>3.0543302502116676</v>
      </c>
    </row>
    <row r="111" spans="2:16" x14ac:dyDescent="0.25">
      <c r="B111" s="259"/>
      <c r="C111" s="257" t="s">
        <v>206</v>
      </c>
      <c r="D111" s="267">
        <v>6.5413021907168911</v>
      </c>
      <c r="E111" s="267">
        <v>1.9342803477667259</v>
      </c>
      <c r="F111" s="267">
        <v>8.709463774703984</v>
      </c>
      <c r="G111" s="267">
        <v>8.6665664674838041</v>
      </c>
      <c r="H111" s="267">
        <v>1.1512546627861386</v>
      </c>
      <c r="I111" s="267">
        <v>3.6101339511522168</v>
      </c>
      <c r="J111" s="267"/>
      <c r="K111" s="267">
        <v>5.7937478768345763</v>
      </c>
      <c r="L111" s="267">
        <v>2.8007055736489761E-2</v>
      </c>
      <c r="M111" s="267">
        <v>12.087469548921991</v>
      </c>
      <c r="N111" s="267">
        <v>3.492994180601583</v>
      </c>
      <c r="O111" s="267">
        <v>-0.64898181443340253</v>
      </c>
      <c r="P111" s="267">
        <v>3.1510723193446388</v>
      </c>
    </row>
    <row r="112" spans="2:16" x14ac:dyDescent="0.25">
      <c r="B112" s="259"/>
      <c r="C112" s="257" t="s">
        <v>205</v>
      </c>
      <c r="D112" s="267">
        <v>4.933002423464905</v>
      </c>
      <c r="E112" s="267">
        <v>-0.27567337953815496</v>
      </c>
      <c r="F112" s="267">
        <v>3.1930199003015414</v>
      </c>
      <c r="G112" s="267">
        <v>8.1222633582012982</v>
      </c>
      <c r="H112" s="267">
        <v>1.6765108076893576</v>
      </c>
      <c r="I112" s="267">
        <v>3.5594338374949297</v>
      </c>
      <c r="J112" s="267"/>
      <c r="K112" s="267">
        <v>5.6669852319558789</v>
      </c>
      <c r="L112" s="267">
        <v>-1.622571610477852E-2</v>
      </c>
      <c r="M112" s="267">
        <v>10.747542474942184</v>
      </c>
      <c r="N112" s="267">
        <v>4.1597009691507036</v>
      </c>
      <c r="O112" s="267">
        <v>-0.3285250822752328</v>
      </c>
      <c r="P112" s="267">
        <v>3.2119862647241204</v>
      </c>
    </row>
    <row r="113" spans="2:16" x14ac:dyDescent="0.25">
      <c r="B113" s="259"/>
      <c r="C113" s="257" t="s">
        <v>216</v>
      </c>
      <c r="D113" s="267">
        <v>7.7929567553890688</v>
      </c>
      <c r="E113" s="267">
        <v>-0.99111202110259145</v>
      </c>
      <c r="F113" s="267">
        <v>9.1329239918696903</v>
      </c>
      <c r="G113" s="267">
        <v>11.776235131787271</v>
      </c>
      <c r="H113" s="267">
        <v>2.1669150606141274</v>
      </c>
      <c r="I113" s="267">
        <v>4.7275327823707247</v>
      </c>
      <c r="J113" s="267"/>
      <c r="K113" s="267">
        <v>5.9365275179648513</v>
      </c>
      <c r="L113" s="267">
        <v>-0.14127251831282939</v>
      </c>
      <c r="M113" s="267">
        <v>10.541189322432531</v>
      </c>
      <c r="N113" s="267">
        <v>5.1044321535533843</v>
      </c>
      <c r="O113" s="267">
        <v>-2.8787750850611804E-2</v>
      </c>
      <c r="P113" s="267">
        <v>3.4077851879420917</v>
      </c>
    </row>
    <row r="114" spans="2:16" x14ac:dyDescent="0.25">
      <c r="B114" s="259"/>
      <c r="C114" s="257" t="s">
        <v>217</v>
      </c>
      <c r="D114" s="267">
        <v>7.7925294691303382</v>
      </c>
      <c r="E114" s="267">
        <v>0.92580689005987704</v>
      </c>
      <c r="F114" s="267">
        <v>8.2118269391684873</v>
      </c>
      <c r="G114" s="267">
        <v>11.354606812409784</v>
      </c>
      <c r="H114" s="267">
        <v>2.4873895700779247</v>
      </c>
      <c r="I114" s="267">
        <v>5.5835630743411802</v>
      </c>
      <c r="J114" s="267"/>
      <c r="K114" s="267">
        <v>6.1466847743306907</v>
      </c>
      <c r="L114" s="267">
        <v>-2.2618375786764844E-2</v>
      </c>
      <c r="M114" s="267">
        <v>10.271639382034014</v>
      </c>
      <c r="N114" s="267">
        <v>5.7969150682437576</v>
      </c>
      <c r="O114" s="267">
        <v>0.2436192521470204</v>
      </c>
      <c r="P114" s="267">
        <v>3.6561864611801775</v>
      </c>
    </row>
    <row r="115" spans="2:16" x14ac:dyDescent="0.25">
      <c r="B115" s="259"/>
      <c r="C115" s="257" t="s">
        <v>214</v>
      </c>
      <c r="D115" s="267">
        <v>6.7523749926710952</v>
      </c>
      <c r="E115" s="267">
        <v>4.9142602962007675</v>
      </c>
      <c r="F115" s="267">
        <v>3.7724545011996513</v>
      </c>
      <c r="G115" s="267">
        <v>10.646426496306759</v>
      </c>
      <c r="H115" s="267">
        <v>3.1673703560323618</v>
      </c>
      <c r="I115" s="267">
        <v>6.5690933154797904</v>
      </c>
      <c r="J115" s="267"/>
      <c r="K115" s="267">
        <v>6.2094684433768643</v>
      </c>
      <c r="L115" s="267">
        <v>0.45609612000387934</v>
      </c>
      <c r="M115" s="267">
        <v>9.5521085974334738</v>
      </c>
      <c r="N115" s="267">
        <v>6.2818751846520193</v>
      </c>
      <c r="O115" s="267">
        <v>0.53062027643364651</v>
      </c>
      <c r="P115" s="267">
        <v>3.9546481098151176</v>
      </c>
    </row>
    <row r="116" spans="2:16" x14ac:dyDescent="0.25">
      <c r="B116" s="259"/>
      <c r="C116" s="257" t="s">
        <v>213</v>
      </c>
      <c r="D116" s="267">
        <v>5.3780224506762231</v>
      </c>
      <c r="E116" s="267">
        <v>-3.9720518925668191</v>
      </c>
      <c r="F116" s="267">
        <v>4.6174512714038274</v>
      </c>
      <c r="G116" s="267">
        <v>9.366084278724319</v>
      </c>
      <c r="H116" s="267">
        <v>0.93353561423652476</v>
      </c>
      <c r="I116" s="267">
        <v>4.8951506158026792</v>
      </c>
      <c r="J116" s="267"/>
      <c r="K116" s="267">
        <v>6.1303061458610753</v>
      </c>
      <c r="L116" s="267">
        <v>4.0699141524758176E-2</v>
      </c>
      <c r="M116" s="267">
        <v>9.0551165986595414</v>
      </c>
      <c r="N116" s="267">
        <v>6.5648352826086054</v>
      </c>
      <c r="O116" s="267">
        <v>0.56785652280810783</v>
      </c>
      <c r="P116" s="267">
        <v>4.0427626149669216</v>
      </c>
    </row>
    <row r="117" spans="2:16" x14ac:dyDescent="0.25">
      <c r="B117" s="259"/>
      <c r="C117" s="257" t="s">
        <v>212</v>
      </c>
      <c r="D117" s="267">
        <v>6.1354852522402137</v>
      </c>
      <c r="E117" s="267">
        <v>-3.0343057947442187</v>
      </c>
      <c r="F117" s="267">
        <v>6.5353944741120218</v>
      </c>
      <c r="G117" s="267">
        <v>8.5236741812289694</v>
      </c>
      <c r="H117" s="267">
        <v>0.61656932611038329</v>
      </c>
      <c r="I117" s="267">
        <v>5.869290837816532</v>
      </c>
      <c r="J117" s="267"/>
      <c r="K117" s="267">
        <v>6.1307549429797659</v>
      </c>
      <c r="L117" s="267">
        <v>-0.2292255154317635</v>
      </c>
      <c r="M117" s="267">
        <v>8.8275025953967514</v>
      </c>
      <c r="N117" s="267">
        <v>6.7309191496935261</v>
      </c>
      <c r="O117" s="267">
        <v>0.57194635550543715</v>
      </c>
      <c r="P117" s="267">
        <v>4.1986920614216938</v>
      </c>
    </row>
    <row r="118" spans="2:16" x14ac:dyDescent="0.25">
      <c r="B118" s="256">
        <v>2008</v>
      </c>
      <c r="C118" s="257" t="s">
        <v>222</v>
      </c>
      <c r="D118" s="267">
        <v>5.0152564396337862</v>
      </c>
      <c r="E118" s="267">
        <v>7.9812270866040702</v>
      </c>
      <c r="F118" s="267">
        <v>2.7763557324791188</v>
      </c>
      <c r="G118" s="267">
        <v>16.968115500504165</v>
      </c>
      <c r="H118" s="267">
        <v>1.0749064152005383</v>
      </c>
      <c r="I118" s="267">
        <v>1.2379828320773223</v>
      </c>
      <c r="J118" s="267"/>
      <c r="K118" s="267">
        <v>5.0152564396337862</v>
      </c>
      <c r="L118" s="267">
        <v>7.9812270866040702</v>
      </c>
      <c r="M118" s="267">
        <v>2.7763557324791188</v>
      </c>
      <c r="N118" s="267">
        <v>16.968115500504165</v>
      </c>
      <c r="O118" s="267">
        <v>1.0749064152005383</v>
      </c>
      <c r="P118" s="267">
        <v>1.2379828320773223</v>
      </c>
    </row>
    <row r="119" spans="2:16" x14ac:dyDescent="0.25">
      <c r="B119" s="259"/>
      <c r="C119" s="257" t="s">
        <v>210</v>
      </c>
      <c r="D119" s="267">
        <v>5.3688691049751602</v>
      </c>
      <c r="E119" s="267">
        <v>10.689840934983796</v>
      </c>
      <c r="F119" s="267">
        <v>1.4093617568058603</v>
      </c>
      <c r="G119" s="267">
        <v>20.407861706740093</v>
      </c>
      <c r="H119" s="267">
        <v>2.0952065624304073</v>
      </c>
      <c r="I119" s="267">
        <v>0.85451457978242829</v>
      </c>
      <c r="J119" s="267"/>
      <c r="K119" s="267">
        <v>5.19284284016297</v>
      </c>
      <c r="L119" s="267">
        <v>9.3132893560004639</v>
      </c>
      <c r="M119" s="267">
        <v>2.083608084744526</v>
      </c>
      <c r="N119" s="267">
        <v>18.688463196843919</v>
      </c>
      <c r="O119" s="267">
        <v>1.5829140070680481</v>
      </c>
      <c r="P119" s="267">
        <v>1.0455252701394802</v>
      </c>
    </row>
    <row r="120" spans="2:16" x14ac:dyDescent="0.25">
      <c r="B120" s="259"/>
      <c r="C120" s="257" t="s">
        <v>219</v>
      </c>
      <c r="D120" s="267">
        <v>4.7925513408063836</v>
      </c>
      <c r="E120" s="267">
        <v>3.9934442120643565</v>
      </c>
      <c r="F120" s="267">
        <v>0.82159161263486435</v>
      </c>
      <c r="G120" s="267">
        <v>18.198172383973432</v>
      </c>
      <c r="H120" s="267">
        <v>-0.4197925685849424</v>
      </c>
      <c r="I120" s="267">
        <v>0.8740592328891017</v>
      </c>
      <c r="J120" s="267"/>
      <c r="K120" s="267">
        <v>5.0569395054824717</v>
      </c>
      <c r="L120" s="267">
        <v>7.5019832435158973</v>
      </c>
      <c r="M120" s="267">
        <v>1.6599652421375399</v>
      </c>
      <c r="N120" s="267">
        <v>18.522748641753939</v>
      </c>
      <c r="O120" s="267">
        <v>0.90796213074093579</v>
      </c>
      <c r="P120" s="267">
        <v>0.98619684661704898</v>
      </c>
    </row>
    <row r="121" spans="2:16" x14ac:dyDescent="0.25">
      <c r="B121" s="259"/>
      <c r="C121" s="257" t="s">
        <v>208</v>
      </c>
      <c r="D121" s="267">
        <v>5.2744998309319335</v>
      </c>
      <c r="E121" s="267">
        <v>4.6854821073441855</v>
      </c>
      <c r="F121" s="267">
        <v>2.0339417529438908</v>
      </c>
      <c r="G121" s="267">
        <v>12.693228648174614</v>
      </c>
      <c r="H121" s="267">
        <v>1.6824581912695313</v>
      </c>
      <c r="I121" s="267">
        <v>3.92172898388361</v>
      </c>
      <c r="J121" s="267"/>
      <c r="K121" s="267">
        <v>5.1118444340571223</v>
      </c>
      <c r="L121" s="267">
        <v>6.789026628608319</v>
      </c>
      <c r="M121" s="267">
        <v>1.7509863934050518</v>
      </c>
      <c r="N121" s="267">
        <v>17.062421677094839</v>
      </c>
      <c r="O121" s="267">
        <v>1.0998245365734016</v>
      </c>
      <c r="P121" s="267">
        <v>1.7552709593239957</v>
      </c>
    </row>
    <row r="122" spans="2:16" x14ac:dyDescent="0.25">
      <c r="B122" s="259"/>
      <c r="C122" s="257" t="s">
        <v>207</v>
      </c>
      <c r="D122" s="267">
        <v>5.8494289705578462</v>
      </c>
      <c r="E122" s="267">
        <v>1.6920407471449739</v>
      </c>
      <c r="F122" s="267">
        <v>2.6638068727693032</v>
      </c>
      <c r="G122" s="267">
        <v>15.601251139827665</v>
      </c>
      <c r="H122" s="267">
        <v>-0.54838895744722116</v>
      </c>
      <c r="I122" s="267">
        <v>4.0345024964812737</v>
      </c>
      <c r="J122" s="267"/>
      <c r="K122" s="267">
        <v>5.2619076879362181</v>
      </c>
      <c r="L122" s="267">
        <v>5.7189076699258656</v>
      </c>
      <c r="M122" s="267">
        <v>1.9285339342364649</v>
      </c>
      <c r="N122" s="267">
        <v>16.770536554272852</v>
      </c>
      <c r="O122" s="267">
        <v>0.76183164262899616</v>
      </c>
      <c r="P122" s="267">
        <v>2.2376701556343193</v>
      </c>
    </row>
    <row r="123" spans="2:16" x14ac:dyDescent="0.25">
      <c r="B123" s="259"/>
      <c r="C123" s="257" t="s">
        <v>206</v>
      </c>
      <c r="D123" s="267">
        <v>5.1407023133093421</v>
      </c>
      <c r="E123" s="267">
        <v>-3.2603089073707237</v>
      </c>
      <c r="F123" s="267">
        <v>3.5334732818462111</v>
      </c>
      <c r="G123" s="267">
        <v>10.899635244510453</v>
      </c>
      <c r="H123" s="267">
        <v>1.3740880161187796</v>
      </c>
      <c r="I123" s="267">
        <v>4.4194830282343389</v>
      </c>
      <c r="J123" s="267"/>
      <c r="K123" s="267">
        <v>5.2412028188293158</v>
      </c>
      <c r="L123" s="267">
        <v>4.1271431485898846</v>
      </c>
      <c r="M123" s="267">
        <v>2.1899324534293774</v>
      </c>
      <c r="N123" s="267">
        <v>15.747219199761187</v>
      </c>
      <c r="O123" s="267">
        <v>0.86356955557187476</v>
      </c>
      <c r="P123" s="267">
        <v>2.6191221812258636</v>
      </c>
    </row>
    <row r="124" spans="2:16" x14ac:dyDescent="0.25">
      <c r="B124" s="259"/>
      <c r="C124" s="257" t="s">
        <v>205</v>
      </c>
      <c r="D124" s="267">
        <v>6.5282330895104268</v>
      </c>
      <c r="E124" s="267">
        <v>2.2164822246625526</v>
      </c>
      <c r="F124" s="267">
        <v>2.425062866009764</v>
      </c>
      <c r="G124" s="267">
        <v>12.049633709722031</v>
      </c>
      <c r="H124" s="267">
        <v>3.1645486455318617</v>
      </c>
      <c r="I124" s="267">
        <v>7.0831862844110471</v>
      </c>
      <c r="J124" s="267"/>
      <c r="K124" s="267">
        <v>5.4294281625423046</v>
      </c>
      <c r="L124" s="267">
        <v>3.8495667419958357</v>
      </c>
      <c r="M124" s="267">
        <v>2.2229380138720556</v>
      </c>
      <c r="N124" s="267">
        <v>15.194434427780546</v>
      </c>
      <c r="O124" s="267">
        <v>1.1870267796628253</v>
      </c>
      <c r="P124" s="267">
        <v>3.2872535675301906</v>
      </c>
    </row>
    <row r="125" spans="2:16" x14ac:dyDescent="0.25">
      <c r="B125" s="259"/>
      <c r="C125" s="257" t="s">
        <v>216</v>
      </c>
      <c r="D125" s="267">
        <v>5.0365823994171333</v>
      </c>
      <c r="E125" s="267">
        <v>2.094577038560641</v>
      </c>
      <c r="F125" s="267">
        <v>-1.13018605892935</v>
      </c>
      <c r="G125" s="267">
        <v>9.4492212689209367</v>
      </c>
      <c r="H125" s="267">
        <v>4.8550753067229113</v>
      </c>
      <c r="I125" s="267">
        <v>6.6936009359638948</v>
      </c>
      <c r="J125" s="267"/>
      <c r="K125" s="267">
        <v>5.3787482111658624</v>
      </c>
      <c r="L125" s="267">
        <v>3.6263733416903587</v>
      </c>
      <c r="M125" s="267">
        <v>1.7998580384420038</v>
      </c>
      <c r="N125" s="267">
        <v>14.436580596342917</v>
      </c>
      <c r="O125" s="267">
        <v>1.6372875122263153</v>
      </c>
      <c r="P125" s="267">
        <v>3.7329483991226819</v>
      </c>
    </row>
    <row r="126" spans="2:16" x14ac:dyDescent="0.25">
      <c r="B126" s="259"/>
      <c r="C126" s="257" t="s">
        <v>217</v>
      </c>
      <c r="D126" s="267">
        <v>5.8401057565726555</v>
      </c>
      <c r="E126" s="267">
        <v>8.8900897228533218</v>
      </c>
      <c r="F126" s="267">
        <v>-1.4383276679311274</v>
      </c>
      <c r="G126" s="267">
        <v>10.768344095994209</v>
      </c>
      <c r="H126" s="267">
        <v>5.0582503754292629</v>
      </c>
      <c r="I126" s="267">
        <v>7.615019365242004</v>
      </c>
      <c r="J126" s="267"/>
      <c r="K126" s="267">
        <v>5.4317982636641782</v>
      </c>
      <c r="L126" s="267">
        <v>4.2172258971197474</v>
      </c>
      <c r="M126" s="267">
        <v>1.43214008708481</v>
      </c>
      <c r="N126" s="267">
        <v>14.008811485071671</v>
      </c>
      <c r="O126" s="267">
        <v>2.0159384854496309</v>
      </c>
      <c r="P126" s="267">
        <v>4.1843923272539163</v>
      </c>
    </row>
    <row r="127" spans="2:16" x14ac:dyDescent="0.25">
      <c r="B127" s="259"/>
      <c r="C127" s="257" t="s">
        <v>214</v>
      </c>
      <c r="D127" s="267">
        <v>4.5473798050214231</v>
      </c>
      <c r="E127" s="267">
        <v>8.1260326913323624</v>
      </c>
      <c r="F127" s="267">
        <v>-4.3858653109536068</v>
      </c>
      <c r="G127" s="267">
        <v>10.681147068898822</v>
      </c>
      <c r="H127" s="267">
        <v>1.9811247630906914</v>
      </c>
      <c r="I127" s="267">
        <v>7.1135887595741076</v>
      </c>
      <c r="J127" s="267"/>
      <c r="K127" s="267">
        <v>5.3396540134033721</v>
      </c>
      <c r="L127" s="267">
        <v>4.6130721651947759</v>
      </c>
      <c r="M127" s="267">
        <v>0.82200506261036477</v>
      </c>
      <c r="N127" s="267">
        <v>13.662373309508924</v>
      </c>
      <c r="O127" s="267">
        <v>2.0124314713806601</v>
      </c>
      <c r="P127" s="267">
        <v>4.4920712815254227</v>
      </c>
    </row>
    <row r="128" spans="2:16" x14ac:dyDescent="0.25">
      <c r="B128" s="259"/>
      <c r="C128" s="257" t="s">
        <v>213</v>
      </c>
      <c r="D128" s="267">
        <v>6.4942933070504694</v>
      </c>
      <c r="E128" s="267">
        <v>10.876970556318778</v>
      </c>
      <c r="F128" s="267">
        <v>1.3684135311492707</v>
      </c>
      <c r="G128" s="267">
        <v>12.299689886138099</v>
      </c>
      <c r="H128" s="267">
        <v>0.22237584812152544</v>
      </c>
      <c r="I128" s="267">
        <v>7.4257195835424783</v>
      </c>
      <c r="J128" s="267"/>
      <c r="K128" s="267">
        <v>5.4488084282572125</v>
      </c>
      <c r="L128" s="267">
        <v>5.1771081853285494</v>
      </c>
      <c r="M128" s="267">
        <v>0.87479703739521408</v>
      </c>
      <c r="N128" s="267">
        <v>13.534067860254639</v>
      </c>
      <c r="O128" s="267">
        <v>1.8463982806272483</v>
      </c>
      <c r="P128" s="267">
        <v>4.7691728810142164</v>
      </c>
    </row>
    <row r="129" spans="2:16" x14ac:dyDescent="0.25">
      <c r="B129" s="259"/>
      <c r="C129" s="257" t="s">
        <v>212</v>
      </c>
      <c r="D129" s="267">
        <v>7.0115411105210912</v>
      </c>
      <c r="E129" s="267">
        <v>9.5033259044305254</v>
      </c>
      <c r="F129" s="267">
        <v>3.5581919114534344</v>
      </c>
      <c r="G129" s="267">
        <v>12.742971376026091</v>
      </c>
      <c r="H129" s="267">
        <v>0.52682127173535598</v>
      </c>
      <c r="I129" s="267">
        <v>7.1658420578501802</v>
      </c>
      <c r="J129" s="267"/>
      <c r="K129" s="267">
        <v>5.5842335640488461</v>
      </c>
      <c r="L129" s="267">
        <v>5.5461876483766881</v>
      </c>
      <c r="M129" s="267">
        <v>1.1120907160284688</v>
      </c>
      <c r="N129" s="267">
        <v>13.465866596445085</v>
      </c>
      <c r="O129" s="267">
        <v>1.7355599923225773</v>
      </c>
      <c r="P129" s="267">
        <v>4.9770552115213418</v>
      </c>
    </row>
    <row r="130" spans="2:16" x14ac:dyDescent="0.25">
      <c r="B130" s="256">
        <v>2009</v>
      </c>
      <c r="C130" s="257" t="s">
        <v>222</v>
      </c>
      <c r="D130" s="267">
        <v>5.2663267434935657</v>
      </c>
      <c r="E130" s="267">
        <v>8.1188746598712882</v>
      </c>
      <c r="F130" s="267">
        <v>2.2036920024864237</v>
      </c>
      <c r="G130" s="267">
        <v>1.6074126845939452</v>
      </c>
      <c r="H130" s="267">
        <v>-2.1106925187613368</v>
      </c>
      <c r="I130" s="267">
        <v>11.397316408663038</v>
      </c>
      <c r="J130" s="267"/>
      <c r="K130" s="267">
        <v>5.2663267434935657</v>
      </c>
      <c r="L130" s="267">
        <v>8.1188746598712882</v>
      </c>
      <c r="M130" s="267">
        <v>2.2036920024864237</v>
      </c>
      <c r="N130" s="267">
        <v>1.6074126845939452</v>
      </c>
      <c r="O130" s="267">
        <v>-2.1106925187613368</v>
      </c>
      <c r="P130" s="267">
        <v>11.397316408663038</v>
      </c>
    </row>
    <row r="131" spans="2:16" x14ac:dyDescent="0.25">
      <c r="B131" s="259"/>
      <c r="C131" s="257" t="s">
        <v>210</v>
      </c>
      <c r="D131" s="267">
        <v>2.5365135042425768</v>
      </c>
      <c r="E131" s="267">
        <v>8.5348431364887354</v>
      </c>
      <c r="F131" s="267">
        <v>-3.47118827185523</v>
      </c>
      <c r="G131" s="267">
        <v>4.1184700967433763E-2</v>
      </c>
      <c r="H131" s="267">
        <v>-2.8384209479814571</v>
      </c>
      <c r="I131" s="267">
        <v>9.1199258690436658</v>
      </c>
      <c r="J131" s="267"/>
      <c r="K131" s="267">
        <v>3.8931041017753243</v>
      </c>
      <c r="L131" s="267">
        <v>8.326018800275703</v>
      </c>
      <c r="M131" s="267">
        <v>-0.65315643366247178</v>
      </c>
      <c r="N131" s="267">
        <v>0.81273476437899728</v>
      </c>
      <c r="O131" s="267">
        <v>-2.4748559059216135</v>
      </c>
      <c r="P131" s="267">
        <v>10.256485351646916</v>
      </c>
    </row>
    <row r="132" spans="2:16" x14ac:dyDescent="0.25">
      <c r="B132" s="259"/>
      <c r="C132" s="257" t="s">
        <v>219</v>
      </c>
      <c r="D132" s="267">
        <v>2.7456961049016959</v>
      </c>
      <c r="E132" s="267">
        <v>7.6275236321370565</v>
      </c>
      <c r="F132" s="267">
        <v>-2.5596744829844198</v>
      </c>
      <c r="G132" s="267">
        <v>0.31690172422655927</v>
      </c>
      <c r="H132" s="267">
        <v>-2.1479198320473292</v>
      </c>
      <c r="I132" s="267">
        <v>8.6301934888928677</v>
      </c>
      <c r="J132" s="267"/>
      <c r="K132" s="267">
        <v>3.5045269261224865</v>
      </c>
      <c r="L132" s="267">
        <v>8.0959563430413883</v>
      </c>
      <c r="M132" s="267">
        <v>-1.2878723126564351</v>
      </c>
      <c r="N132" s="267">
        <v>0.64560592031042141</v>
      </c>
      <c r="O132" s="267">
        <v>-2.366121767094187</v>
      </c>
      <c r="P132" s="267">
        <v>9.6944020714273336</v>
      </c>
    </row>
    <row r="133" spans="2:16" x14ac:dyDescent="0.25">
      <c r="B133" s="259"/>
      <c r="C133" s="257" t="s">
        <v>208</v>
      </c>
      <c r="D133" s="267">
        <v>4.5999200509046156</v>
      </c>
      <c r="E133" s="267">
        <v>7.8900728705730838</v>
      </c>
      <c r="F133" s="267">
        <v>-0.216494336280737</v>
      </c>
      <c r="G133" s="267">
        <v>6.2395251700165133</v>
      </c>
      <c r="H133" s="267">
        <v>-0.74263001880706669</v>
      </c>
      <c r="I133" s="267">
        <v>7.4466055400543407</v>
      </c>
      <c r="J133" s="267"/>
      <c r="K133" s="267">
        <v>3.7813951863505668</v>
      </c>
      <c r="L133" s="267">
        <v>8.0448665096938043</v>
      </c>
      <c r="M133" s="267">
        <v>-1.0263873311211369</v>
      </c>
      <c r="N133" s="267">
        <v>1.9946117255401408</v>
      </c>
      <c r="O133" s="267">
        <v>-1.9616237533103598</v>
      </c>
      <c r="P133" s="267">
        <v>9.0929683161213415</v>
      </c>
    </row>
    <row r="134" spans="2:16" x14ac:dyDescent="0.25">
      <c r="B134" s="259"/>
      <c r="C134" s="257" t="s">
        <v>207</v>
      </c>
      <c r="D134" s="267">
        <v>2.3655412373164264</v>
      </c>
      <c r="E134" s="267">
        <v>6.1493261110364461</v>
      </c>
      <c r="F134" s="267">
        <v>-1.9407542664042432</v>
      </c>
      <c r="G134" s="267">
        <v>3.0690340599519139</v>
      </c>
      <c r="H134" s="267">
        <v>-5.1580312404873929</v>
      </c>
      <c r="I134" s="267">
        <v>6.0412951132698511</v>
      </c>
      <c r="J134" s="267"/>
      <c r="K134" s="267">
        <v>3.4917286706440676</v>
      </c>
      <c r="L134" s="267">
        <v>7.6620541351554161</v>
      </c>
      <c r="M134" s="267">
        <v>-1.2055185932791868</v>
      </c>
      <c r="N134" s="267">
        <v>2.2070903956701748</v>
      </c>
      <c r="O134" s="267">
        <v>-2.6085756833087781</v>
      </c>
      <c r="P134" s="267">
        <v>8.4357304077356421</v>
      </c>
    </row>
    <row r="135" spans="2:16" x14ac:dyDescent="0.25">
      <c r="B135" s="259"/>
      <c r="C135" s="257" t="s">
        <v>206</v>
      </c>
      <c r="D135" s="267">
        <v>2.4419102725279807</v>
      </c>
      <c r="E135" s="267">
        <v>9.6472743380077386</v>
      </c>
      <c r="F135" s="267">
        <v>-1.3756062839762495</v>
      </c>
      <c r="G135" s="267">
        <v>3.2635509094936177</v>
      </c>
      <c r="H135" s="267">
        <v>-5.7388716879874124</v>
      </c>
      <c r="I135" s="267">
        <v>5.6772087820921024</v>
      </c>
      <c r="J135" s="267"/>
      <c r="K135" s="267">
        <v>3.3125650372694659</v>
      </c>
      <c r="L135" s="267">
        <v>7.9890105051671823</v>
      </c>
      <c r="M135" s="267">
        <v>-1.2335852094065292</v>
      </c>
      <c r="N135" s="267">
        <v>2.383522811487282</v>
      </c>
      <c r="O135" s="267">
        <v>-3.1313660096966678</v>
      </c>
      <c r="P135" s="267">
        <v>7.9449897257795499</v>
      </c>
    </row>
    <row r="136" spans="2:16" x14ac:dyDescent="0.25">
      <c r="B136" s="259"/>
      <c r="C136" s="257" t="s">
        <v>205</v>
      </c>
      <c r="D136" s="267">
        <v>0.65631459387776037</v>
      </c>
      <c r="E136" s="267">
        <v>10.584348271163435</v>
      </c>
      <c r="F136" s="267">
        <v>-1.3324001538557617</v>
      </c>
      <c r="G136" s="267">
        <v>1.1245823364193885</v>
      </c>
      <c r="H136" s="267">
        <v>-4.9164202566483901</v>
      </c>
      <c r="I136" s="267">
        <v>2.1310159494737579</v>
      </c>
      <c r="J136" s="267"/>
      <c r="K136" s="267">
        <v>2.9200455435651529</v>
      </c>
      <c r="L136" s="267">
        <v>8.3601259728288468</v>
      </c>
      <c r="M136" s="267">
        <v>-1.2474834177170768</v>
      </c>
      <c r="N136" s="267">
        <v>2.2004507856057787</v>
      </c>
      <c r="O136" s="267">
        <v>-3.3872017698536427</v>
      </c>
      <c r="P136" s="267">
        <v>7.0428390565731913</v>
      </c>
    </row>
    <row r="137" spans="2:16" x14ac:dyDescent="0.25">
      <c r="B137" s="259"/>
      <c r="C137" s="257" t="s">
        <v>216</v>
      </c>
      <c r="D137" s="267">
        <v>-3.1921450535354889E-2</v>
      </c>
      <c r="E137" s="267">
        <v>11.674387465177238</v>
      </c>
      <c r="F137" s="267">
        <v>-3.0769774197476063</v>
      </c>
      <c r="G137" s="267">
        <v>1.8802363728562588</v>
      </c>
      <c r="H137" s="267">
        <v>-6.4336414375104294</v>
      </c>
      <c r="I137" s="267">
        <v>1.2859585398524942</v>
      </c>
      <c r="J137" s="267"/>
      <c r="K137" s="267">
        <v>2.5404569439673841</v>
      </c>
      <c r="L137" s="267">
        <v>8.7753915398334001</v>
      </c>
      <c r="M137" s="267">
        <v>-1.4716755571512308</v>
      </c>
      <c r="N137" s="267">
        <v>2.1600520304493553</v>
      </c>
      <c r="O137" s="267">
        <v>-3.7729979942141001</v>
      </c>
      <c r="P137" s="267">
        <v>6.2680962887873726</v>
      </c>
    </row>
    <row r="138" spans="2:16" x14ac:dyDescent="0.25">
      <c r="B138" s="259"/>
      <c r="C138" s="257" t="s">
        <v>217</v>
      </c>
      <c r="D138" s="267">
        <v>-1.8935128302764337</v>
      </c>
      <c r="E138" s="267">
        <v>6.1382403647647354</v>
      </c>
      <c r="F138" s="267">
        <v>-4.7864135052330443</v>
      </c>
      <c r="G138" s="267">
        <v>0.39756429192043807</v>
      </c>
      <c r="H138" s="267">
        <v>-11.425929044019956</v>
      </c>
      <c r="I138" s="267">
        <v>0.14704534466154495</v>
      </c>
      <c r="J138" s="267"/>
      <c r="K138" s="267">
        <v>2.0286342131830226</v>
      </c>
      <c r="L138" s="267">
        <v>8.4660982407757768</v>
      </c>
      <c r="M138" s="267">
        <v>-1.837434333508281</v>
      </c>
      <c r="N138" s="267">
        <v>1.9603624323405011</v>
      </c>
      <c r="O138" s="267">
        <v>-4.6453276819332974</v>
      </c>
      <c r="P138" s="267">
        <v>5.5328436951136872</v>
      </c>
    </row>
    <row r="139" spans="2:16" x14ac:dyDescent="0.25">
      <c r="B139" s="259"/>
      <c r="C139" s="257" t="s">
        <v>214</v>
      </c>
      <c r="D139" s="267">
        <v>-1.2520533870849726</v>
      </c>
      <c r="E139" s="267">
        <v>6.3330924013189849</v>
      </c>
      <c r="F139" s="267">
        <v>-3.9945907602692565</v>
      </c>
      <c r="G139" s="267">
        <v>1.8398137401550718</v>
      </c>
      <c r="H139" s="267">
        <v>-11.557362125001347</v>
      </c>
      <c r="I139" s="267">
        <v>0.34506797124873589</v>
      </c>
      <c r="J139" s="267"/>
      <c r="K139" s="267">
        <v>1.6894023911160128</v>
      </c>
      <c r="L139" s="267">
        <v>8.2428342378655159</v>
      </c>
      <c r="M139" s="267">
        <v>-2.051970365848188</v>
      </c>
      <c r="N139" s="267">
        <v>1.9481414629970439</v>
      </c>
      <c r="O139" s="267">
        <v>-5.3414084561114521</v>
      </c>
      <c r="P139" s="267">
        <v>4.9742555439962866</v>
      </c>
    </row>
    <row r="140" spans="2:16" x14ac:dyDescent="0.25">
      <c r="B140" s="259"/>
      <c r="C140" s="257" t="s">
        <v>213</v>
      </c>
      <c r="D140" s="267">
        <v>-2.5610627154255883</v>
      </c>
      <c r="E140" s="267">
        <v>7.2899035691050829</v>
      </c>
      <c r="F140" s="267">
        <v>-9.3920749484798112</v>
      </c>
      <c r="G140" s="267">
        <v>1.3696956537182947</v>
      </c>
      <c r="H140" s="267">
        <v>-11.206291603161688</v>
      </c>
      <c r="I140" s="267">
        <v>0.6756206792704722</v>
      </c>
      <c r="J140" s="267"/>
      <c r="K140" s="267">
        <v>1.2835986116463971</v>
      </c>
      <c r="L140" s="267">
        <v>8.1523769494215692</v>
      </c>
      <c r="M140" s="267">
        <v>-2.7646144918323734</v>
      </c>
      <c r="N140" s="267">
        <v>1.8942692065846645</v>
      </c>
      <c r="O140" s="267">
        <v>-5.8767201986302027</v>
      </c>
      <c r="P140" s="267">
        <v>4.5579268942744777</v>
      </c>
    </row>
    <row r="141" spans="2:16" x14ac:dyDescent="0.25">
      <c r="B141" s="259"/>
      <c r="C141" s="257" t="s">
        <v>212</v>
      </c>
      <c r="D141" s="267">
        <v>-2.1675120162209294</v>
      </c>
      <c r="E141" s="267">
        <v>13.877950263385319</v>
      </c>
      <c r="F141" s="267">
        <v>-10.430371324989252</v>
      </c>
      <c r="G141" s="267">
        <v>1.9891428442851966</v>
      </c>
      <c r="H141" s="267">
        <v>-10.395137641082798</v>
      </c>
      <c r="I141" s="267">
        <v>1.3768368676487563</v>
      </c>
      <c r="J141" s="267"/>
      <c r="K141" s="267">
        <v>0.98048529765848436</v>
      </c>
      <c r="L141" s="267">
        <v>8.6591520252803598</v>
      </c>
      <c r="M141" s="267">
        <v>-3.4588998247855107</v>
      </c>
      <c r="N141" s="267">
        <v>1.9023962534301164</v>
      </c>
      <c r="O141" s="267">
        <v>-6.2517368847096577</v>
      </c>
      <c r="P141" s="267">
        <v>4.2762524531122059</v>
      </c>
    </row>
    <row r="142" spans="2:16" x14ac:dyDescent="0.25">
      <c r="B142" s="256">
        <v>2010</v>
      </c>
      <c r="C142" s="257" t="s">
        <v>222</v>
      </c>
      <c r="D142" s="267">
        <v>-1.5213613820927008</v>
      </c>
      <c r="E142" s="267">
        <v>10.861597437394899</v>
      </c>
      <c r="F142" s="267">
        <v>-9.8446844679680225</v>
      </c>
      <c r="G142" s="267">
        <v>4.0893674287005854</v>
      </c>
      <c r="H142" s="267">
        <v>-9.9506360091473169</v>
      </c>
      <c r="I142" s="267">
        <v>2.4551165298657862</v>
      </c>
      <c r="J142" s="267"/>
      <c r="K142" s="267">
        <v>-1.5213613820927008</v>
      </c>
      <c r="L142" s="267">
        <v>10.861597437394899</v>
      </c>
      <c r="M142" s="267">
        <v>-9.8446844679680225</v>
      </c>
      <c r="N142" s="267">
        <v>4.0893674287005854</v>
      </c>
      <c r="O142" s="267">
        <v>-9.9506360091473169</v>
      </c>
      <c r="P142" s="267">
        <v>2.4551165298657862</v>
      </c>
    </row>
    <row r="143" spans="2:16" x14ac:dyDescent="0.25">
      <c r="B143" s="256"/>
      <c r="C143" s="257" t="s">
        <v>210</v>
      </c>
      <c r="D143" s="267">
        <v>0.73578205408681985</v>
      </c>
      <c r="E143" s="267">
        <v>13.203624433107164</v>
      </c>
      <c r="F143" s="267">
        <v>-7.7320250755910642</v>
      </c>
      <c r="G143" s="267">
        <v>6.9119997542295142</v>
      </c>
      <c r="H143" s="267">
        <v>-10.16031487106317</v>
      </c>
      <c r="I143" s="267">
        <v>4.996124940141855</v>
      </c>
      <c r="J143" s="267"/>
      <c r="K143" s="267">
        <v>-0.40073974884142771</v>
      </c>
      <c r="L143" s="267">
        <v>12.030129223327046</v>
      </c>
      <c r="M143" s="267">
        <v>-8.8112977661482397</v>
      </c>
      <c r="N143" s="267">
        <v>5.5105632051292819</v>
      </c>
      <c r="O143" s="267">
        <v>-10.055170486665876</v>
      </c>
      <c r="P143" s="267">
        <v>3.7148824160659233</v>
      </c>
    </row>
    <row r="144" spans="2:16" x14ac:dyDescent="0.25">
      <c r="B144" s="256"/>
      <c r="C144" s="257" t="s">
        <v>219</v>
      </c>
      <c r="D144" s="267">
        <v>1.3919414799015151</v>
      </c>
      <c r="E144" s="267">
        <v>24.575210452287898</v>
      </c>
      <c r="F144" s="267">
        <v>-5.7384690994582428</v>
      </c>
      <c r="G144" s="267">
        <v>7.0122596165997031</v>
      </c>
      <c r="H144" s="267">
        <v>-9.1724382554111976</v>
      </c>
      <c r="I144" s="267">
        <v>3.7053702803717892</v>
      </c>
      <c r="J144" s="267"/>
      <c r="K144" s="267">
        <v>0.20191249796914779</v>
      </c>
      <c r="L144" s="267">
        <v>16.14418073576973</v>
      </c>
      <c r="M144" s="267">
        <v>-7.8014753636302832</v>
      </c>
      <c r="N144" s="267">
        <v>6.0150820366850821</v>
      </c>
      <c r="O144" s="267">
        <v>-9.7609305745124395</v>
      </c>
      <c r="P144" s="267">
        <v>3.7116267016477078</v>
      </c>
    </row>
    <row r="145" spans="2:16" x14ac:dyDescent="0.25">
      <c r="B145" s="256"/>
      <c r="C145" s="257" t="s">
        <v>208</v>
      </c>
      <c r="D145" s="267">
        <v>4.9896953346406647E-2</v>
      </c>
      <c r="E145" s="267">
        <v>25.556950946419921</v>
      </c>
      <c r="F145" s="267">
        <v>-6.0975604618291985</v>
      </c>
      <c r="G145" s="267">
        <v>6.5035930634240291</v>
      </c>
      <c r="H145" s="267">
        <v>-10.575419073021486</v>
      </c>
      <c r="I145" s="267">
        <v>0.52002372485502324</v>
      </c>
      <c r="J145" s="267"/>
      <c r="K145" s="267">
        <v>0.16318646521176206</v>
      </c>
      <c r="L145" s="267">
        <v>18.476606377740247</v>
      </c>
      <c r="M145" s="267">
        <v>-7.382207793507634</v>
      </c>
      <c r="N145" s="267">
        <v>6.1377923002160495</v>
      </c>
      <c r="O145" s="267">
        <v>-9.9663861435552938</v>
      </c>
      <c r="P145" s="267">
        <v>2.870549995967675</v>
      </c>
    </row>
    <row r="146" spans="2:16" x14ac:dyDescent="0.25">
      <c r="B146" s="256"/>
      <c r="C146" s="257" t="s">
        <v>207</v>
      </c>
      <c r="D146" s="267">
        <v>1.1259920897314091</v>
      </c>
      <c r="E146" s="267">
        <v>35.402131226404165</v>
      </c>
      <c r="F146" s="267">
        <v>-4.0866377438430472</v>
      </c>
      <c r="G146" s="267">
        <v>7.9226875079589254</v>
      </c>
      <c r="H146" s="267">
        <v>-6.5276082108493565</v>
      </c>
      <c r="I146" s="267">
        <v>-0.50352205877735035</v>
      </c>
      <c r="J146" s="267"/>
      <c r="K146" s="267">
        <v>0.35802129811779437</v>
      </c>
      <c r="L146" s="267">
        <v>21.846759611332843</v>
      </c>
      <c r="M146" s="267">
        <v>-6.7413859857998526</v>
      </c>
      <c r="N146" s="267">
        <v>6.493751495510236</v>
      </c>
      <c r="O146" s="267">
        <v>-9.2885981865638119</v>
      </c>
      <c r="P146" s="267">
        <v>2.1599232521494649</v>
      </c>
    </row>
    <row r="147" spans="2:16" x14ac:dyDescent="0.25">
      <c r="B147" s="256"/>
      <c r="C147" s="257" t="s">
        <v>206</v>
      </c>
      <c r="D147" s="267">
        <v>1.2576068494104753</v>
      </c>
      <c r="E147" s="267">
        <v>38.344172859609138</v>
      </c>
      <c r="F147" s="267">
        <v>-4.5363734150629114</v>
      </c>
      <c r="G147" s="267">
        <v>6.2170798721477016</v>
      </c>
      <c r="H147" s="267">
        <v>-2.385845336111192</v>
      </c>
      <c r="I147" s="267">
        <v>-7.7956560784397944E-2</v>
      </c>
      <c r="J147" s="267"/>
      <c r="K147" s="267">
        <v>0.51025214978233091</v>
      </c>
      <c r="L147" s="267">
        <v>24.605528048414715</v>
      </c>
      <c r="M147" s="267">
        <v>-6.3780542807001179</v>
      </c>
      <c r="N147" s="267">
        <v>6.447149263695473</v>
      </c>
      <c r="O147" s="267">
        <v>-8.1668021056624305</v>
      </c>
      <c r="P147" s="267">
        <v>1.7701686317048271</v>
      </c>
    </row>
    <row r="148" spans="2:16" x14ac:dyDescent="0.25">
      <c r="B148" s="256"/>
      <c r="C148" s="257" t="s">
        <v>205</v>
      </c>
      <c r="D148" s="267">
        <v>1.5580633860269977</v>
      </c>
      <c r="E148" s="267">
        <v>35.631545440070987</v>
      </c>
      <c r="F148" s="267">
        <v>-3.6319962155198171</v>
      </c>
      <c r="G148" s="267">
        <v>7.4610833695536227</v>
      </c>
      <c r="H148" s="267">
        <v>-5.7931249123154842</v>
      </c>
      <c r="I148" s="267">
        <v>0.40062183236548865</v>
      </c>
      <c r="J148" s="267"/>
      <c r="K148" s="267">
        <v>0.66168368208212591</v>
      </c>
      <c r="L148" s="267">
        <v>26.214535309214959</v>
      </c>
      <c r="M148" s="267">
        <v>-5.9921564884317213</v>
      </c>
      <c r="N148" s="267">
        <v>6.5930409191597761</v>
      </c>
      <c r="O148" s="267">
        <v>-7.8319890762459039</v>
      </c>
      <c r="P148" s="267">
        <v>1.5674083353986568</v>
      </c>
    </row>
    <row r="149" spans="2:16" x14ac:dyDescent="0.25">
      <c r="B149" s="256"/>
      <c r="C149" s="257" t="s">
        <v>216</v>
      </c>
      <c r="D149" s="267">
        <v>1.8706125249396299</v>
      </c>
      <c r="E149" s="267">
        <v>31.711174330699031</v>
      </c>
      <c r="F149" s="267">
        <v>-1.028862378980222</v>
      </c>
      <c r="G149" s="267">
        <v>6.610422452564757</v>
      </c>
      <c r="H149" s="267">
        <v>-6.555702311038103</v>
      </c>
      <c r="I149" s="267">
        <v>0.57392742348496562</v>
      </c>
      <c r="J149" s="267"/>
      <c r="K149" s="267">
        <v>0.81323806435367185</v>
      </c>
      <c r="L149" s="267">
        <v>26.92160022997534</v>
      </c>
      <c r="M149" s="267">
        <v>-5.393847876106439</v>
      </c>
      <c r="N149" s="267">
        <v>6.5952277945302562</v>
      </c>
      <c r="O149" s="267">
        <v>-7.6748310993199116</v>
      </c>
      <c r="P149" s="267">
        <v>1.4399770147065505</v>
      </c>
    </row>
    <row r="150" spans="2:16" x14ac:dyDescent="0.25">
      <c r="B150" s="260"/>
      <c r="C150" s="257" t="s">
        <v>217</v>
      </c>
      <c r="D150" s="267">
        <v>2.3297030245083228</v>
      </c>
      <c r="E150" s="267">
        <v>30.637393860711647</v>
      </c>
      <c r="F150" s="267">
        <v>-1.5196762513905115</v>
      </c>
      <c r="G150" s="267">
        <v>7.4394939625275214</v>
      </c>
      <c r="H150" s="267">
        <v>-0.93835286297110354</v>
      </c>
      <c r="I150" s="267">
        <v>0.12486000304019473</v>
      </c>
      <c r="J150" s="267"/>
      <c r="K150" s="267">
        <v>0.9815577353625482</v>
      </c>
      <c r="L150" s="267">
        <v>27.348047104550368</v>
      </c>
      <c r="M150" s="267">
        <v>-4.9792019193448223</v>
      </c>
      <c r="N150" s="267">
        <v>6.6894168693457656</v>
      </c>
      <c r="O150" s="267">
        <v>-6.9615669574359051</v>
      </c>
      <c r="P150" s="267">
        <v>1.2900687880528672</v>
      </c>
    </row>
    <row r="151" spans="2:16" x14ac:dyDescent="0.25">
      <c r="B151" s="260"/>
      <c r="C151" s="257" t="s">
        <v>214</v>
      </c>
      <c r="D151" s="267">
        <v>2.3934184374092116</v>
      </c>
      <c r="E151" s="267">
        <v>32.811542843959238</v>
      </c>
      <c r="F151" s="267">
        <v>-2.099110051013231</v>
      </c>
      <c r="G151" s="267">
        <v>6.6801084001822275</v>
      </c>
      <c r="H151" s="267">
        <v>-0.52993061262002206</v>
      </c>
      <c r="I151" s="267">
        <v>0.69119926865781611</v>
      </c>
      <c r="J151" s="267"/>
      <c r="K151" s="267">
        <v>1.1233249923962463</v>
      </c>
      <c r="L151" s="267">
        <v>27.909827475143302</v>
      </c>
      <c r="M151" s="267">
        <v>-4.6984485703638228</v>
      </c>
      <c r="N151" s="267">
        <v>6.6884741993170183</v>
      </c>
      <c r="O151" s="267">
        <v>-6.3563976761138559</v>
      </c>
      <c r="P151" s="267">
        <v>1.2284297341580652</v>
      </c>
    </row>
    <row r="152" spans="2:16" x14ac:dyDescent="0.25">
      <c r="B152" s="260"/>
      <c r="C152" s="257" t="s">
        <v>213</v>
      </c>
      <c r="D152" s="267">
        <v>1.3097092900307805</v>
      </c>
      <c r="E152" s="267">
        <v>28.240311104515282</v>
      </c>
      <c r="F152" s="267">
        <v>-5.3305093820103728</v>
      </c>
      <c r="G152" s="267">
        <v>4.3123068791781183</v>
      </c>
      <c r="H152" s="267">
        <v>-0.97959768961036753</v>
      </c>
      <c r="I152" s="267">
        <v>1.3769380872934889</v>
      </c>
      <c r="J152" s="267"/>
      <c r="K152" s="267">
        <v>1.1404441491629891</v>
      </c>
      <c r="L152" s="267">
        <v>27.940948579399773</v>
      </c>
      <c r="M152" s="267">
        <v>-4.7556321279896396</v>
      </c>
      <c r="N152" s="267">
        <v>6.4683144665140357</v>
      </c>
      <c r="O152" s="267">
        <v>-5.8934238597510236</v>
      </c>
      <c r="P152" s="267">
        <v>1.2422789114591604</v>
      </c>
    </row>
    <row r="153" spans="2:16" x14ac:dyDescent="0.25">
      <c r="B153" s="260"/>
      <c r="C153" s="257" t="s">
        <v>212</v>
      </c>
      <c r="D153" s="267">
        <v>0.7213035748937946</v>
      </c>
      <c r="E153" s="267">
        <v>20.537973012256082</v>
      </c>
      <c r="F153" s="267">
        <v>-2.7373055257127965</v>
      </c>
      <c r="G153" s="267">
        <v>3.0223940993430398</v>
      </c>
      <c r="H153" s="267">
        <v>-1.6772525832417506</v>
      </c>
      <c r="I153" s="267">
        <v>0.23355460229392833</v>
      </c>
      <c r="J153" s="267"/>
      <c r="K153" s="267">
        <v>1.1047783893569418</v>
      </c>
      <c r="L153" s="267">
        <v>27.254234560542944</v>
      </c>
      <c r="M153" s="267">
        <v>-4.5860332688946626</v>
      </c>
      <c r="N153" s="267">
        <v>6.1728794340202509</v>
      </c>
      <c r="O153" s="267">
        <v>-5.5589587408603425</v>
      </c>
      <c r="P153" s="267">
        <v>1.1554434153550286</v>
      </c>
    </row>
    <row r="154" spans="2:16" x14ac:dyDescent="0.25">
      <c r="B154" s="260">
        <v>2011</v>
      </c>
      <c r="C154" s="257" t="s">
        <v>222</v>
      </c>
      <c r="D154" s="267">
        <v>2.3992420468160303</v>
      </c>
      <c r="E154" s="267">
        <v>23.195330221802735</v>
      </c>
      <c r="F154" s="267">
        <v>1.9937111182636746</v>
      </c>
      <c r="G154" s="267">
        <v>3.4831703092051969</v>
      </c>
      <c r="H154" s="267">
        <v>-1.4913615205692565</v>
      </c>
      <c r="I154" s="267">
        <v>1.4053566998046607</v>
      </c>
      <c r="J154" s="267"/>
      <c r="K154" s="267">
        <v>2.3992420468160303</v>
      </c>
      <c r="L154" s="267">
        <v>23.195330221802735</v>
      </c>
      <c r="M154" s="267">
        <v>1.9937111182636746</v>
      </c>
      <c r="N154" s="267">
        <v>3.4831703092051969</v>
      </c>
      <c r="O154" s="267">
        <v>-1.4913615205692565</v>
      </c>
      <c r="P154" s="267">
        <v>1.4053566998046607</v>
      </c>
    </row>
    <row r="155" spans="2:16" x14ac:dyDescent="0.25">
      <c r="B155" s="260"/>
      <c r="C155" s="257" t="s">
        <v>210</v>
      </c>
      <c r="D155" s="267">
        <v>1.3252880500296715</v>
      </c>
      <c r="E155" s="267">
        <v>19.285030317415309</v>
      </c>
      <c r="F155" s="267">
        <v>2.3698111719742787</v>
      </c>
      <c r="G155" s="267">
        <v>-3.691453498511077E-3</v>
      </c>
      <c r="H155" s="267">
        <v>0.75206536667642432</v>
      </c>
      <c r="I155" s="267">
        <v>0.39217561365791909</v>
      </c>
      <c r="J155" s="267"/>
      <c r="K155" s="267">
        <v>1.859963465101111</v>
      </c>
      <c r="L155" s="267">
        <v>21.223887353340732</v>
      </c>
      <c r="M155" s="267">
        <v>2.1798541285815709</v>
      </c>
      <c r="N155" s="267">
        <v>1.7042158147149378</v>
      </c>
      <c r="O155" s="267">
        <v>-0.37421833444745145</v>
      </c>
      <c r="P155" s="267">
        <v>0.89684259126372456</v>
      </c>
    </row>
    <row r="156" spans="2:16" x14ac:dyDescent="0.25">
      <c r="B156" s="260"/>
      <c r="C156" s="257" t="s">
        <v>219</v>
      </c>
      <c r="D156" s="267">
        <v>1.2756796284805416</v>
      </c>
      <c r="E156" s="267">
        <v>12.571333213636237</v>
      </c>
      <c r="F156" s="267">
        <v>0.76427073595490835</v>
      </c>
      <c r="G156" s="267">
        <v>0.34067369697965422</v>
      </c>
      <c r="H156" s="267">
        <v>-0.37206019468174478</v>
      </c>
      <c r="I156" s="267">
        <v>1.3993558260858574</v>
      </c>
      <c r="J156" s="267"/>
      <c r="K156" s="267">
        <v>1.6612098623362215</v>
      </c>
      <c r="L156" s="267">
        <v>18.180377251559143</v>
      </c>
      <c r="M156" s="267">
        <v>1.7042423169197241</v>
      </c>
      <c r="N156" s="267">
        <v>1.2418031968013832</v>
      </c>
      <c r="O156" s="267">
        <v>-0.37349427335251484</v>
      </c>
      <c r="P156" s="267">
        <v>1.0688271951630135</v>
      </c>
    </row>
    <row r="157" spans="2:16" x14ac:dyDescent="0.25">
      <c r="B157" s="261"/>
      <c r="C157" s="257" t="s">
        <v>208</v>
      </c>
      <c r="D157" s="267">
        <v>2.4300147081464774</v>
      </c>
      <c r="E157" s="267">
        <v>11.437837666676165</v>
      </c>
      <c r="F157" s="267">
        <v>4.8964238757957412</v>
      </c>
      <c r="G157" s="267">
        <v>-2.0417228685321032E-2</v>
      </c>
      <c r="H157" s="267">
        <v>-2.0252912534292844</v>
      </c>
      <c r="I157" s="267">
        <v>2.8680042789778426</v>
      </c>
      <c r="J157" s="267"/>
      <c r="K157" s="267">
        <v>1.8568417449343011</v>
      </c>
      <c r="L157" s="267">
        <v>16.409770930462209</v>
      </c>
      <c r="M157" s="267">
        <v>2.5006095926449978</v>
      </c>
      <c r="N157" s="267">
        <v>0.92365026393590455</v>
      </c>
      <c r="O157" s="267">
        <v>-0.78734322598867923</v>
      </c>
      <c r="P157" s="267">
        <v>1.5321270615978211</v>
      </c>
    </row>
    <row r="158" spans="2:16" x14ac:dyDescent="0.25">
      <c r="B158" s="261"/>
      <c r="C158" s="257" t="s">
        <v>207</v>
      </c>
      <c r="D158" s="267">
        <v>2.1518326975910496</v>
      </c>
      <c r="E158" s="267">
        <v>1.2351642738197111</v>
      </c>
      <c r="F158" s="267">
        <v>6.4233179476053559</v>
      </c>
      <c r="G158" s="267">
        <v>0.79330594781283903</v>
      </c>
      <c r="H158" s="267">
        <v>-4.5438146630214948</v>
      </c>
      <c r="I158" s="267">
        <v>2.543536686456993</v>
      </c>
      <c r="J158" s="267"/>
      <c r="K158" s="267">
        <v>1.9169933729922706</v>
      </c>
      <c r="L158" s="267">
        <v>13.052112904356594</v>
      </c>
      <c r="M158" s="267">
        <v>3.2850914688842936</v>
      </c>
      <c r="N158" s="267">
        <v>0.8973070829332519</v>
      </c>
      <c r="O158" s="267">
        <v>-1.5502848071384134</v>
      </c>
      <c r="P158" s="267">
        <v>1.7395904308011634</v>
      </c>
    </row>
    <row r="159" spans="2:16" x14ac:dyDescent="0.25">
      <c r="B159" s="261"/>
      <c r="C159" s="257" t="s">
        <v>206</v>
      </c>
      <c r="D159" s="267">
        <v>1.6870529616248797</v>
      </c>
      <c r="E159" s="267">
        <v>-0.78431849033558931</v>
      </c>
      <c r="F159" s="267">
        <v>5.3462976898595471</v>
      </c>
      <c r="G159" s="267">
        <v>1.3720463347732581</v>
      </c>
      <c r="H159" s="267">
        <v>-6.6222630087198535</v>
      </c>
      <c r="I159" s="267">
        <v>2.2637769980603739</v>
      </c>
      <c r="J159" s="267"/>
      <c r="K159" s="267">
        <v>1.8777927647093851</v>
      </c>
      <c r="L159" s="267">
        <v>10.483213781084322</v>
      </c>
      <c r="M159" s="267">
        <v>3.6314085703375243</v>
      </c>
      <c r="N159" s="267">
        <v>0.97709875408347191</v>
      </c>
      <c r="O159" s="267">
        <v>-2.4264420642312823</v>
      </c>
      <c r="P159" s="267">
        <v>1.8292261719981662</v>
      </c>
    </row>
    <row r="160" spans="2:16" x14ac:dyDescent="0.25">
      <c r="B160" s="261"/>
      <c r="C160" s="257" t="s">
        <v>205</v>
      </c>
      <c r="D160" s="267">
        <v>1.9590892996370179</v>
      </c>
      <c r="E160" s="267">
        <v>-0.63498668627399724</v>
      </c>
      <c r="F160" s="267">
        <v>7.9859101680469724</v>
      </c>
      <c r="G160" s="267">
        <v>0.19425631391405407</v>
      </c>
      <c r="H160" s="267">
        <v>-4.7275230154408927</v>
      </c>
      <c r="I160" s="267">
        <v>2.0334768074792064</v>
      </c>
      <c r="J160" s="267"/>
      <c r="K160" s="267">
        <v>1.889646508097087</v>
      </c>
      <c r="L160" s="267">
        <v>8.7397008661903808</v>
      </c>
      <c r="M160" s="267">
        <v>4.2587006508328917</v>
      </c>
      <c r="N160" s="267">
        <v>0.86354082989272829</v>
      </c>
      <c r="O160" s="267">
        <v>-2.7581951520047276</v>
      </c>
      <c r="P160" s="267">
        <v>1.8591179320990303</v>
      </c>
    </row>
    <row r="161" spans="2:16" x14ac:dyDescent="0.25">
      <c r="B161" s="261"/>
      <c r="C161" s="257" t="s">
        <v>216</v>
      </c>
      <c r="D161" s="267">
        <v>3.0511018511882648</v>
      </c>
      <c r="E161" s="267">
        <v>3.7634397877818415</v>
      </c>
      <c r="F161" s="267">
        <v>7.5145866486429069</v>
      </c>
      <c r="G161" s="267">
        <v>3.086481295249377</v>
      </c>
      <c r="H161" s="267">
        <v>-3.7297240508968654</v>
      </c>
      <c r="I161" s="267">
        <v>2.6572283120010809</v>
      </c>
      <c r="J161" s="267"/>
      <c r="K161" s="267">
        <v>2.0367766415824384</v>
      </c>
      <c r="L161" s="267">
        <v>8.0754191255354435</v>
      </c>
      <c r="M161" s="267">
        <v>4.6692956132750041</v>
      </c>
      <c r="N161" s="267">
        <v>1.1432622212924404</v>
      </c>
      <c r="O161" s="267">
        <v>-2.8792763141958555</v>
      </c>
      <c r="P161" s="267">
        <v>1.9606155579109386</v>
      </c>
    </row>
    <row r="162" spans="2:16" x14ac:dyDescent="0.25">
      <c r="B162" s="261"/>
      <c r="C162" s="257" t="s">
        <v>217</v>
      </c>
      <c r="D162" s="267">
        <v>3.8077836427192979</v>
      </c>
      <c r="E162" s="267">
        <v>3.8588672655175404</v>
      </c>
      <c r="F162" s="267">
        <v>10.215304480658904</v>
      </c>
      <c r="G162" s="267">
        <v>1.7375733932804227</v>
      </c>
      <c r="H162" s="267">
        <v>-5.0964603062146114</v>
      </c>
      <c r="I162" s="267">
        <v>4.166573570975185</v>
      </c>
      <c r="J162" s="267"/>
      <c r="K162" s="267">
        <v>2.2359734701779654</v>
      </c>
      <c r="L162" s="267">
        <v>7.5790028469941317</v>
      </c>
      <c r="M162" s="267">
        <v>5.284486555505663</v>
      </c>
      <c r="N162" s="267">
        <v>1.2100316486790996</v>
      </c>
      <c r="O162" s="267">
        <v>-3.129231626923501</v>
      </c>
      <c r="P162" s="267">
        <v>2.2091767762236536</v>
      </c>
    </row>
    <row r="163" spans="2:16" x14ac:dyDescent="0.25">
      <c r="B163" s="261"/>
      <c r="C163" s="257" t="s">
        <v>214</v>
      </c>
      <c r="D163" s="267">
        <v>3.5379958990596316</v>
      </c>
      <c r="E163" s="267">
        <v>2.167367084131433</v>
      </c>
      <c r="F163" s="267">
        <v>12.065310186003764</v>
      </c>
      <c r="G163" s="267">
        <v>1.9156209949877656</v>
      </c>
      <c r="H163" s="267">
        <v>-4.7341986032610972</v>
      </c>
      <c r="I163" s="267">
        <v>2.9670336097219474</v>
      </c>
      <c r="J163" s="267"/>
      <c r="K163" s="267">
        <v>2.3683537373300645</v>
      </c>
      <c r="L163" s="267">
        <v>7.0012309439372755</v>
      </c>
      <c r="M163" s="267">
        <v>5.9635146166042485</v>
      </c>
      <c r="N163" s="267">
        <v>1.2814811815733407</v>
      </c>
      <c r="O163" s="267">
        <v>-3.2896432392221842</v>
      </c>
      <c r="P163" s="267">
        <v>2.2867657377200423</v>
      </c>
    </row>
    <row r="164" spans="2:16" x14ac:dyDescent="0.25">
      <c r="B164" s="261"/>
      <c r="C164" s="257" t="s">
        <v>213</v>
      </c>
      <c r="D164" s="267">
        <v>4.2088852293344248</v>
      </c>
      <c r="E164" s="267">
        <v>5.059738732059138</v>
      </c>
      <c r="F164" s="267">
        <v>13.517628839685859</v>
      </c>
      <c r="G164" s="267">
        <v>3.1761407369279349</v>
      </c>
      <c r="H164" s="267">
        <v>-5.9388892631786145</v>
      </c>
      <c r="I164" s="267">
        <v>3.3544795846996101</v>
      </c>
      <c r="J164" s="267"/>
      <c r="K164" s="267">
        <v>2.537687092251506</v>
      </c>
      <c r="L164" s="267">
        <v>6.817976001552184</v>
      </c>
      <c r="M164" s="267">
        <v>6.6428223997555991</v>
      </c>
      <c r="N164" s="267">
        <v>1.4534727775956879</v>
      </c>
      <c r="O164" s="267">
        <v>-3.5296699388364439</v>
      </c>
      <c r="P164" s="267">
        <v>2.3864680489370294</v>
      </c>
    </row>
    <row r="165" spans="2:16" x14ac:dyDescent="0.25">
      <c r="B165" s="261"/>
      <c r="C165" s="257" t="s">
        <v>212</v>
      </c>
      <c r="D165" s="267">
        <v>4.3887589849809894</v>
      </c>
      <c r="E165" s="267">
        <v>5.5854005880915381</v>
      </c>
      <c r="F165" s="267">
        <v>10.037834495649523</v>
      </c>
      <c r="G165" s="267">
        <v>5.2238778251965323</v>
      </c>
      <c r="H165" s="267">
        <v>-4.540758324258853</v>
      </c>
      <c r="I165" s="267">
        <v>3.7127068696195087</v>
      </c>
      <c r="J165" s="267"/>
      <c r="K165" s="267">
        <v>2.694602185455941</v>
      </c>
      <c r="L165" s="267">
        <v>6.7096744349506077</v>
      </c>
      <c r="M165" s="267">
        <v>6.9336309377733274</v>
      </c>
      <c r="N165" s="267">
        <v>1.7671354266158623</v>
      </c>
      <c r="O165" s="267">
        <v>-3.613175413179226</v>
      </c>
      <c r="P165" s="267">
        <v>2.4995961280284584</v>
      </c>
    </row>
    <row r="166" spans="2:16" x14ac:dyDescent="0.25">
      <c r="B166" s="260">
        <v>2012</v>
      </c>
      <c r="C166" s="257" t="s">
        <v>222</v>
      </c>
      <c r="D166" s="267">
        <v>3.2546088866219902</v>
      </c>
      <c r="E166" s="267">
        <v>3.9758781567732049</v>
      </c>
      <c r="F166" s="267">
        <v>10.044316831288548</v>
      </c>
      <c r="G166" s="267">
        <v>3.922432254646302</v>
      </c>
      <c r="H166" s="267">
        <v>-3.7156888596138526</v>
      </c>
      <c r="I166" s="267">
        <v>1.9721726661993344</v>
      </c>
      <c r="J166" s="267"/>
      <c r="K166" s="267">
        <v>3.2546088866219902</v>
      </c>
      <c r="L166" s="267">
        <v>3.9758781567732049</v>
      </c>
      <c r="M166" s="267">
        <v>10.044316831288548</v>
      </c>
      <c r="N166" s="267">
        <v>3.922432254646302</v>
      </c>
      <c r="O166" s="267">
        <v>-3.7156888596138526</v>
      </c>
      <c r="P166" s="267">
        <v>1.9721726661993344</v>
      </c>
    </row>
    <row r="167" spans="2:16" x14ac:dyDescent="0.25">
      <c r="B167" s="260"/>
      <c r="C167" s="257" t="s">
        <v>220</v>
      </c>
      <c r="D167" s="267">
        <v>2.9001470695009468</v>
      </c>
      <c r="E167" s="267">
        <v>7.2205418326053206</v>
      </c>
      <c r="F167" s="267">
        <v>7.5871054249852188</v>
      </c>
      <c r="G167" s="267">
        <v>3.3024987292391783</v>
      </c>
      <c r="H167" s="267">
        <v>-3.7474278988015808</v>
      </c>
      <c r="I167" s="267">
        <v>2.1229553912209154</v>
      </c>
      <c r="J167" s="267"/>
      <c r="K167" s="267">
        <v>3.0775526276112908</v>
      </c>
      <c r="L167" s="267">
        <v>5.5855655920216796</v>
      </c>
      <c r="M167" s="267">
        <v>8.8259095544698241</v>
      </c>
      <c r="N167" s="267">
        <v>3.6114610009237547</v>
      </c>
      <c r="O167" s="267">
        <v>-3.7316723973881194</v>
      </c>
      <c r="P167" s="267">
        <v>2.0474717706106205</v>
      </c>
    </row>
    <row r="168" spans="2:16" x14ac:dyDescent="0.25">
      <c r="B168" s="260"/>
      <c r="C168" s="257" t="s">
        <v>209</v>
      </c>
      <c r="D168" s="267">
        <v>3.9980411922174719</v>
      </c>
      <c r="E168" s="267">
        <v>8.9408040571327128</v>
      </c>
      <c r="F168" s="267">
        <v>6.2495133906766309</v>
      </c>
      <c r="G168" s="267">
        <v>2.0120129922476693</v>
      </c>
      <c r="H168" s="267">
        <v>-4.3757509387806426</v>
      </c>
      <c r="I168" s="267">
        <v>5.3049497718793415</v>
      </c>
      <c r="J168" s="267"/>
      <c r="K168" s="267">
        <v>3.3894842667469449</v>
      </c>
      <c r="L168" s="267">
        <v>6.7097466200938483</v>
      </c>
      <c r="M168" s="267">
        <v>7.9682847882924346</v>
      </c>
      <c r="N168" s="267">
        <v>3.0738744595237844</v>
      </c>
      <c r="O168" s="267">
        <v>-3.9477654114948635</v>
      </c>
      <c r="P168" s="267">
        <v>3.1659860361035408</v>
      </c>
    </row>
    <row r="169" spans="2:16" x14ac:dyDescent="0.25">
      <c r="B169" s="260"/>
      <c r="C169" s="257" t="s">
        <v>208</v>
      </c>
      <c r="D169" s="267">
        <v>3.3100715804603054</v>
      </c>
      <c r="E169" s="267">
        <v>9.055905810697773</v>
      </c>
      <c r="F169" s="267">
        <v>2.5186158455349439</v>
      </c>
      <c r="G169" s="267">
        <v>2.4707027692490113</v>
      </c>
      <c r="H169" s="267">
        <v>-3.3380955163154979</v>
      </c>
      <c r="I169" s="267">
        <v>4.8015832417980464</v>
      </c>
      <c r="J169" s="267"/>
      <c r="K169" s="267">
        <v>3.3691630158262376</v>
      </c>
      <c r="L169" s="267">
        <v>7.2995390902886426</v>
      </c>
      <c r="M169" s="267">
        <v>6.5769547031426789</v>
      </c>
      <c r="N169" s="267">
        <v>2.9232622959462162</v>
      </c>
      <c r="O169" s="267">
        <v>-3.7969218267337235</v>
      </c>
      <c r="P169" s="267">
        <v>3.5927045184477313</v>
      </c>
    </row>
    <row r="170" spans="2:16" x14ac:dyDescent="0.25">
      <c r="B170" s="260"/>
      <c r="C170" s="257" t="s">
        <v>207</v>
      </c>
      <c r="D170" s="267">
        <v>4.2392001925967593</v>
      </c>
      <c r="E170" s="267">
        <v>10.947588059903236</v>
      </c>
      <c r="F170" s="267">
        <v>1.3347987652840398</v>
      </c>
      <c r="G170" s="267">
        <v>2.3197505403425023</v>
      </c>
      <c r="H170" s="267">
        <v>1.5065707334299461</v>
      </c>
      <c r="I170" s="267">
        <v>6.1803029791682507</v>
      </c>
      <c r="J170" s="267"/>
      <c r="K170" s="267">
        <v>3.5469811545169705</v>
      </c>
      <c r="L170" s="267">
        <v>8.0223627955307251</v>
      </c>
      <c r="M170" s="267">
        <v>5.4967501932371654</v>
      </c>
      <c r="N170" s="267">
        <v>2.8014155411589359</v>
      </c>
      <c r="O170" s="267">
        <v>-2.7525316726999094</v>
      </c>
      <c r="P170" s="267">
        <v>4.1276746504338213</v>
      </c>
    </row>
    <row r="171" spans="2:16" x14ac:dyDescent="0.25">
      <c r="B171" s="260"/>
      <c r="C171" s="257" t="s">
        <v>232</v>
      </c>
      <c r="D171" s="267">
        <v>4.5223925408392596</v>
      </c>
      <c r="E171" s="267">
        <v>10.030025911182205</v>
      </c>
      <c r="F171" s="267">
        <v>1.594111343110316</v>
      </c>
      <c r="G171" s="267">
        <v>1.9858930131684938</v>
      </c>
      <c r="H171" s="267">
        <v>2.6990266807598751</v>
      </c>
      <c r="I171" s="267">
        <v>6.6487111365748586</v>
      </c>
      <c r="J171" s="267"/>
      <c r="K171" s="267">
        <v>3.7129595098666313</v>
      </c>
      <c r="L171" s="267">
        <v>8.3570952468453577</v>
      </c>
      <c r="M171" s="267">
        <v>4.8301909839767676</v>
      </c>
      <c r="N171" s="267">
        <v>2.6638107018966961</v>
      </c>
      <c r="O171" s="267">
        <v>-1.8512997792942576</v>
      </c>
      <c r="P171" s="267">
        <v>4.5606107926783768</v>
      </c>
    </row>
    <row r="172" spans="2:16" x14ac:dyDescent="0.25">
      <c r="B172" s="260"/>
      <c r="C172" s="257" t="s">
        <v>205</v>
      </c>
      <c r="D172" s="267">
        <v>4.3068752303307756</v>
      </c>
      <c r="E172" s="267">
        <v>9.3041533763327688</v>
      </c>
      <c r="F172" s="267">
        <v>-1.321708219242046</v>
      </c>
      <c r="G172" s="267">
        <v>1.3013433273791675</v>
      </c>
      <c r="H172" s="267">
        <v>2.1454214642690816</v>
      </c>
      <c r="I172" s="267">
        <v>7.724871894210672</v>
      </c>
      <c r="J172" s="267"/>
      <c r="K172" s="267">
        <v>3.7996166194317116</v>
      </c>
      <c r="L172" s="267">
        <v>8.4928055016348267</v>
      </c>
      <c r="M172" s="267">
        <v>3.912291033363835</v>
      </c>
      <c r="N172" s="267">
        <v>2.4674847053123283</v>
      </c>
      <c r="O172" s="267">
        <v>-1.2867511191870573</v>
      </c>
      <c r="P172" s="267">
        <v>5.0244881333113112</v>
      </c>
    </row>
    <row r="173" spans="2:16" x14ac:dyDescent="0.25">
      <c r="B173" s="260"/>
      <c r="C173" s="257" t="s">
        <v>216</v>
      </c>
      <c r="D173" s="267">
        <v>3.5503138816578961</v>
      </c>
      <c r="E173" s="267">
        <v>7.4322232107342234</v>
      </c>
      <c r="F173" s="267">
        <v>-1.275612756557587</v>
      </c>
      <c r="G173" s="267">
        <v>-1.1585688231509295</v>
      </c>
      <c r="H173" s="267">
        <v>1.515473717831517</v>
      </c>
      <c r="I173" s="267">
        <v>7.4938406638193289</v>
      </c>
      <c r="J173" s="267"/>
      <c r="K173" s="267">
        <v>3.7677216588602347</v>
      </c>
      <c r="L173" s="267">
        <v>8.356876865101114</v>
      </c>
      <c r="M173" s="267">
        <v>3.2402675828013372</v>
      </c>
      <c r="N173" s="267">
        <v>2.0024377364354251</v>
      </c>
      <c r="O173" s="267">
        <v>-0.94056939058523303</v>
      </c>
      <c r="P173" s="267">
        <v>5.340667194301485</v>
      </c>
    </row>
    <row r="174" spans="2:16" x14ac:dyDescent="0.25">
      <c r="B174" s="260"/>
      <c r="C174" s="257" t="s">
        <v>217</v>
      </c>
      <c r="D174" s="267">
        <v>2.8833850489224044</v>
      </c>
      <c r="E174" s="267">
        <v>6.3423086338177725</v>
      </c>
      <c r="F174" s="267">
        <v>-2.0739096571720461</v>
      </c>
      <c r="G174" s="267">
        <v>-0.42943322963026054</v>
      </c>
      <c r="H174" s="267">
        <v>2.1892547353054681</v>
      </c>
      <c r="I174" s="267">
        <v>6.0073335037469366</v>
      </c>
      <c r="J174" s="267"/>
      <c r="K174" s="267">
        <v>3.6667252508381099</v>
      </c>
      <c r="L174" s="267">
        <v>8.1279026301661172</v>
      </c>
      <c r="M174" s="267">
        <v>2.6231855107412549</v>
      </c>
      <c r="N174" s="267">
        <v>1.7277988058475469</v>
      </c>
      <c r="O174" s="267">
        <v>-0.59489258658507183</v>
      </c>
      <c r="P174" s="267">
        <v>5.4172238799839123</v>
      </c>
    </row>
    <row r="175" spans="2:16" x14ac:dyDescent="0.25">
      <c r="B175" s="260"/>
      <c r="C175" s="257" t="s">
        <v>218</v>
      </c>
      <c r="D175" s="267">
        <v>2.1250997123749338</v>
      </c>
      <c r="E175" s="267">
        <v>3.7548334330445021</v>
      </c>
      <c r="F175" s="267">
        <v>-4.9929552042089824</v>
      </c>
      <c r="G175" s="267">
        <v>-1.4142206622169584</v>
      </c>
      <c r="H175" s="267">
        <v>2.7524198150081114</v>
      </c>
      <c r="I175" s="267">
        <v>6.0430911959996614</v>
      </c>
      <c r="J175" s="267"/>
      <c r="K175" s="267">
        <v>3.5081929659074307</v>
      </c>
      <c r="L175" s="267">
        <v>7.682105121306404</v>
      </c>
      <c r="M175" s="267">
        <v>1.8165913458403349</v>
      </c>
      <c r="N175" s="267">
        <v>1.4076388865496448</v>
      </c>
      <c r="O175" s="267">
        <v>-0.26533600492573139</v>
      </c>
      <c r="P175" s="267">
        <v>5.4817259712145239</v>
      </c>
    </row>
    <row r="176" spans="2:16" x14ac:dyDescent="0.25">
      <c r="B176" s="260"/>
      <c r="C176" s="257" t="s">
        <v>213</v>
      </c>
      <c r="D176" s="267">
        <v>2.8036388763921227</v>
      </c>
      <c r="E176" s="267">
        <v>4.219704548872838</v>
      </c>
      <c r="F176" s="267">
        <v>-4.2684372046930985</v>
      </c>
      <c r="G176" s="267">
        <v>1.0345619451122223</v>
      </c>
      <c r="H176" s="267">
        <v>5.9619651110685457</v>
      </c>
      <c r="I176" s="267">
        <v>5.4736739959469372</v>
      </c>
      <c r="J176" s="267"/>
      <c r="K176" s="267">
        <v>3.4423158111994923</v>
      </c>
      <c r="L176" s="267">
        <v>7.3606729616065625</v>
      </c>
      <c r="M176" s="267">
        <v>1.234116273669339</v>
      </c>
      <c r="N176" s="267">
        <v>1.3731970095529178</v>
      </c>
      <c r="O176" s="267">
        <v>0.28477896973746475</v>
      </c>
      <c r="P176" s="267">
        <v>5.4809669751467061</v>
      </c>
    </row>
    <row r="177" spans="2:16" x14ac:dyDescent="0.25">
      <c r="B177" s="260"/>
      <c r="C177" s="257" t="s">
        <v>212</v>
      </c>
      <c r="D177" s="267">
        <v>2.2937810502069222</v>
      </c>
      <c r="E177" s="267">
        <v>1.9802794618932307</v>
      </c>
      <c r="F177" s="267">
        <v>-3.9591179516084374</v>
      </c>
      <c r="G177" s="267">
        <v>-0.94313950414520731</v>
      </c>
      <c r="H177" s="267">
        <v>5.5271483968355239</v>
      </c>
      <c r="I177" s="267">
        <v>5.4353175461264946</v>
      </c>
      <c r="J177" s="267"/>
      <c r="K177" s="267">
        <v>3.3433485175499378</v>
      </c>
      <c r="L177" s="267">
        <v>6.8928997417292637</v>
      </c>
      <c r="M177" s="267">
        <v>0.77636299966659106</v>
      </c>
      <c r="N177" s="267">
        <v>1.1739539491874673</v>
      </c>
      <c r="O177" s="267">
        <v>0.71357796103979076</v>
      </c>
      <c r="P177" s="267">
        <v>5.4770269967391538</v>
      </c>
    </row>
    <row r="178" spans="2:16" x14ac:dyDescent="0.25">
      <c r="B178" s="260">
        <v>2013</v>
      </c>
      <c r="C178" s="257" t="s">
        <v>211</v>
      </c>
      <c r="D178" s="267">
        <v>1.7664539030348481</v>
      </c>
      <c r="E178" s="267">
        <v>3.5704144736483423</v>
      </c>
      <c r="F178" s="267">
        <v>-5.9421489887717343</v>
      </c>
      <c r="G178" s="267">
        <v>-0.59746276083296745</v>
      </c>
      <c r="H178" s="267">
        <v>2.824430436941916</v>
      </c>
      <c r="I178" s="267">
        <v>5.5100440481316015</v>
      </c>
      <c r="J178" s="267"/>
      <c r="K178" s="267">
        <v>1.7664539030348481</v>
      </c>
      <c r="L178" s="267">
        <v>3.5704144736483423</v>
      </c>
      <c r="M178" s="267">
        <v>-5.9421489887717343</v>
      </c>
      <c r="N178" s="267">
        <v>-0.59746276083296745</v>
      </c>
      <c r="O178" s="267">
        <v>2.824430436941916</v>
      </c>
      <c r="P178" s="267">
        <v>5.5100440481316015</v>
      </c>
    </row>
    <row r="179" spans="2:16" x14ac:dyDescent="0.25">
      <c r="B179" s="260"/>
      <c r="C179" s="257" t="s">
        <v>210</v>
      </c>
      <c r="D179" s="267">
        <v>2.6159474577986952</v>
      </c>
      <c r="E179" s="267">
        <v>0.872787850930834</v>
      </c>
      <c r="F179" s="267">
        <v>-3.3805139052850541</v>
      </c>
      <c r="G179" s="267">
        <v>0.62611473914075955</v>
      </c>
      <c r="H179" s="267">
        <v>1.994691188858444</v>
      </c>
      <c r="I179" s="267">
        <v>6.0791472826399406</v>
      </c>
      <c r="J179" s="267"/>
      <c r="K179" s="267">
        <v>2.1900518137720759</v>
      </c>
      <c r="L179" s="267">
        <v>2.211390389757617</v>
      </c>
      <c r="M179" s="267">
        <v>-4.6864222509410025</v>
      </c>
      <c r="N179" s="267">
        <v>1.4478352857660859E-2</v>
      </c>
      <c r="O179" s="267">
        <v>2.4066484739047267</v>
      </c>
      <c r="P179" s="267">
        <v>5.7944576759643374</v>
      </c>
    </row>
    <row r="180" spans="2:16" x14ac:dyDescent="0.25">
      <c r="B180" s="260"/>
      <c r="C180" s="257" t="s">
        <v>209</v>
      </c>
      <c r="D180" s="267">
        <v>1.2919493776389901</v>
      </c>
      <c r="E180" s="267">
        <v>-4.4536780032014995</v>
      </c>
      <c r="F180" s="267">
        <v>-3.220493112868239</v>
      </c>
      <c r="G180" s="267">
        <v>1.2500136328063682</v>
      </c>
      <c r="H180" s="267">
        <v>4.9980743532864302</v>
      </c>
      <c r="I180" s="267">
        <v>2.6876123388528406</v>
      </c>
      <c r="J180" s="267"/>
      <c r="K180" s="267">
        <v>1.8839149035154712</v>
      </c>
      <c r="L180" s="267">
        <v>-6.844745034595423E-2</v>
      </c>
      <c r="M180" s="267">
        <v>-4.2062153520693091</v>
      </c>
      <c r="N180" s="267">
        <v>0.42547296376700405</v>
      </c>
      <c r="O180" s="267">
        <v>3.2722165958033456</v>
      </c>
      <c r="P180" s="267">
        <v>4.7055478370788162</v>
      </c>
    </row>
    <row r="181" spans="2:16" x14ac:dyDescent="0.25">
      <c r="B181" s="260"/>
      <c r="C181" s="257" t="s">
        <v>208</v>
      </c>
      <c r="D181" s="267">
        <v>2.3401969407307988</v>
      </c>
      <c r="E181" s="267">
        <v>-6.0393214336054939</v>
      </c>
      <c r="F181" s="267">
        <v>-2.4373903489380733</v>
      </c>
      <c r="G181" s="267">
        <v>2.2715933125550203</v>
      </c>
      <c r="H181" s="267">
        <v>4.6502751833794598</v>
      </c>
      <c r="I181" s="267">
        <v>4.1446984122920361</v>
      </c>
      <c r="J181" s="267"/>
      <c r="K181" s="267">
        <v>2.0006081133279396</v>
      </c>
      <c r="L181" s="267">
        <v>-1.5940133958596836</v>
      </c>
      <c r="M181" s="267">
        <v>-3.7718208185266611</v>
      </c>
      <c r="N181" s="267">
        <v>0.88442286230874245</v>
      </c>
      <c r="O181" s="267">
        <v>3.6147998696850037</v>
      </c>
      <c r="P181" s="267">
        <v>4.5575177329007177</v>
      </c>
    </row>
    <row r="182" spans="2:16" x14ac:dyDescent="0.25">
      <c r="B182" s="260"/>
      <c r="C182" s="257" t="s">
        <v>207</v>
      </c>
      <c r="D182" s="267">
        <v>1.110037384759166</v>
      </c>
      <c r="E182" s="267">
        <v>-5.8867288847002204</v>
      </c>
      <c r="F182" s="267">
        <v>-3.0246855062756595</v>
      </c>
      <c r="G182" s="267">
        <v>1.331968013057927</v>
      </c>
      <c r="H182" s="267">
        <v>8.7466962836879603E-2</v>
      </c>
      <c r="I182" s="267">
        <v>3.0545835124501375</v>
      </c>
      <c r="J182" s="267"/>
      <c r="K182" s="267">
        <v>1.8173765467607073</v>
      </c>
      <c r="L182" s="267">
        <v>-2.4676041437049823</v>
      </c>
      <c r="M182" s="267">
        <v>-3.62393897990827</v>
      </c>
      <c r="N182" s="267">
        <v>0.97435718464204957</v>
      </c>
      <c r="O182" s="267">
        <v>2.8897579667831685</v>
      </c>
      <c r="P182" s="267">
        <v>4.2406701380936385</v>
      </c>
    </row>
    <row r="183" spans="2:16" x14ac:dyDescent="0.25">
      <c r="B183" s="260"/>
      <c r="C183" s="257" t="s">
        <v>206</v>
      </c>
      <c r="D183" s="267">
        <v>1.7445492547442987</v>
      </c>
      <c r="E183" s="267">
        <v>-5.1114375416872804</v>
      </c>
      <c r="F183" s="267">
        <v>-1.3431568455183229</v>
      </c>
      <c r="G183" s="267">
        <v>4.3843285588984982</v>
      </c>
      <c r="H183" s="267">
        <v>-1.2106163920928337</v>
      </c>
      <c r="I183" s="267">
        <v>2.663702388472533</v>
      </c>
      <c r="J183" s="267"/>
      <c r="K183" s="267">
        <v>1.8048873613645489</v>
      </c>
      <c r="L183" s="267">
        <v>-2.9152091373877531</v>
      </c>
      <c r="M183" s="267">
        <v>-3.246413445701235</v>
      </c>
      <c r="N183" s="267">
        <v>1.5459295203788193</v>
      </c>
      <c r="O183" s="267">
        <v>2.1804723202058396</v>
      </c>
      <c r="P183" s="267">
        <v>3.9644502001557225</v>
      </c>
    </row>
    <row r="184" spans="2:16" x14ac:dyDescent="0.25">
      <c r="B184" s="260"/>
      <c r="C184" s="257" t="s">
        <v>205</v>
      </c>
      <c r="D184" s="267">
        <v>1.5203355024536069</v>
      </c>
      <c r="E184" s="267">
        <v>-3.8128483427491866</v>
      </c>
      <c r="F184" s="267">
        <v>-0.27042048017985598</v>
      </c>
      <c r="G184" s="267">
        <v>4.6236029128881917</v>
      </c>
      <c r="H184" s="267">
        <v>1.0104514384579932</v>
      </c>
      <c r="I184" s="267">
        <v>1.2415792723768027</v>
      </c>
      <c r="J184" s="267"/>
      <c r="K184" s="267">
        <v>1.7631660460971643</v>
      </c>
      <c r="L184" s="267">
        <v>-3.0447997572217722</v>
      </c>
      <c r="M184" s="267">
        <v>-2.824743412252595</v>
      </c>
      <c r="N184" s="267">
        <v>1.984362644295512</v>
      </c>
      <c r="O184" s="267">
        <v>2.0094571669774686</v>
      </c>
      <c r="P184" s="267">
        <v>3.5550167566600788</v>
      </c>
    </row>
    <row r="185" spans="2:16" x14ac:dyDescent="0.25">
      <c r="B185" s="260"/>
      <c r="C185" s="257" t="s">
        <v>216</v>
      </c>
      <c r="D185" s="267">
        <v>1.4206004582938636</v>
      </c>
      <c r="E185" s="267">
        <v>-5.5513606266588749</v>
      </c>
      <c r="F185" s="267">
        <v>-1.0068442168778446</v>
      </c>
      <c r="G185" s="267">
        <v>3.5428314820492357</v>
      </c>
      <c r="H185" s="267">
        <v>2.7122058805578275</v>
      </c>
      <c r="I185" s="267">
        <v>1.535914425352769</v>
      </c>
      <c r="J185" s="267"/>
      <c r="K185" s="267">
        <v>1.719431170642638</v>
      </c>
      <c r="L185" s="267">
        <v>-3.3633096523334016</v>
      </c>
      <c r="M185" s="267">
        <v>-2.5995593561514485</v>
      </c>
      <c r="N185" s="267">
        <v>2.1780446188623293</v>
      </c>
      <c r="O185" s="267">
        <v>2.0984259482840439</v>
      </c>
      <c r="P185" s="267">
        <v>3.2912039612949195</v>
      </c>
    </row>
    <row r="186" spans="2:16" x14ac:dyDescent="0.25">
      <c r="B186" s="260"/>
      <c r="C186" s="257" t="s">
        <v>215</v>
      </c>
      <c r="D186" s="267">
        <v>1.5606302972173136</v>
      </c>
      <c r="E186" s="267">
        <v>-6.290369723549361</v>
      </c>
      <c r="F186" s="267">
        <v>-1.5373944250325011</v>
      </c>
      <c r="G186" s="267">
        <v>3.0850862178304794</v>
      </c>
      <c r="H186" s="267">
        <v>3.9053120389941354</v>
      </c>
      <c r="I186" s="267">
        <v>1.9895674683178433</v>
      </c>
      <c r="J186" s="267"/>
      <c r="K186" s="267">
        <v>1.7014322245711089</v>
      </c>
      <c r="L186" s="267">
        <v>-3.690503083699892</v>
      </c>
      <c r="M186" s="267">
        <v>-2.4818660461724207</v>
      </c>
      <c r="N186" s="267">
        <v>2.2783074834813455</v>
      </c>
      <c r="O186" s="267">
        <v>2.3035788252687261</v>
      </c>
      <c r="P186" s="267">
        <v>3.1408936871855309</v>
      </c>
    </row>
    <row r="187" spans="2:16" x14ac:dyDescent="0.25">
      <c r="B187" s="260"/>
      <c r="C187" s="257" t="s">
        <v>214</v>
      </c>
      <c r="D187" s="267">
        <v>2.6675623710356255</v>
      </c>
      <c r="E187" s="267">
        <v>-2.7868423617637639</v>
      </c>
      <c r="F187" s="267">
        <v>-0.63743885281722923</v>
      </c>
      <c r="G187" s="267">
        <v>6.4494231680494396</v>
      </c>
      <c r="H187" s="267">
        <v>6.3065261431774156</v>
      </c>
      <c r="I187" s="267">
        <v>1.8669784118181543</v>
      </c>
      <c r="J187" s="267"/>
      <c r="K187" s="267">
        <v>1.7994561801066622</v>
      </c>
      <c r="L187" s="267">
        <v>-3.6017422252059506</v>
      </c>
      <c r="M187" s="267">
        <v>-2.2995944951650138</v>
      </c>
      <c r="N187" s="267">
        <v>2.6915014090037159</v>
      </c>
      <c r="O187" s="267">
        <v>2.7096101562913644</v>
      </c>
      <c r="P187" s="267">
        <v>3.0089048448846967</v>
      </c>
    </row>
    <row r="188" spans="2:16" x14ac:dyDescent="0.25">
      <c r="B188" s="260"/>
      <c r="C188" s="257" t="s">
        <v>213</v>
      </c>
      <c r="D188" s="267">
        <v>2.3065738687331416</v>
      </c>
      <c r="E188" s="267">
        <v>-3.9663303662841876</v>
      </c>
      <c r="F188" s="267">
        <v>0.18831416539142332</v>
      </c>
      <c r="G188" s="267">
        <v>4.3274544376274982</v>
      </c>
      <c r="H188" s="267">
        <v>5.8557858607143798</v>
      </c>
      <c r="I188" s="267">
        <v>1.8598260953381018</v>
      </c>
      <c r="J188" s="267"/>
      <c r="K188" s="267">
        <v>1.8465798934234945</v>
      </c>
      <c r="L188" s="267">
        <v>-3.6345985638674083</v>
      </c>
      <c r="M188" s="267">
        <v>-2.0743898168081865</v>
      </c>
      <c r="N188" s="267">
        <v>2.8420255139885997</v>
      </c>
      <c r="O188" s="267">
        <v>3.0032747283881056</v>
      </c>
      <c r="P188" s="267">
        <v>2.9005977620749412</v>
      </c>
    </row>
    <row r="189" spans="2:16" x14ac:dyDescent="0.25">
      <c r="B189" s="260"/>
      <c r="C189" s="257" t="s">
        <v>212</v>
      </c>
      <c r="D189" s="267">
        <v>1.7075595274378186</v>
      </c>
      <c r="E189" s="267">
        <v>-3.6868564710093366</v>
      </c>
      <c r="F189" s="267">
        <v>-1.8692514603730004</v>
      </c>
      <c r="G189" s="267">
        <v>5.4499181198498281</v>
      </c>
      <c r="H189" s="267">
        <v>4.0802999374420779</v>
      </c>
      <c r="I189" s="267">
        <v>1.2214154581374981</v>
      </c>
      <c r="J189" s="267"/>
      <c r="K189" s="267">
        <v>1.8347224057985834</v>
      </c>
      <c r="L189" s="267">
        <v>-3.6389330804364461</v>
      </c>
      <c r="M189" s="267">
        <v>-2.0571577297698429</v>
      </c>
      <c r="N189" s="267">
        <v>3.0616532021265241</v>
      </c>
      <c r="O189" s="267">
        <v>3.0955803558900152</v>
      </c>
      <c r="P189" s="267">
        <v>2.7557257236320964</v>
      </c>
    </row>
    <row r="190" spans="2:16" x14ac:dyDescent="0.25">
      <c r="B190" s="260">
        <v>2014</v>
      </c>
      <c r="C190" s="257" t="s">
        <v>211</v>
      </c>
      <c r="D190" s="267">
        <v>0.8232442890748537</v>
      </c>
      <c r="E190" s="267">
        <v>-3.093854729117429</v>
      </c>
      <c r="F190" s="267">
        <v>-5.3420733831804901</v>
      </c>
      <c r="G190" s="267">
        <v>4.6523032064275105</v>
      </c>
      <c r="H190" s="267">
        <v>5.6313155480955945</v>
      </c>
      <c r="I190" s="267">
        <v>0.58922222204100816</v>
      </c>
      <c r="J190" s="267"/>
      <c r="K190" s="267">
        <v>0.8232442890748537</v>
      </c>
      <c r="L190" s="267">
        <v>-3.093854729117429</v>
      </c>
      <c r="M190" s="267">
        <v>-5.3420733831804901</v>
      </c>
      <c r="N190" s="267">
        <v>4.6523032064275105</v>
      </c>
      <c r="O190" s="267">
        <v>5.6313155480955945</v>
      </c>
      <c r="P190" s="267">
        <v>0.58922222204100816</v>
      </c>
    </row>
    <row r="191" spans="2:16" x14ac:dyDescent="0.25">
      <c r="B191" s="260"/>
      <c r="C191" s="257" t="s">
        <v>210</v>
      </c>
      <c r="D191" s="267">
        <v>0.49255449668659246</v>
      </c>
      <c r="E191" s="267">
        <v>-5.2001205922221789</v>
      </c>
      <c r="F191" s="267">
        <v>-4.9746281132177383</v>
      </c>
      <c r="G191" s="267">
        <v>3.0491365289079475</v>
      </c>
      <c r="H191" s="267">
        <v>4.0975139152123807</v>
      </c>
      <c r="I191" s="267">
        <v>0.91222777801576171</v>
      </c>
      <c r="J191" s="267"/>
      <c r="K191" s="267">
        <v>0.65765938121140621</v>
      </c>
      <c r="L191" s="267">
        <v>-4.141063403237788</v>
      </c>
      <c r="M191" s="267">
        <v>-5.1594819104005873</v>
      </c>
      <c r="N191" s="267">
        <v>3.8456169498612969</v>
      </c>
      <c r="O191" s="267">
        <v>4.862137886581297</v>
      </c>
      <c r="P191" s="267">
        <v>0.75108106967860522</v>
      </c>
    </row>
    <row r="192" spans="2:16" x14ac:dyDescent="0.25">
      <c r="B192" s="260"/>
      <c r="C192" s="257" t="s">
        <v>209</v>
      </c>
      <c r="D192" s="267">
        <v>0.45783634221259195</v>
      </c>
      <c r="E192" s="267">
        <v>-3.8949829391589308</v>
      </c>
      <c r="F192" s="267">
        <v>-2.9942516743503345</v>
      </c>
      <c r="G192" s="267">
        <v>3.4060996265170784</v>
      </c>
      <c r="H192" s="267">
        <v>2.6426302032415583</v>
      </c>
      <c r="I192" s="267">
        <v>0.23614481756115691</v>
      </c>
      <c r="J192" s="267"/>
      <c r="K192" s="267">
        <v>0.58994129363398873</v>
      </c>
      <c r="L192" s="267">
        <v>-4.0605834299338284</v>
      </c>
      <c r="M192" s="267">
        <v>-4.4429004398617078</v>
      </c>
      <c r="N192" s="267">
        <v>3.698213320026178</v>
      </c>
      <c r="O192" s="267">
        <v>4.108405892844269</v>
      </c>
      <c r="P192" s="267">
        <v>0.57408072255780151</v>
      </c>
    </row>
    <row r="193" spans="2:16" x14ac:dyDescent="0.25">
      <c r="B193" s="260"/>
      <c r="C193" s="257" t="s">
        <v>208</v>
      </c>
      <c r="D193" s="267">
        <v>0.30467533927496238</v>
      </c>
      <c r="E193" s="267">
        <v>-5.2813599331070886</v>
      </c>
      <c r="F193" s="267">
        <v>-3.166755672517152</v>
      </c>
      <c r="G193" s="267">
        <v>4.862608778410471</v>
      </c>
      <c r="H193" s="267">
        <v>3.4936358439008774</v>
      </c>
      <c r="I193" s="267">
        <v>-0.51227784927942999</v>
      </c>
      <c r="J193" s="267"/>
      <c r="K193" s="267">
        <v>0.51674220997683928</v>
      </c>
      <c r="L193" s="267">
        <v>-4.3584034348596923</v>
      </c>
      <c r="M193" s="267">
        <v>-4.1251540922260466</v>
      </c>
      <c r="N193" s="267">
        <v>3.9916650538617926</v>
      </c>
      <c r="O193" s="267">
        <v>3.9540476746858122</v>
      </c>
      <c r="P193" s="267">
        <v>0.28848028801771175</v>
      </c>
    </row>
    <row r="194" spans="2:16" x14ac:dyDescent="0.25">
      <c r="B194" s="260"/>
      <c r="C194" s="257" t="s">
        <v>207</v>
      </c>
      <c r="D194" s="267">
        <v>1.2106289073667398</v>
      </c>
      <c r="E194" s="267">
        <v>-2.9350304333473187</v>
      </c>
      <c r="F194" s="267">
        <v>-0.9799815764465869</v>
      </c>
      <c r="G194" s="267">
        <v>4.4772497969097325</v>
      </c>
      <c r="H194" s="267">
        <v>6.2569874756554178</v>
      </c>
      <c r="I194" s="267">
        <v>1.7099143221721569E-2</v>
      </c>
      <c r="J194" s="267"/>
      <c r="K194" s="267">
        <v>0.65851497449567198</v>
      </c>
      <c r="L194" s="267">
        <v>-4.0788939047225252</v>
      </c>
      <c r="M194" s="267">
        <v>-3.4987536225955407</v>
      </c>
      <c r="N194" s="267">
        <v>4.0895890264975865</v>
      </c>
      <c r="O194" s="267">
        <v>4.4145234576600689</v>
      </c>
      <c r="P194" s="267">
        <v>0.23191887771487618</v>
      </c>
    </row>
    <row r="195" spans="2:16" x14ac:dyDescent="0.25">
      <c r="B195" s="260"/>
      <c r="C195" s="257" t="s">
        <v>206</v>
      </c>
      <c r="D195" s="267">
        <v>0.90215390608103796</v>
      </c>
      <c r="E195" s="267">
        <v>-2.9572343485178676</v>
      </c>
      <c r="F195" s="267">
        <v>-0.58829317372609546</v>
      </c>
      <c r="G195" s="267">
        <v>3.0179424753113748</v>
      </c>
      <c r="H195" s="267">
        <v>6.0772172427494109</v>
      </c>
      <c r="I195" s="267">
        <v>-0.15143452624686304</v>
      </c>
      <c r="J195" s="267"/>
      <c r="K195" s="267">
        <v>0.70027196220119325</v>
      </c>
      <c r="L195" s="267">
        <v>-3.8932910861428915</v>
      </c>
      <c r="M195" s="267">
        <v>-3.0075241991512569</v>
      </c>
      <c r="N195" s="267">
        <v>3.9049409360513154</v>
      </c>
      <c r="O195" s="267">
        <v>4.6925922851336788</v>
      </c>
      <c r="P195" s="267">
        <v>0.16561123379230658</v>
      </c>
    </row>
    <row r="196" spans="2:16" x14ac:dyDescent="0.25">
      <c r="B196" s="260"/>
      <c r="C196" s="257" t="s">
        <v>205</v>
      </c>
      <c r="D196" s="267">
        <v>-0.25461714775548705</v>
      </c>
      <c r="E196" s="267">
        <v>-5.5882288998513214</v>
      </c>
      <c r="F196" s="267">
        <v>-2.1994883328324111</v>
      </c>
      <c r="G196" s="267">
        <v>7.5629239976393592E-2</v>
      </c>
      <c r="H196" s="267">
        <v>4.5530168489001932</v>
      </c>
      <c r="I196" s="267">
        <v>-0.22607302055167589</v>
      </c>
      <c r="J196" s="267"/>
      <c r="K196" s="267">
        <v>0.56059913032622255</v>
      </c>
      <c r="L196" s="267">
        <v>-4.1360479286363994</v>
      </c>
      <c r="M196" s="267">
        <v>-2.8900236846546634</v>
      </c>
      <c r="N196" s="267">
        <v>3.3453152602216818</v>
      </c>
      <c r="O196" s="267">
        <v>4.6723911464344514</v>
      </c>
      <c r="P196" s="267">
        <v>0.10803010952833425</v>
      </c>
    </row>
    <row r="197" spans="2:16" x14ac:dyDescent="0.25">
      <c r="B197" s="260"/>
      <c r="C197" s="257" t="s">
        <v>216</v>
      </c>
      <c r="D197" s="267">
        <v>0.56635090988330639</v>
      </c>
      <c r="E197" s="267">
        <v>-3.6677314200554423</v>
      </c>
      <c r="F197" s="267">
        <v>-1.800771685785596</v>
      </c>
      <c r="G197" s="267">
        <v>1.8756352641821739</v>
      </c>
      <c r="H197" s="267">
        <v>5.259247012226731</v>
      </c>
      <c r="I197" s="267">
        <v>0.29914928753282943</v>
      </c>
      <c r="J197" s="267"/>
      <c r="K197" s="267">
        <v>0.56133129479223332</v>
      </c>
      <c r="L197" s="267">
        <v>-4.0778861339354711</v>
      </c>
      <c r="M197" s="267">
        <v>-2.7528911657704325</v>
      </c>
      <c r="N197" s="267">
        <v>3.1602280907097269</v>
      </c>
      <c r="O197" s="267">
        <v>4.7471344074414557</v>
      </c>
      <c r="P197" s="267">
        <v>0.13257709350829039</v>
      </c>
    </row>
    <row r="198" spans="2:16" x14ac:dyDescent="0.25">
      <c r="B198" s="260"/>
      <c r="C198" s="257" t="s">
        <v>215</v>
      </c>
      <c r="D198" s="267">
        <v>0.7514787406494694</v>
      </c>
      <c r="E198" s="267">
        <v>-3.6007720395216936</v>
      </c>
      <c r="F198" s="267">
        <v>-2.6024514029932555</v>
      </c>
      <c r="G198" s="267">
        <v>2.7738013546274143</v>
      </c>
      <c r="H198" s="267">
        <v>3.2110323752823744</v>
      </c>
      <c r="I198" s="267">
        <v>0.9710601555894316</v>
      </c>
      <c r="J198" s="267"/>
      <c r="K198" s="267">
        <v>0.58285331345344638</v>
      </c>
      <c r="L198" s="267">
        <v>-4.025992952465673</v>
      </c>
      <c r="M198" s="267">
        <v>-2.7360602246651045</v>
      </c>
      <c r="N198" s="267">
        <v>3.1171761854325464</v>
      </c>
      <c r="O198" s="267">
        <v>4.5699955557699123</v>
      </c>
      <c r="P198" s="267">
        <v>0.22832253466547048</v>
      </c>
    </row>
    <row r="199" spans="2:16" x14ac:dyDescent="0.25">
      <c r="B199" s="260"/>
      <c r="C199" s="257" t="s">
        <v>214</v>
      </c>
      <c r="D199" s="267">
        <v>-0.56358665430357169</v>
      </c>
      <c r="E199" s="267">
        <v>-4.3103421370012551</v>
      </c>
      <c r="F199" s="267">
        <v>-3.4973497526801234</v>
      </c>
      <c r="G199" s="267">
        <v>-1.1774327809367491</v>
      </c>
      <c r="H199" s="267">
        <v>1.8365154945998663</v>
      </c>
      <c r="I199" s="267">
        <v>0.55141321273464161</v>
      </c>
      <c r="J199" s="267"/>
      <c r="K199" s="267">
        <v>0.46554313356879096</v>
      </c>
      <c r="L199" s="267">
        <v>-4.0541588723975845</v>
      </c>
      <c r="M199" s="267">
        <v>-2.8125729443340686</v>
      </c>
      <c r="N199" s="267">
        <v>2.676180715208365</v>
      </c>
      <c r="O199" s="267">
        <v>4.2830203152882662</v>
      </c>
      <c r="P199" s="267">
        <v>0.26142648002551727</v>
      </c>
    </row>
    <row r="200" spans="2:16" x14ac:dyDescent="0.25">
      <c r="B200" s="260"/>
      <c r="C200" s="257" t="s">
        <v>213</v>
      </c>
      <c r="D200" s="267">
        <v>-0.29471656244759448</v>
      </c>
      <c r="E200" s="267">
        <v>-3.6049397474451128</v>
      </c>
      <c r="F200" s="267">
        <v>-1.5007753617701347</v>
      </c>
      <c r="G200" s="267">
        <v>-1.5013856079462706</v>
      </c>
      <c r="H200" s="267">
        <v>1.5936636423384609</v>
      </c>
      <c r="I200" s="267">
        <v>0.51918706458387032</v>
      </c>
      <c r="J200" s="267"/>
      <c r="K200" s="267">
        <v>0.39457721886582142</v>
      </c>
      <c r="L200" s="267">
        <v>-4.0138150303303028</v>
      </c>
      <c r="M200" s="267">
        <v>-2.6910857268683364</v>
      </c>
      <c r="N200" s="267">
        <v>2.2862507902380536</v>
      </c>
      <c r="O200" s="267">
        <v>4.0250435723034217</v>
      </c>
      <c r="P200" s="267">
        <v>0.28547612148379642</v>
      </c>
    </row>
    <row r="201" spans="2:16" x14ac:dyDescent="0.25">
      <c r="B201" s="260"/>
      <c r="C201" s="257" t="s">
        <v>212</v>
      </c>
      <c r="D201" s="267">
        <v>-0.22852387572660504</v>
      </c>
      <c r="E201" s="267">
        <v>-4.1177467181799372</v>
      </c>
      <c r="F201" s="267">
        <v>0.93590769212636982</v>
      </c>
      <c r="G201" s="267">
        <v>-2.8566970615440668</v>
      </c>
      <c r="H201" s="267">
        <v>2.2992887272532236</v>
      </c>
      <c r="I201" s="267">
        <v>0.29358527537275414</v>
      </c>
      <c r="J201" s="267"/>
      <c r="K201" s="267">
        <v>0.34149731637154179</v>
      </c>
      <c r="L201" s="267">
        <v>-4.0224313259878075</v>
      </c>
      <c r="M201" s="267">
        <v>-2.3858255270324924</v>
      </c>
      <c r="N201" s="267">
        <v>1.8430927327949487</v>
      </c>
      <c r="O201" s="267">
        <v>3.8757263510936557</v>
      </c>
      <c r="P201" s="267">
        <v>0.28616529509477573</v>
      </c>
    </row>
    <row r="202" spans="2:16" x14ac:dyDescent="0.25">
      <c r="B202" s="260">
        <v>2015</v>
      </c>
      <c r="C202" s="257" t="s">
        <v>211</v>
      </c>
      <c r="D202" s="267">
        <v>0.28513844027462376</v>
      </c>
      <c r="E202" s="267">
        <v>-5.4036124930565759</v>
      </c>
      <c r="F202" s="267">
        <v>1.9847215722342382</v>
      </c>
      <c r="G202" s="267">
        <v>-1.693581650468956</v>
      </c>
      <c r="H202" s="267">
        <v>1.1200699755565591</v>
      </c>
      <c r="I202" s="267">
        <v>0.8046522160230829</v>
      </c>
      <c r="J202" s="267"/>
      <c r="K202" s="267">
        <v>0.28513844027462376</v>
      </c>
      <c r="L202" s="267">
        <v>-5.4036124930565759</v>
      </c>
      <c r="M202" s="267">
        <v>1.9847215722342382</v>
      </c>
      <c r="N202" s="267">
        <v>-1.693581650468956</v>
      </c>
      <c r="O202" s="267">
        <v>1.1200699755565591</v>
      </c>
      <c r="P202" s="267">
        <v>0.8046522160230829</v>
      </c>
    </row>
    <row r="203" spans="2:16" x14ac:dyDescent="0.25">
      <c r="B203" s="260"/>
      <c r="C203" s="257" t="s">
        <v>210</v>
      </c>
      <c r="D203" s="267">
        <v>0.58757481824516233</v>
      </c>
      <c r="E203" s="267">
        <v>-3.4597109946369997</v>
      </c>
      <c r="F203" s="267">
        <v>2.1260283372043443</v>
      </c>
      <c r="G203" s="267">
        <v>-2.5709217579783838</v>
      </c>
      <c r="H203" s="267">
        <v>2.0025287877585285</v>
      </c>
      <c r="I203" s="267">
        <v>1.4274549550688187</v>
      </c>
      <c r="J203" s="267"/>
      <c r="K203" s="267">
        <v>0.43632773743400577</v>
      </c>
      <c r="L203" s="267">
        <v>-4.4478071051293426</v>
      </c>
      <c r="M203" s="267">
        <v>2.0550768115332962</v>
      </c>
      <c r="N203" s="267">
        <v>-2.1316583459453309</v>
      </c>
      <c r="O203" s="267">
        <v>1.5593824763993958</v>
      </c>
      <c r="P203" s="267">
        <v>1.1172393110195911</v>
      </c>
    </row>
    <row r="204" spans="2:16" x14ac:dyDescent="0.25">
      <c r="B204" s="260"/>
      <c r="C204" s="257" t="s">
        <v>209</v>
      </c>
      <c r="D204" s="267">
        <v>-0.20739233122401002</v>
      </c>
      <c r="E204" s="267">
        <v>-3.3085881322933886</v>
      </c>
      <c r="F204" s="267">
        <v>-0.76395623170523175</v>
      </c>
      <c r="G204" s="267">
        <v>-2.5278281851239259</v>
      </c>
      <c r="H204" s="267">
        <v>1.1998466499755889</v>
      </c>
      <c r="I204" s="267">
        <v>0.92694980793861514</v>
      </c>
      <c r="J204" s="267"/>
      <c r="K204" s="267">
        <v>0.2184637542929746</v>
      </c>
      <c r="L204" s="267">
        <v>-4.0745854085414424</v>
      </c>
      <c r="M204" s="267">
        <v>1.1079760879584288</v>
      </c>
      <c r="N204" s="267">
        <v>-2.2641499852826152</v>
      </c>
      <c r="O204" s="267">
        <v>1.4390052186177726</v>
      </c>
      <c r="P204" s="267">
        <v>1.0520503940936621</v>
      </c>
    </row>
    <row r="205" spans="2:16" x14ac:dyDescent="0.25">
      <c r="B205" s="260"/>
      <c r="C205" s="257" t="s">
        <v>208</v>
      </c>
      <c r="D205" s="267">
        <v>0.58780746060520528</v>
      </c>
      <c r="E205" s="267">
        <v>-1.1635573734353089</v>
      </c>
      <c r="F205" s="267">
        <v>-0.1272299390151721</v>
      </c>
      <c r="G205" s="267">
        <v>-3.9677246505807284</v>
      </c>
      <c r="H205" s="267">
        <v>1.8770018139647293</v>
      </c>
      <c r="I205" s="267">
        <v>2.6744633185579625</v>
      </c>
      <c r="J205" s="267"/>
      <c r="K205" s="267">
        <v>0.31303719214292869</v>
      </c>
      <c r="L205" s="267">
        <v>-3.3712657937547852</v>
      </c>
      <c r="M205" s="267">
        <v>0.7973486396666507</v>
      </c>
      <c r="N205" s="267">
        <v>-2.6970817740728403</v>
      </c>
      <c r="O205" s="267">
        <v>1.5484915819576228</v>
      </c>
      <c r="P205" s="267">
        <v>1.4751722928322719</v>
      </c>
    </row>
    <row r="206" spans="2:16" x14ac:dyDescent="0.25">
      <c r="B206" s="260"/>
      <c r="C206" s="257" t="s">
        <v>207</v>
      </c>
      <c r="D206" s="267">
        <v>-0.523857995048016</v>
      </c>
      <c r="E206" s="267">
        <v>-0.83236800118836607</v>
      </c>
      <c r="F206" s="267">
        <v>-1.8914542113897537</v>
      </c>
      <c r="G206" s="267">
        <v>-4.98626527850824</v>
      </c>
      <c r="H206" s="267">
        <v>1.2443475855857367</v>
      </c>
      <c r="I206" s="267">
        <v>1.5711441045140218</v>
      </c>
      <c r="J206" s="267"/>
      <c r="K206" s="267">
        <v>0.14110748583697763</v>
      </c>
      <c r="L206" s="267">
        <v>-2.8667538421680461</v>
      </c>
      <c r="M206" s="267">
        <v>0.24786262557905392</v>
      </c>
      <c r="N206" s="267">
        <v>-3.1604423040395124</v>
      </c>
      <c r="O206" s="267">
        <v>1.4866044942942525</v>
      </c>
      <c r="P206" s="267">
        <v>1.4951319217221037</v>
      </c>
    </row>
    <row r="207" spans="2:16" x14ac:dyDescent="0.25">
      <c r="B207" s="260"/>
      <c r="C207" s="257" t="s">
        <v>206</v>
      </c>
      <c r="D207" s="267">
        <v>-0.90564463682041296</v>
      </c>
      <c r="E207" s="267">
        <v>-2.1567580888850579</v>
      </c>
      <c r="F207" s="267">
        <v>-4.9118657241747243</v>
      </c>
      <c r="G207" s="267">
        <v>-3.1193093312661069</v>
      </c>
      <c r="H207" s="267">
        <v>-1.0916013533975644</v>
      </c>
      <c r="I207" s="267">
        <v>1.5712683706579966</v>
      </c>
      <c r="J207" s="267"/>
      <c r="K207" s="267">
        <v>-3.8653780621833445E-2</v>
      </c>
      <c r="L207" s="267">
        <v>-2.7481254300893987</v>
      </c>
      <c r="M207" s="267">
        <v>-0.64472115905546135</v>
      </c>
      <c r="N207" s="267">
        <v>-3.1534154647642643</v>
      </c>
      <c r="O207" s="267">
        <v>1.0497228621564769</v>
      </c>
      <c r="P207" s="267">
        <v>1.5082593626905227</v>
      </c>
    </row>
    <row r="208" spans="2:16" x14ac:dyDescent="0.25">
      <c r="B208" s="260"/>
      <c r="C208" s="257" t="s">
        <v>205</v>
      </c>
      <c r="D208" s="267">
        <v>0.8628081037431734</v>
      </c>
      <c r="E208" s="267">
        <v>-8.0019387259933072E-2</v>
      </c>
      <c r="F208" s="267">
        <v>-2.5929715543962395</v>
      </c>
      <c r="G208" s="267">
        <v>0.32058125598213305</v>
      </c>
      <c r="H208" s="267">
        <v>-0.9307279200882923</v>
      </c>
      <c r="I208" s="267">
        <v>2.6982954366211898</v>
      </c>
      <c r="J208" s="267"/>
      <c r="K208" s="267">
        <v>9.2135248577629447E-2</v>
      </c>
      <c r="L208" s="267">
        <v>-2.371775696209244</v>
      </c>
      <c r="M208" s="267">
        <v>-0.93004048000777662</v>
      </c>
      <c r="N208" s="267">
        <v>-2.6617792652069538</v>
      </c>
      <c r="O208" s="267">
        <v>0.76341364208902807</v>
      </c>
      <c r="P208" s="267">
        <v>1.6826215480686635</v>
      </c>
    </row>
    <row r="209" spans="2:16" x14ac:dyDescent="0.25">
      <c r="B209" s="260"/>
      <c r="C209" s="257" t="s">
        <v>216</v>
      </c>
      <c r="D209" s="267">
        <v>0.35124047342676157</v>
      </c>
      <c r="E209" s="267">
        <v>-1.3643303704152676</v>
      </c>
      <c r="F209" s="267">
        <v>-2.9402087104767105</v>
      </c>
      <c r="G209" s="267">
        <v>-0.27248632771530445</v>
      </c>
      <c r="H209" s="267">
        <v>-2.5160813879448574</v>
      </c>
      <c r="I209" s="267">
        <v>2.4283974319841972</v>
      </c>
      <c r="J209" s="267"/>
      <c r="K209" s="267">
        <v>0.12511932005447868</v>
      </c>
      <c r="L209" s="267">
        <v>-2.2461226953393143</v>
      </c>
      <c r="M209" s="267">
        <v>-1.1855904704526576</v>
      </c>
      <c r="N209" s="267">
        <v>-2.3646256854627623</v>
      </c>
      <c r="O209" s="267">
        <v>0.34368783064089303</v>
      </c>
      <c r="P209" s="267">
        <v>1.7785669268230331</v>
      </c>
    </row>
    <row r="210" spans="2:16" x14ac:dyDescent="0.25">
      <c r="B210" s="260"/>
      <c r="C210" s="257" t="s">
        <v>215</v>
      </c>
      <c r="D210" s="267">
        <v>0.91044599435468054</v>
      </c>
      <c r="E210" s="267">
        <v>-0.69938558362215852</v>
      </c>
      <c r="F210" s="267">
        <v>-2.1985346256032878</v>
      </c>
      <c r="G210" s="267">
        <v>-3.6974988791018237</v>
      </c>
      <c r="H210" s="267">
        <v>14.20660236749014</v>
      </c>
      <c r="I210" s="267">
        <v>1.4078375986055214</v>
      </c>
      <c r="J210" s="267"/>
      <c r="K210" s="267">
        <v>0.21415628222054561</v>
      </c>
      <c r="L210" s="267">
        <v>-2.0771469055028691</v>
      </c>
      <c r="M210" s="267">
        <v>-1.2990725883415988</v>
      </c>
      <c r="N210" s="267">
        <v>-2.512626958750408</v>
      </c>
      <c r="O210" s="267">
        <v>1.9215437365140087</v>
      </c>
      <c r="P210" s="267">
        <v>1.7359200522288676</v>
      </c>
    </row>
    <row r="211" spans="2:16" x14ac:dyDescent="0.25">
      <c r="B211" s="260"/>
      <c r="C211" s="257" t="s">
        <v>214</v>
      </c>
      <c r="D211" s="267">
        <v>2.134829146551942</v>
      </c>
      <c r="E211" s="267">
        <v>-0.89231143259068668</v>
      </c>
      <c r="F211" s="267">
        <v>-1.3280532419837288</v>
      </c>
      <c r="G211" s="267">
        <v>3.9360010764586395</v>
      </c>
      <c r="H211" s="267">
        <v>15.021465318781768</v>
      </c>
      <c r="I211" s="267">
        <v>0.12410588978164494</v>
      </c>
      <c r="J211" s="267"/>
      <c r="K211" s="267">
        <v>0.40867710490286591</v>
      </c>
      <c r="L211" s="267">
        <v>-1.9600975980096025</v>
      </c>
      <c r="M211" s="267">
        <v>-1.3019647403534673</v>
      </c>
      <c r="N211" s="267">
        <v>-1.8752971151617337</v>
      </c>
      <c r="O211" s="267">
        <v>3.2645781586576605</v>
      </c>
      <c r="P211" s="267">
        <v>1.5702955463189117</v>
      </c>
    </row>
    <row r="212" spans="2:16" x14ac:dyDescent="0.25">
      <c r="B212" s="260"/>
      <c r="C212" s="257" t="s">
        <v>213</v>
      </c>
      <c r="D212" s="267">
        <v>1.3538112549226211</v>
      </c>
      <c r="E212" s="267">
        <v>-3.6009327431665294</v>
      </c>
      <c r="F212" s="267">
        <v>-3.5418224283929933</v>
      </c>
      <c r="G212" s="267">
        <v>5.2066363671889881</v>
      </c>
      <c r="H212" s="267">
        <v>13.228747790728912</v>
      </c>
      <c r="I212" s="267">
        <v>-0.61964221935577601</v>
      </c>
      <c r="J212" s="267"/>
      <c r="K212" s="267">
        <v>0.49629427259496595</v>
      </c>
      <c r="L212" s="267">
        <v>-2.1080867956509319</v>
      </c>
      <c r="M212" s="267">
        <v>-1.5119381833868184</v>
      </c>
      <c r="N212" s="267">
        <v>-1.2387538655065256</v>
      </c>
      <c r="O212" s="267">
        <v>4.1980516288945724</v>
      </c>
      <c r="P212" s="267">
        <v>1.365493261154338</v>
      </c>
    </row>
    <row r="213" spans="2:16" x14ac:dyDescent="0.25">
      <c r="B213" s="260"/>
      <c r="C213" s="257" t="s">
        <v>212</v>
      </c>
      <c r="D213" s="267">
        <v>0.20795381313654104</v>
      </c>
      <c r="E213" s="267">
        <v>-2.1487404937331256</v>
      </c>
      <c r="F213" s="267">
        <v>-6.159558307584911</v>
      </c>
      <c r="G213" s="267">
        <v>5.595008074204344</v>
      </c>
      <c r="H213" s="267">
        <v>0.95866967726683239</v>
      </c>
      <c r="I213" s="267">
        <v>0.17791073375021949</v>
      </c>
      <c r="J213" s="267"/>
      <c r="K213" s="267">
        <v>0.47187104769312871</v>
      </c>
      <c r="L213" s="267">
        <v>-2.1114537804648781</v>
      </c>
      <c r="M213" s="267">
        <v>-1.9164086790566137</v>
      </c>
      <c r="N213" s="267">
        <v>-0.67707554512005386</v>
      </c>
      <c r="O213" s="267">
        <v>3.9220246726510144</v>
      </c>
      <c r="P213" s="267">
        <v>1.2645565782958723</v>
      </c>
    </row>
    <row r="214" spans="2:16" x14ac:dyDescent="0.25">
      <c r="B214" s="260">
        <v>2016</v>
      </c>
      <c r="C214" s="257" t="s">
        <v>211</v>
      </c>
      <c r="D214" s="267">
        <v>3.399205205143474E-2</v>
      </c>
      <c r="E214" s="267">
        <v>-1.8011207065289914</v>
      </c>
      <c r="F214" s="267">
        <v>-5.0905199032791115</v>
      </c>
      <c r="G214" s="267">
        <v>4.953822824242593</v>
      </c>
      <c r="H214" s="267">
        <v>0.87166995070881992</v>
      </c>
      <c r="I214" s="267">
        <v>-0.29926344737456478</v>
      </c>
      <c r="J214" s="267"/>
      <c r="K214" s="267">
        <v>3.399205205143474E-2</v>
      </c>
      <c r="L214" s="267">
        <v>-1.8011207065289914</v>
      </c>
      <c r="M214" s="267">
        <v>-5.0905199032791115</v>
      </c>
      <c r="N214" s="267">
        <v>4.953822824242593</v>
      </c>
      <c r="O214" s="267">
        <v>0.87166995070881992</v>
      </c>
      <c r="P214" s="267">
        <v>-0.29926344737456478</v>
      </c>
    </row>
    <row r="215" spans="2:16" x14ac:dyDescent="0.25">
      <c r="B215" s="260"/>
      <c r="C215" s="257" t="s">
        <v>210</v>
      </c>
      <c r="D215" s="267">
        <v>1.885438144524354E-2</v>
      </c>
      <c r="E215" s="267">
        <v>-1.1754449373370113</v>
      </c>
      <c r="F215" s="267">
        <v>-5.0059862781071889</v>
      </c>
      <c r="G215" s="267">
        <v>8.1151993165571099</v>
      </c>
      <c r="H215" s="267">
        <v>-0.43534948364588599</v>
      </c>
      <c r="I215" s="267">
        <v>-1.4030679189065087</v>
      </c>
      <c r="J215" s="267"/>
      <c r="K215" s="267">
        <v>2.641326712145009E-2</v>
      </c>
      <c r="L215" s="267">
        <v>-1.4902981758015632</v>
      </c>
      <c r="M215" s="267">
        <v>-5.0484021871507245</v>
      </c>
      <c r="N215" s="267">
        <v>6.5252879622946569</v>
      </c>
      <c r="O215" s="267">
        <v>0.21816023353147251</v>
      </c>
      <c r="P215" s="267">
        <v>-0.8549667830860419</v>
      </c>
    </row>
    <row r="216" spans="2:16" x14ac:dyDescent="0.25">
      <c r="B216" s="260"/>
      <c r="C216" s="257" t="s">
        <v>209</v>
      </c>
      <c r="D216" s="267">
        <v>0.62818303784670793</v>
      </c>
      <c r="E216" s="267">
        <v>-1.9348553027594306</v>
      </c>
      <c r="F216" s="267">
        <v>-6.1054724210448885</v>
      </c>
      <c r="G216" s="267">
        <v>6.8768978455575169</v>
      </c>
      <c r="H216" s="267">
        <v>-0.85920432466976004</v>
      </c>
      <c r="I216" s="267">
        <v>0.77150633872042906</v>
      </c>
      <c r="J216" s="267"/>
      <c r="K216" s="267">
        <v>0.22921393841790483</v>
      </c>
      <c r="L216" s="267">
        <v>-1.6371033854147732</v>
      </c>
      <c r="M216" s="267">
        <v>-5.3969672624390004</v>
      </c>
      <c r="N216" s="267">
        <v>6.6425601121999689</v>
      </c>
      <c r="O216" s="267">
        <v>-0.14170494932689293</v>
      </c>
      <c r="P216" s="267">
        <v>-0.29846335668430868</v>
      </c>
    </row>
    <row r="217" spans="2:16" x14ac:dyDescent="0.25">
      <c r="B217" s="260"/>
      <c r="C217" s="257" t="s">
        <v>208</v>
      </c>
      <c r="D217" s="267">
        <v>-0.35917876909096202</v>
      </c>
      <c r="E217" s="267">
        <v>-2.2346472679088403</v>
      </c>
      <c r="F217" s="267">
        <v>-7.1483363306489967</v>
      </c>
      <c r="G217" s="267">
        <v>10.144785534338396</v>
      </c>
      <c r="H217" s="267">
        <v>0.11669955173860824</v>
      </c>
      <c r="I217" s="267">
        <v>-2.3056210701054569</v>
      </c>
      <c r="J217" s="267"/>
      <c r="K217" s="267">
        <v>7.8138550889850222E-2</v>
      </c>
      <c r="L217" s="267">
        <v>-1.7847715786762364</v>
      </c>
      <c r="M217" s="267">
        <v>-5.8333585678026605</v>
      </c>
      <c r="N217" s="267">
        <v>7.5209629956072499</v>
      </c>
      <c r="O217" s="267">
        <v>-7.690240632327594E-2</v>
      </c>
      <c r="P217" s="267">
        <v>-0.82811246854695986</v>
      </c>
    </row>
    <row r="218" spans="2:16" x14ac:dyDescent="0.25">
      <c r="B218" s="260"/>
      <c r="C218" s="257" t="s">
        <v>207</v>
      </c>
      <c r="D218" s="267">
        <v>-1.9010460030066678E-2</v>
      </c>
      <c r="E218" s="267">
        <v>-4.5969630086203477</v>
      </c>
      <c r="F218" s="267">
        <v>-7.013098163175469</v>
      </c>
      <c r="G218" s="267">
        <v>12.018254348060587</v>
      </c>
      <c r="H218" s="267">
        <v>-1.890007899250834</v>
      </c>
      <c r="I218" s="267">
        <v>-1.8187511488942487</v>
      </c>
      <c r="J218" s="267"/>
      <c r="K218" s="267">
        <v>5.8313022181932794E-2</v>
      </c>
      <c r="L218" s="267">
        <v>-2.3552945840243256</v>
      </c>
      <c r="M218" s="267">
        <v>-6.0693061630207712</v>
      </c>
      <c r="N218" s="267">
        <v>8.4141102038482796</v>
      </c>
      <c r="O218" s="267">
        <v>-0.44495165466170716</v>
      </c>
      <c r="P218" s="267">
        <v>-1.0342937252621032</v>
      </c>
    </row>
    <row r="219" spans="2:16" x14ac:dyDescent="0.25">
      <c r="B219" s="260"/>
      <c r="C219" s="257" t="s">
        <v>206</v>
      </c>
      <c r="D219" s="267">
        <v>8.5498548895057702E-2</v>
      </c>
      <c r="E219" s="267">
        <v>-2.1435328830014422</v>
      </c>
      <c r="F219" s="267">
        <v>-4.9289178186034839</v>
      </c>
      <c r="G219" s="267">
        <v>8.6240749718520462</v>
      </c>
      <c r="H219" s="267">
        <v>2.8916270560211732</v>
      </c>
      <c r="I219" s="267">
        <v>-2.0892734561051896</v>
      </c>
      <c r="J219" s="267"/>
      <c r="K219" s="267">
        <v>6.2941165947671962E-2</v>
      </c>
      <c r="L219" s="267">
        <v>-2.3196975973750256</v>
      </c>
      <c r="M219" s="267">
        <v>-5.8805025482324913</v>
      </c>
      <c r="N219" s="267">
        <v>8.4499915944054251</v>
      </c>
      <c r="O219" s="267">
        <v>0.10845657747524662</v>
      </c>
      <c r="P219" s="267">
        <v>-1.2163061635629191</v>
      </c>
    </row>
    <row r="220" spans="2:16" x14ac:dyDescent="0.25">
      <c r="B220" s="260"/>
      <c r="C220" s="257" t="s">
        <v>205</v>
      </c>
      <c r="D220" s="267">
        <v>-0.41501393100761286</v>
      </c>
      <c r="E220" s="267">
        <v>-2.0364680881605479</v>
      </c>
      <c r="F220" s="267">
        <v>-5.8127506746996733</v>
      </c>
      <c r="G220" s="267">
        <v>8.1850353857969793</v>
      </c>
      <c r="H220" s="267">
        <v>4.0983680563235314</v>
      </c>
      <c r="I220" s="267">
        <v>-2.8235639378365041</v>
      </c>
      <c r="J220" s="267"/>
      <c r="K220" s="267">
        <v>-6.9371042874855071E-3</v>
      </c>
      <c r="L220" s="267">
        <v>-2.2788088338743129</v>
      </c>
      <c r="M220" s="267">
        <v>-5.8707469023615673</v>
      </c>
      <c r="N220" s="267">
        <v>8.411346427648736</v>
      </c>
      <c r="O220" s="267">
        <v>0.67557093246952693</v>
      </c>
      <c r="P220" s="267">
        <v>-1.454151265966741</v>
      </c>
    </row>
    <row r="221" spans="2:16" x14ac:dyDescent="0.25">
      <c r="B221" s="260"/>
      <c r="C221" s="257" t="s">
        <v>216</v>
      </c>
      <c r="D221" s="267">
        <v>-0.50110799926030847</v>
      </c>
      <c r="E221" s="267">
        <v>-3.8519957012340456</v>
      </c>
      <c r="F221" s="267">
        <v>-5.7506718478830816</v>
      </c>
      <c r="G221" s="267">
        <v>7.3827742768734828</v>
      </c>
      <c r="H221" s="267">
        <v>4.072551190626883</v>
      </c>
      <c r="I221" s="267">
        <v>-2.5915630393239408</v>
      </c>
      <c r="J221" s="267"/>
      <c r="K221" s="267">
        <v>-6.9987084452372006E-2</v>
      </c>
      <c r="L221" s="267">
        <v>-2.4767935641030747</v>
      </c>
      <c r="M221" s="267">
        <v>-5.8557529775145056</v>
      </c>
      <c r="N221" s="267">
        <v>8.2806829765777579</v>
      </c>
      <c r="O221" s="267">
        <v>1.0979424689482986</v>
      </c>
      <c r="P221" s="267">
        <v>-1.6014155708430011</v>
      </c>
    </row>
    <row r="222" spans="2:16" x14ac:dyDescent="0.25">
      <c r="B222" s="260"/>
      <c r="C222" s="257" t="s">
        <v>215</v>
      </c>
      <c r="D222" s="267">
        <v>-1.584391171364874</v>
      </c>
      <c r="E222" s="267">
        <v>-4.6754729374815618</v>
      </c>
      <c r="F222" s="267">
        <v>-6.1950999162127651</v>
      </c>
      <c r="G222" s="267">
        <v>8.9135299592065778</v>
      </c>
      <c r="H222" s="267">
        <v>-11.268931601031563</v>
      </c>
      <c r="I222" s="267">
        <v>-1.8878841238275768</v>
      </c>
      <c r="J222" s="267"/>
      <c r="K222" s="267">
        <v>-0.24287666046840517</v>
      </c>
      <c r="L222" s="267">
        <v>-2.7203713948287134</v>
      </c>
      <c r="M222" s="267">
        <v>-5.893424224272648</v>
      </c>
      <c r="N222" s="267">
        <v>8.3500997671643198</v>
      </c>
      <c r="O222" s="267">
        <v>-0.47929814204541454</v>
      </c>
      <c r="P222" s="267">
        <v>-1.6342632298967819</v>
      </c>
    </row>
    <row r="223" spans="2:16" x14ac:dyDescent="0.25">
      <c r="B223" s="260"/>
      <c r="C223" s="257" t="s">
        <v>214</v>
      </c>
      <c r="D223" s="267">
        <v>-2.1759107067645056</v>
      </c>
      <c r="E223" s="267">
        <v>-3.8030476008048875</v>
      </c>
      <c r="F223" s="267">
        <v>-6.3939981857598083</v>
      </c>
      <c r="G223" s="267">
        <v>3.6437083467663722</v>
      </c>
      <c r="H223" s="267">
        <v>-13.562142967057921</v>
      </c>
      <c r="I223" s="267">
        <v>-0.43736086287310405</v>
      </c>
      <c r="J223" s="267"/>
      <c r="K223" s="267">
        <v>-0.44201497260752953</v>
      </c>
      <c r="L223" s="267">
        <v>-2.8284933449282956</v>
      </c>
      <c r="M223" s="267">
        <v>-5.9433662764001642</v>
      </c>
      <c r="N223" s="267">
        <v>7.8574110457956259</v>
      </c>
      <c r="O223" s="267">
        <v>-1.9732897533014215</v>
      </c>
      <c r="P223" s="267">
        <v>-1.5130248040703509</v>
      </c>
    </row>
    <row r="224" spans="2:16" x14ac:dyDescent="0.25">
      <c r="B224" s="260"/>
      <c r="C224" s="257" t="s">
        <v>213</v>
      </c>
      <c r="D224" s="267">
        <v>-2.1817220928321168</v>
      </c>
      <c r="E224" s="267">
        <v>-1.1226002079201436</v>
      </c>
      <c r="F224" s="267">
        <v>-6.919463726512709</v>
      </c>
      <c r="G224" s="267">
        <v>3.4074170632352185</v>
      </c>
      <c r="H224" s="267">
        <v>-12.701748163965842</v>
      </c>
      <c r="I224" s="267">
        <v>-0.58524687407021103</v>
      </c>
      <c r="J224" s="267"/>
      <c r="K224" s="267">
        <v>-0.60466791796970343</v>
      </c>
      <c r="L224" s="267">
        <v>-2.6769827849994932</v>
      </c>
      <c r="M224" s="267">
        <v>-6.0329837266692943</v>
      </c>
      <c r="N224" s="267">
        <v>7.4313301403538645</v>
      </c>
      <c r="O224" s="267">
        <v>-3.065472458796803</v>
      </c>
      <c r="P224" s="267">
        <v>-1.4279585164426067</v>
      </c>
    </row>
    <row r="225" spans="2:16" x14ac:dyDescent="0.25">
      <c r="B225" s="260"/>
      <c r="C225" s="257" t="s">
        <v>212</v>
      </c>
      <c r="D225" s="267">
        <v>-0.84084300658862077</v>
      </c>
      <c r="E225" s="267">
        <v>0.57162679891029633</v>
      </c>
      <c r="F225" s="267">
        <v>-5.642325628836331</v>
      </c>
      <c r="G225" s="267">
        <v>3.4929091405426771</v>
      </c>
      <c r="H225" s="267">
        <v>-1.6448079134224192</v>
      </c>
      <c r="I225" s="267">
        <v>-0.9472724215947248</v>
      </c>
      <c r="J225" s="267"/>
      <c r="K225" s="267">
        <v>-0.62462004557410911</v>
      </c>
      <c r="L225" s="267">
        <v>-2.4080317854156208</v>
      </c>
      <c r="M225" s="267">
        <v>-6.0004565222559814</v>
      </c>
      <c r="N225" s="267">
        <v>7.0871832549687541</v>
      </c>
      <c r="O225" s="267">
        <v>-2.9478698650125756</v>
      </c>
      <c r="P225" s="267">
        <v>-1.3875417753154262</v>
      </c>
    </row>
    <row r="226" spans="2:16" x14ac:dyDescent="0.25">
      <c r="B226" s="260">
        <v>2017</v>
      </c>
      <c r="C226" s="257" t="s">
        <v>211</v>
      </c>
      <c r="D226" s="267">
        <v>0.24174716447205036</v>
      </c>
      <c r="E226" s="267">
        <v>-0.15101841651502523</v>
      </c>
      <c r="F226" s="267">
        <v>-4.6458077222898737</v>
      </c>
      <c r="G226" s="267">
        <v>3.190023315998114</v>
      </c>
      <c r="H226" s="267">
        <v>0.31955002026256007</v>
      </c>
      <c r="I226" s="267">
        <v>0.60857760905057567</v>
      </c>
      <c r="J226" s="267"/>
      <c r="K226" s="267">
        <v>0.24174716447205036</v>
      </c>
      <c r="L226" s="267">
        <v>-0.15101841651502523</v>
      </c>
      <c r="M226" s="267">
        <v>-4.6458077222898737</v>
      </c>
      <c r="N226" s="267">
        <v>3.190023315998114</v>
      </c>
      <c r="O226" s="267">
        <v>0.31955002026256007</v>
      </c>
      <c r="P226" s="267">
        <v>0.60857760905057567</v>
      </c>
    </row>
    <row r="227" spans="2:16" x14ac:dyDescent="0.25">
      <c r="B227" s="260"/>
      <c r="C227" s="257" t="s">
        <v>210</v>
      </c>
      <c r="D227" s="267">
        <v>-0.35980722243051932</v>
      </c>
      <c r="E227" s="267">
        <v>0.90838060780988883</v>
      </c>
      <c r="F227" s="267">
        <v>-5.0906178150241672</v>
      </c>
      <c r="G227" s="267">
        <v>-0.19696462523071112</v>
      </c>
      <c r="H227" s="267">
        <v>1.8806091094916821</v>
      </c>
      <c r="I227" s="267">
        <v>0.59508691945040493</v>
      </c>
      <c r="J227" s="267"/>
      <c r="K227" s="267">
        <v>-5.9402656933649212E-2</v>
      </c>
      <c r="L227" s="267">
        <v>0.37695078326382969</v>
      </c>
      <c r="M227" s="267">
        <v>-4.8675272336898505</v>
      </c>
      <c r="N227" s="267">
        <v>1.4812824024510673</v>
      </c>
      <c r="O227" s="267">
        <v>1.094989832230242</v>
      </c>
      <c r="P227" s="267">
        <v>0.60182335419363131</v>
      </c>
    </row>
    <row r="228" spans="2:16" x14ac:dyDescent="0.25">
      <c r="B228" s="260"/>
      <c r="C228" s="257" t="s">
        <v>209</v>
      </c>
      <c r="D228" s="267">
        <v>-1.093282040762289</v>
      </c>
      <c r="E228" s="267">
        <v>1.220825753583954</v>
      </c>
      <c r="F228" s="267">
        <v>-3.1393743676734198</v>
      </c>
      <c r="G228" s="267">
        <v>2.444774605199207E-2</v>
      </c>
      <c r="H228" s="267">
        <v>2.3714617088044898</v>
      </c>
      <c r="I228" s="267">
        <v>-1.6973845106183827</v>
      </c>
      <c r="J228" s="267"/>
      <c r="K228" s="267">
        <v>-0.40921425350066709</v>
      </c>
      <c r="L228" s="267">
        <v>0.65477836588778704</v>
      </c>
      <c r="M228" s="267">
        <v>-4.3019428561864803</v>
      </c>
      <c r="N228" s="267">
        <v>0.99431784357082442</v>
      </c>
      <c r="O228" s="267">
        <v>1.518298001688323</v>
      </c>
      <c r="P228" s="267">
        <v>-0.19330105668868836</v>
      </c>
    </row>
    <row r="229" spans="2:16" x14ac:dyDescent="0.25">
      <c r="B229" s="260"/>
      <c r="C229" s="257" t="s">
        <v>208</v>
      </c>
      <c r="D229" s="267">
        <v>-0.39835536755158385</v>
      </c>
      <c r="E229" s="267">
        <v>1.9283793052742526</v>
      </c>
      <c r="F229" s="267">
        <v>-2.2897559112443622</v>
      </c>
      <c r="G229" s="267">
        <v>-3.3057656400904967</v>
      </c>
      <c r="H229" s="267">
        <v>0.46327846109599502</v>
      </c>
      <c r="I229" s="267">
        <v>1.1868082700118077</v>
      </c>
      <c r="J229" s="267"/>
      <c r="K229" s="267">
        <v>-0.4064383153434159</v>
      </c>
      <c r="L229" s="267">
        <v>0.96807567727106303</v>
      </c>
      <c r="M229" s="267">
        <v>-3.8075646134038799</v>
      </c>
      <c r="N229" s="267">
        <v>-0.11051694324559769</v>
      </c>
      <c r="O229" s="267">
        <v>1.2532081428726416</v>
      </c>
      <c r="P229" s="267">
        <v>0.16545664866554066</v>
      </c>
    </row>
    <row r="230" spans="2:16" x14ac:dyDescent="0.25">
      <c r="B230" s="260"/>
      <c r="C230" s="257" t="s">
        <v>207</v>
      </c>
      <c r="D230" s="267">
        <v>-0.41304399393135016</v>
      </c>
      <c r="E230" s="267">
        <v>-1.0794943985908967</v>
      </c>
      <c r="F230" s="267">
        <v>-1.7952169830697362</v>
      </c>
      <c r="G230" s="267">
        <v>-1.8621233793870817</v>
      </c>
      <c r="H230" s="267">
        <v>-0.59575235253210845</v>
      </c>
      <c r="I230" s="267">
        <v>0.73590129333029886</v>
      </c>
      <c r="J230" s="267"/>
      <c r="K230" s="267">
        <v>-0.40778531686814778</v>
      </c>
      <c r="L230" s="267">
        <v>0.56221165487226887</v>
      </c>
      <c r="M230" s="267">
        <v>-3.4091395468349495</v>
      </c>
      <c r="N230" s="267">
        <v>-0.46994464366508781</v>
      </c>
      <c r="O230" s="267">
        <v>0.88332848535819242</v>
      </c>
      <c r="P230" s="267">
        <v>0.28324198650218069</v>
      </c>
    </row>
    <row r="231" spans="2:16" x14ac:dyDescent="0.25">
      <c r="B231" s="260"/>
      <c r="C231" s="257" t="s">
        <v>206</v>
      </c>
      <c r="D231" s="267">
        <v>-0.94539210880589808</v>
      </c>
      <c r="E231" s="267">
        <v>-4.0424393025506049</v>
      </c>
      <c r="F231" s="267">
        <v>-3.1783365587751411</v>
      </c>
      <c r="G231" s="267">
        <v>-2.4863494050042512</v>
      </c>
      <c r="H231" s="267">
        <v>-3.8698588074274842</v>
      </c>
      <c r="I231" s="267">
        <v>1.2427562210607368</v>
      </c>
      <c r="J231" s="267"/>
      <c r="K231" s="267">
        <v>-0.49932970557338141</v>
      </c>
      <c r="L231" s="267">
        <v>-0.21322275909506638</v>
      </c>
      <c r="M231" s="267">
        <v>-3.3705412803688883</v>
      </c>
      <c r="N231" s="267">
        <v>-0.81508609555567269</v>
      </c>
      <c r="O231" s="267">
        <v>7.3042294976333189E-2</v>
      </c>
      <c r="P231" s="267">
        <v>0.44732113191661149</v>
      </c>
    </row>
    <row r="232" spans="2:16" x14ac:dyDescent="0.25">
      <c r="B232" s="260"/>
      <c r="C232" s="257" t="s">
        <v>205</v>
      </c>
      <c r="D232" s="267">
        <v>-1.0126678234898434</v>
      </c>
      <c r="E232" s="267">
        <v>-4.2897747535964204</v>
      </c>
      <c r="F232" s="267">
        <v>-4.5671713514844452</v>
      </c>
      <c r="G232" s="267">
        <v>-1.8395739928399046</v>
      </c>
      <c r="H232" s="267">
        <v>-3.7529392199075917</v>
      </c>
      <c r="I232" s="267">
        <v>1.3121180618610895</v>
      </c>
      <c r="J232" s="267"/>
      <c r="K232" s="267">
        <v>-0.57407477645147198</v>
      </c>
      <c r="L232" s="267">
        <v>-0.80319848856152953</v>
      </c>
      <c r="M232" s="267">
        <v>-3.5429511531700819</v>
      </c>
      <c r="N232" s="267">
        <v>-0.96420076514489583</v>
      </c>
      <c r="O232" s="267">
        <v>-0.4892602736623064</v>
      </c>
      <c r="P232" s="267">
        <v>0.57351709146165053</v>
      </c>
    </row>
    <row r="233" spans="2:16" x14ac:dyDescent="0.25">
      <c r="B233" s="260"/>
      <c r="C233" s="257" t="s">
        <v>216</v>
      </c>
      <c r="D233" s="267">
        <v>-1.296390814353332</v>
      </c>
      <c r="E233" s="267">
        <v>-3.0731136587907826</v>
      </c>
      <c r="F233" s="267">
        <v>-5.9558994798987408</v>
      </c>
      <c r="G233" s="267">
        <v>-1.0560090849990655</v>
      </c>
      <c r="H233" s="267">
        <v>-1.106351644009862</v>
      </c>
      <c r="I233" s="267">
        <v>0.26886951162590211</v>
      </c>
      <c r="J233" s="267"/>
      <c r="K233" s="267">
        <v>-0.66583560995246982</v>
      </c>
      <c r="L233" s="267">
        <v>-1.0848378256761215</v>
      </c>
      <c r="M233" s="267">
        <v>-3.8445953925172582</v>
      </c>
      <c r="N233" s="267">
        <v>-0.97576681437080426</v>
      </c>
      <c r="O233" s="267">
        <v>-0.56824533822922296</v>
      </c>
      <c r="P233" s="267">
        <v>0.5344703111715976</v>
      </c>
    </row>
    <row r="234" spans="2:16" x14ac:dyDescent="0.25">
      <c r="B234" s="260"/>
      <c r="C234" s="257" t="s">
        <v>215</v>
      </c>
      <c r="D234" s="267">
        <v>-1.7356452246176213</v>
      </c>
      <c r="E234" s="267">
        <v>-0.81004211667723425</v>
      </c>
      <c r="F234" s="267">
        <v>-5.5118913163802352</v>
      </c>
      <c r="G234" s="267">
        <v>-0.86175094701346211</v>
      </c>
      <c r="H234" s="267">
        <v>-1.8441384295757035</v>
      </c>
      <c r="I234" s="267">
        <v>-0.87671555929584866</v>
      </c>
      <c r="J234" s="267"/>
      <c r="K234" s="267">
        <v>-0.78632632991824103</v>
      </c>
      <c r="L234" s="267">
        <v>-1.0550067744112601</v>
      </c>
      <c r="M234" s="267">
        <v>-4.0290902649228304</v>
      </c>
      <c r="N234" s="267">
        <v>-0.96319541478460113</v>
      </c>
      <c r="O234" s="267">
        <v>-0.71332768733675112</v>
      </c>
      <c r="P234" s="267">
        <v>0.37307516041467093</v>
      </c>
    </row>
    <row r="235" spans="2:16" x14ac:dyDescent="0.25">
      <c r="B235" s="260"/>
      <c r="C235" s="257" t="s">
        <v>214</v>
      </c>
      <c r="D235" s="267">
        <v>-1.5062872050344844</v>
      </c>
      <c r="E235" s="267">
        <v>-2.0715261814641672</v>
      </c>
      <c r="F235" s="267">
        <v>-5.7336105904191808</v>
      </c>
      <c r="G235" s="267">
        <v>-1.5431377437725602</v>
      </c>
      <c r="H235" s="267">
        <v>0.83333737563919819</v>
      </c>
      <c r="I235" s="267">
        <v>-0.48232425233133425</v>
      </c>
      <c r="J235" s="267"/>
      <c r="K235" s="267">
        <v>-0.85920390774661959</v>
      </c>
      <c r="L235" s="267">
        <v>-1.155503827978932</v>
      </c>
      <c r="M235" s="267">
        <v>-4.1983347700163325</v>
      </c>
      <c r="N235" s="267">
        <v>-1.0215348656903656</v>
      </c>
      <c r="O235" s="267">
        <v>-0.55758710027336011</v>
      </c>
      <c r="P235" s="267">
        <v>0.2854824204708617</v>
      </c>
    </row>
    <row r="236" spans="2:16" x14ac:dyDescent="0.25">
      <c r="B236" s="260"/>
      <c r="C236" s="257" t="s">
        <v>213</v>
      </c>
      <c r="D236" s="267">
        <v>-2.3061579762746032</v>
      </c>
      <c r="E236" s="267">
        <v>-2.5057605090727741</v>
      </c>
      <c r="F236" s="267">
        <v>-6.3462853186934005</v>
      </c>
      <c r="G236" s="267">
        <v>-4.4277697398219633</v>
      </c>
      <c r="H236" s="267">
        <v>0.464195209592555</v>
      </c>
      <c r="I236" s="267">
        <v>-0.54693261324197939</v>
      </c>
      <c r="J236" s="267"/>
      <c r="K236" s="267">
        <v>-0.99233961818454564</v>
      </c>
      <c r="L236" s="267">
        <v>-1.2773435469731198</v>
      </c>
      <c r="M236" s="267">
        <v>-4.3936819398686549</v>
      </c>
      <c r="N236" s="267">
        <v>-1.3354613647753477</v>
      </c>
      <c r="O236" s="267">
        <v>-0.46390785097699672</v>
      </c>
      <c r="P236" s="267">
        <v>0.20850728794843398</v>
      </c>
    </row>
    <row r="237" spans="2:16" x14ac:dyDescent="0.25">
      <c r="B237" s="260"/>
      <c r="C237" s="257" t="s">
        <v>212</v>
      </c>
      <c r="D237" s="267">
        <v>-2.202734839141085</v>
      </c>
      <c r="E237" s="267">
        <v>-6.8810583666739316</v>
      </c>
      <c r="F237" s="267">
        <v>-6.13072052220679</v>
      </c>
      <c r="G237" s="267">
        <v>-3.1445363836563156</v>
      </c>
      <c r="H237" s="267">
        <v>0.58325884566587938</v>
      </c>
      <c r="I237" s="267">
        <v>-0.69093526488965828</v>
      </c>
      <c r="J237" s="267"/>
      <c r="K237" s="267">
        <v>-1.0943716066984743</v>
      </c>
      <c r="L237" s="267">
        <v>-1.7554372956987474</v>
      </c>
      <c r="M237" s="267">
        <v>-4.538863298638085</v>
      </c>
      <c r="N237" s="267">
        <v>-1.4882360442339038</v>
      </c>
      <c r="O237" s="267">
        <v>-0.37605954341602965</v>
      </c>
      <c r="P237" s="267">
        <v>0.13254328923426595</v>
      </c>
    </row>
    <row r="238" spans="2:16" x14ac:dyDescent="0.25">
      <c r="B238" s="260">
        <v>2018</v>
      </c>
      <c r="C238" s="257" t="s">
        <v>211</v>
      </c>
      <c r="D238" s="267">
        <v>-2.2650233017095345</v>
      </c>
      <c r="E238" s="267">
        <v>-5.1168771392189889</v>
      </c>
      <c r="F238" s="267">
        <v>-6.9966619738491946</v>
      </c>
      <c r="G238" s="267">
        <v>-2.119533894318848</v>
      </c>
      <c r="H238" s="267">
        <v>-1.478613131316775</v>
      </c>
      <c r="I238" s="267">
        <v>-0.7178159923082239</v>
      </c>
      <c r="J238" s="267"/>
      <c r="K238" s="267">
        <v>-2.2650233017095345</v>
      </c>
      <c r="L238" s="267">
        <v>-5.1168771392189889</v>
      </c>
      <c r="M238" s="267">
        <v>-6.9966619738491946</v>
      </c>
      <c r="N238" s="267">
        <v>-2.119533894318848</v>
      </c>
      <c r="O238" s="267">
        <v>-1.478613131316775</v>
      </c>
      <c r="P238" s="267">
        <v>-0.7178159923082239</v>
      </c>
    </row>
    <row r="239" spans="2:16" x14ac:dyDescent="0.25">
      <c r="B239" s="260"/>
      <c r="C239" s="257" t="s">
        <v>210</v>
      </c>
      <c r="D239" s="267">
        <v>-1.2329700788199505</v>
      </c>
      <c r="E239" s="267">
        <v>-6.8538427395051897</v>
      </c>
      <c r="F239" s="267">
        <v>-5.7834134692429267</v>
      </c>
      <c r="G239" s="267">
        <v>2.6436434498273487</v>
      </c>
      <c r="H239" s="267">
        <v>-0.2959730839782404</v>
      </c>
      <c r="I239" s="267">
        <v>-1.2738531690802302</v>
      </c>
      <c r="J239" s="267"/>
      <c r="K239" s="267">
        <v>-1.7499104038272595</v>
      </c>
      <c r="L239" s="267">
        <v>-5.9871059843965346</v>
      </c>
      <c r="M239" s="267">
        <v>-6.3933257432782771</v>
      </c>
      <c r="N239" s="267">
        <v>0.24375667880964791</v>
      </c>
      <c r="O239" s="267">
        <v>-0.88658378708100782</v>
      </c>
      <c r="P239" s="267">
        <v>-0.99618317974976556</v>
      </c>
    </row>
    <row r="240" spans="2:16" x14ac:dyDescent="0.25">
      <c r="B240" s="260"/>
      <c r="C240" s="257" t="s">
        <v>209</v>
      </c>
      <c r="D240" s="267">
        <v>-0.36030062756499115</v>
      </c>
      <c r="E240" s="267">
        <v>-7.1534804594781782</v>
      </c>
      <c r="F240" s="267">
        <v>-5.8119112573568499</v>
      </c>
      <c r="G240" s="267">
        <v>2.9078322612559937</v>
      </c>
      <c r="H240" s="267">
        <v>0.51028171543496814</v>
      </c>
      <c r="I240" s="267">
        <v>0.27721424956754781</v>
      </c>
      <c r="J240" s="267"/>
      <c r="K240" s="267">
        <v>-1.2829674566481319</v>
      </c>
      <c r="L240" s="267">
        <v>-6.373269056154629</v>
      </c>
      <c r="M240" s="267">
        <v>-6.2007306377751981</v>
      </c>
      <c r="N240" s="267">
        <v>1.1257044243756287</v>
      </c>
      <c r="O240" s="267">
        <v>-0.41945722019964826</v>
      </c>
      <c r="P240" s="267">
        <v>-0.5624464501585047</v>
      </c>
    </row>
    <row r="241" spans="2:16" x14ac:dyDescent="0.25">
      <c r="B241" s="260"/>
      <c r="C241" s="257" t="s">
        <v>208</v>
      </c>
      <c r="D241" s="267">
        <v>-1.4917386519762155</v>
      </c>
      <c r="E241" s="267">
        <v>-5.8066284465313593</v>
      </c>
      <c r="F241" s="267">
        <v>-6.4882825953298635</v>
      </c>
      <c r="G241" s="267">
        <v>0.97832821935635028</v>
      </c>
      <c r="H241" s="267">
        <v>1.33952717311836</v>
      </c>
      <c r="I241" s="267">
        <v>-1.2388878785115631</v>
      </c>
      <c r="J241" s="267"/>
      <c r="K241" s="267">
        <v>-1.3363415287874547</v>
      </c>
      <c r="L241" s="267">
        <v>-6.232553525488771</v>
      </c>
      <c r="M241" s="267">
        <v>-6.2724946198311375</v>
      </c>
      <c r="N241" s="267">
        <v>1.0890498116606029</v>
      </c>
      <c r="O241" s="267">
        <v>1.9066561439795571E-2</v>
      </c>
      <c r="P241" s="267">
        <v>-0.74007953850845354</v>
      </c>
    </row>
    <row r="242" spans="2:16" x14ac:dyDescent="0.25">
      <c r="B242" s="260"/>
      <c r="C242" s="257" t="s">
        <v>207</v>
      </c>
      <c r="D242" s="267">
        <v>-1.524145080678696</v>
      </c>
      <c r="E242" s="267">
        <v>-4.398868117186538</v>
      </c>
      <c r="F242" s="267">
        <v>-8.2052477066906988</v>
      </c>
      <c r="G242" s="267">
        <v>-0.78435028133998497</v>
      </c>
      <c r="H242" s="267">
        <v>4.2239689963653015</v>
      </c>
      <c r="I242" s="267">
        <v>-0.58561275395436763</v>
      </c>
      <c r="J242" s="267"/>
      <c r="K242" s="267">
        <v>-1.374635598041396</v>
      </c>
      <c r="L242" s="267">
        <v>-5.8750188883603833</v>
      </c>
      <c r="M242" s="267">
        <v>-6.6615546609193661</v>
      </c>
      <c r="N242" s="267">
        <v>0.71000726531369462</v>
      </c>
      <c r="O242" s="267">
        <v>0.84791338621552637</v>
      </c>
      <c r="P242" s="267">
        <v>-0.70804129176897934</v>
      </c>
    </row>
    <row r="243" spans="2:16" x14ac:dyDescent="0.25">
      <c r="B243" s="260"/>
      <c r="C243" s="257" t="s">
        <v>206</v>
      </c>
      <c r="D243" s="267">
        <v>-2.3103297969301773</v>
      </c>
      <c r="E243" s="267">
        <v>-2.4607932020547341</v>
      </c>
      <c r="F243" s="267">
        <v>-8.7076865461189321</v>
      </c>
      <c r="G243" s="267">
        <v>-2.698860880556786</v>
      </c>
      <c r="H243" s="267">
        <v>2.2377092707558166</v>
      </c>
      <c r="I243" s="267">
        <v>-0.94157348626615622</v>
      </c>
      <c r="J243" s="267"/>
      <c r="K243" s="267">
        <v>-1.5332525484699988</v>
      </c>
      <c r="L243" s="267">
        <v>-5.3221186413677346</v>
      </c>
      <c r="M243" s="267">
        <v>-7.0044195305100088</v>
      </c>
      <c r="N243" s="267">
        <v>0.13635408554679707</v>
      </c>
      <c r="O243" s="267">
        <v>1.0755001543189646</v>
      </c>
      <c r="P243" s="267">
        <v>-0.74829207399688125</v>
      </c>
    </row>
    <row r="244" spans="2:16" x14ac:dyDescent="0.25">
      <c r="B244" s="260"/>
      <c r="C244" s="257" t="s">
        <v>205</v>
      </c>
      <c r="D244" s="267">
        <v>-2.5087949386246144</v>
      </c>
      <c r="E244" s="267">
        <v>-2.2647792996837168</v>
      </c>
      <c r="F244" s="267">
        <v>-10.014921608172623</v>
      </c>
      <c r="G244" s="267">
        <v>-2.6610816639534574</v>
      </c>
      <c r="H244" s="267">
        <v>2.4393295271680104</v>
      </c>
      <c r="I244" s="267">
        <v>-0.9702979854588456</v>
      </c>
      <c r="J244" s="267"/>
      <c r="K244" s="267">
        <v>-1.6746707038609365</v>
      </c>
      <c r="L244" s="267">
        <v>-4.8951996505973927</v>
      </c>
      <c r="M244" s="267">
        <v>-7.4335654393011152</v>
      </c>
      <c r="N244" s="267">
        <v>-0.26721499246982194</v>
      </c>
      <c r="O244" s="267">
        <v>1.2693675430843543</v>
      </c>
      <c r="P244" s="267">
        <v>-0.78092632179536103</v>
      </c>
    </row>
    <row r="245" spans="2:16" x14ac:dyDescent="0.25">
      <c r="B245" s="260"/>
      <c r="C245" s="262" t="s">
        <v>216</v>
      </c>
      <c r="D245" s="267">
        <v>-2.3700580910003488</v>
      </c>
      <c r="E245" s="267">
        <v>-1.5272019555256477</v>
      </c>
      <c r="F245" s="267">
        <v>-7.7058248093714869</v>
      </c>
      <c r="G245" s="267">
        <v>-2.2853956315163293</v>
      </c>
      <c r="H245" s="267">
        <v>-0.47915527298716398</v>
      </c>
      <c r="I245" s="267">
        <v>-1.1782550806573977</v>
      </c>
      <c r="J245" s="267"/>
      <c r="K245" s="267">
        <v>-1.762449837824942</v>
      </c>
      <c r="L245" s="267">
        <v>-4.4857157173910922</v>
      </c>
      <c r="M245" s="267">
        <v>-7.4668534396171937</v>
      </c>
      <c r="N245" s="267">
        <v>-0.52126017743263642</v>
      </c>
      <c r="O245" s="267">
        <v>1.0467752601360347</v>
      </c>
      <c r="P245" s="267">
        <v>-0.83171753907652635</v>
      </c>
    </row>
    <row r="246" spans="2:16" x14ac:dyDescent="0.25">
      <c r="B246" s="260"/>
      <c r="C246" s="262" t="s">
        <v>215</v>
      </c>
      <c r="D246" s="267">
        <v>-1.7964129098995807</v>
      </c>
      <c r="E246" s="267">
        <v>-3.3311391205045671</v>
      </c>
      <c r="F246" s="267">
        <v>-7.9137663345933866</v>
      </c>
      <c r="G246" s="267">
        <v>-1.4716488060897759</v>
      </c>
      <c r="H246" s="267">
        <v>1.4054299165558559</v>
      </c>
      <c r="I246" s="267">
        <v>-0.51955401955765534</v>
      </c>
      <c r="J246" s="267"/>
      <c r="K246" s="267">
        <v>-1.7662384359968808</v>
      </c>
      <c r="L246" s="267">
        <v>-4.3600678144801623</v>
      </c>
      <c r="M246" s="267">
        <v>-7.5155425727307046</v>
      </c>
      <c r="N246" s="267">
        <v>-0.62615744887276614</v>
      </c>
      <c r="O246" s="267">
        <v>1.0870935451870345</v>
      </c>
      <c r="P246" s="267">
        <v>-0.79646041654621857</v>
      </c>
    </row>
    <row r="247" spans="2:16" x14ac:dyDescent="0.25">
      <c r="B247" s="260"/>
      <c r="C247" s="262" t="s">
        <v>218</v>
      </c>
      <c r="D247" s="267">
        <v>-1.9526286491049816</v>
      </c>
      <c r="E247" s="267">
        <v>-3.4203673540668111</v>
      </c>
      <c r="F247" s="267">
        <v>-8.0132257328938028</v>
      </c>
      <c r="G247" s="267">
        <v>-2.1955131119707261</v>
      </c>
      <c r="H247" s="267">
        <v>-5.3579315947238637E-2</v>
      </c>
      <c r="I247" s="267">
        <v>-0.21614347294788283</v>
      </c>
      <c r="J247" s="267"/>
      <c r="K247" s="267">
        <v>-1.7849825210180859</v>
      </c>
      <c r="L247" s="267">
        <v>-4.2680263355410304</v>
      </c>
      <c r="M247" s="267">
        <v>-7.5641664015601018</v>
      </c>
      <c r="N247" s="267">
        <v>-0.78319524217971281</v>
      </c>
      <c r="O247" s="267">
        <v>0.97062755351531305</v>
      </c>
      <c r="P247" s="267">
        <v>-0.73749103526713489</v>
      </c>
    </row>
    <row r="248" spans="2:16" x14ac:dyDescent="0.25">
      <c r="B248" s="260"/>
      <c r="C248" s="262" t="s">
        <v>342</v>
      </c>
      <c r="D248" s="267">
        <v>-0.60747285649637162</v>
      </c>
      <c r="E248" s="267">
        <v>-3.8903744153390818</v>
      </c>
      <c r="F248" s="267">
        <v>-7.2072591769593686</v>
      </c>
      <c r="G248" s="267">
        <v>-0.15981018869437591</v>
      </c>
      <c r="H248" s="267">
        <v>0.37476102068645378</v>
      </c>
      <c r="I248" s="267">
        <v>1.3337562586283935</v>
      </c>
      <c r="J248" s="267"/>
      <c r="K248" s="267">
        <v>-1.6780763717372915</v>
      </c>
      <c r="L248" s="267">
        <v>-4.2343731349592906</v>
      </c>
      <c r="M248" s="267">
        <v>-7.5323701006086319</v>
      </c>
      <c r="N248" s="267">
        <v>-0.72754329012285623</v>
      </c>
      <c r="O248" s="267">
        <v>0.91548781025672099</v>
      </c>
      <c r="P248" s="267">
        <v>-0.54740243458599736</v>
      </c>
    </row>
    <row r="249" spans="2:16" x14ac:dyDescent="0.25">
      <c r="B249" s="260"/>
      <c r="C249" s="528" t="s">
        <v>431</v>
      </c>
      <c r="D249" s="267">
        <v>-0.37466908796638387</v>
      </c>
      <c r="E249" s="267">
        <v>-2.8642215252402292</v>
      </c>
      <c r="F249" s="267">
        <v>-7.3432650416569327</v>
      </c>
      <c r="G249" s="267">
        <v>-2.1581959849856114</v>
      </c>
      <c r="H249" s="267">
        <v>0.82542321302423449</v>
      </c>
      <c r="I249" s="267">
        <v>2.5839387703109562</v>
      </c>
      <c r="J249" s="267"/>
      <c r="K249" s="267">
        <v>-1.5694350607361907</v>
      </c>
      <c r="L249" s="267">
        <v>-4.1235743054697682</v>
      </c>
      <c r="M249" s="267">
        <v>-7.5168282968139044</v>
      </c>
      <c r="N249" s="267">
        <v>-0.84632923333227694</v>
      </c>
      <c r="O249" s="267">
        <v>0.9078594064294343</v>
      </c>
      <c r="P249" s="267">
        <v>-0.28511443242400514</v>
      </c>
    </row>
    <row r="250" spans="2:16" ht="6" customHeight="1" x14ac:dyDescent="0.25">
      <c r="B250" s="284"/>
      <c r="C250" s="285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</row>
    <row r="251" spans="2:16" x14ac:dyDescent="0.25">
      <c r="B251" s="269" t="s">
        <v>312</v>
      </c>
      <c r="C251" s="273"/>
    </row>
    <row r="252" spans="2:16" x14ac:dyDescent="0.25">
      <c r="B252" s="270" t="s">
        <v>238</v>
      </c>
      <c r="C252" s="273"/>
    </row>
    <row r="253" spans="2:16" x14ac:dyDescent="0.25">
      <c r="B253" s="270" t="s">
        <v>237</v>
      </c>
      <c r="C253" s="273"/>
    </row>
    <row r="254" spans="2:16" x14ac:dyDescent="0.25">
      <c r="B254" s="264" t="s">
        <v>236</v>
      </c>
      <c r="C254" s="273"/>
    </row>
    <row r="255" spans="2:16" x14ac:dyDescent="0.25">
      <c r="B255" s="264" t="s">
        <v>235</v>
      </c>
      <c r="C255" s="273"/>
    </row>
    <row r="256" spans="2:16" x14ac:dyDescent="0.25">
      <c r="B256" s="264" t="s">
        <v>202</v>
      </c>
      <c r="C256" s="273"/>
    </row>
    <row r="257" spans="2:16" x14ac:dyDescent="0.25">
      <c r="B257" s="272" t="s">
        <v>311</v>
      </c>
      <c r="C257" s="273"/>
    </row>
    <row r="258" spans="2:16" x14ac:dyDescent="0.25">
      <c r="B258" s="264" t="s">
        <v>310</v>
      </c>
      <c r="C258" s="273"/>
    </row>
    <row r="259" spans="2:16" x14ac:dyDescent="0.25">
      <c r="B259" s="160"/>
    </row>
    <row r="260" spans="2:16" x14ac:dyDescent="0.25">
      <c r="B260" s="160"/>
      <c r="D260" s="156"/>
      <c r="E260" s="156"/>
      <c r="F260" s="156"/>
      <c r="G260" s="156"/>
      <c r="H260" s="156"/>
      <c r="I260" s="156"/>
      <c r="K260" s="156"/>
      <c r="L260" s="156"/>
      <c r="M260" s="156"/>
      <c r="N260" s="156"/>
      <c r="O260" s="156"/>
      <c r="P260" s="156"/>
    </row>
    <row r="261" spans="2:16" x14ac:dyDescent="0.25">
      <c r="B261" s="160"/>
      <c r="D261" s="156"/>
      <c r="E261" s="156"/>
      <c r="F261" s="156"/>
      <c r="G261" s="156"/>
      <c r="H261" s="156"/>
      <c r="I261" s="156"/>
      <c r="K261" s="156"/>
      <c r="L261" s="156"/>
      <c r="M261" s="156"/>
      <c r="N261" s="156"/>
      <c r="O261" s="156"/>
      <c r="P261" s="156"/>
    </row>
    <row r="264" spans="2:16" x14ac:dyDescent="0.25"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</row>
    <row r="265" spans="2:16" x14ac:dyDescent="0.25"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</row>
  </sheetData>
  <mergeCells count="5">
    <mergeCell ref="B5:C6"/>
    <mergeCell ref="K5:P5"/>
    <mergeCell ref="D5:I5"/>
    <mergeCell ref="B2:P2"/>
    <mergeCell ref="B3:P3"/>
  </mergeCells>
  <hyperlinks>
    <hyperlink ref="R2" location="Índice!A1" display="Volver al índice"/>
  </hyperlinks>
  <pageMargins left="0.31496062992125984" right="0.11811023622047245" top="0.43307086614173229" bottom="0.43307086614173229" header="0.27559055118110237" footer="0.31496062992125984"/>
  <pageSetup paperSize="9" scale="63" fitToHeight="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0" tint="-0.499984740745262"/>
    <pageSetUpPr fitToPage="1"/>
  </sheetPr>
  <dimension ref="B2:S264"/>
  <sheetViews>
    <sheetView zoomScaleNormal="100" zoomScaleSheetLayoutView="85" workbookViewId="0">
      <pane xSplit="3" ySplit="6" topLeftCell="D240" activePane="bottomRight" state="frozen"/>
      <selection pane="topRight"/>
      <selection pane="bottomLeft"/>
      <selection pane="bottomRight"/>
    </sheetView>
  </sheetViews>
  <sheetFormatPr baseColWidth="10" defaultRowHeight="13.5" x14ac:dyDescent="0.25"/>
  <cols>
    <col min="1" max="1" width="2.85546875" style="147" customWidth="1"/>
    <col min="2" max="2" width="5.42578125" style="147" customWidth="1"/>
    <col min="3" max="3" width="6.5703125" style="147" customWidth="1"/>
    <col min="4" max="4" width="8.7109375" style="147" customWidth="1"/>
    <col min="5" max="5" width="10.5703125" style="147" customWidth="1"/>
    <col min="6" max="6" width="14.5703125" style="147" customWidth="1"/>
    <col min="7" max="7" width="12" style="147" customWidth="1"/>
    <col min="8" max="8" width="16.85546875" style="147" customWidth="1"/>
    <col min="9" max="9" width="8.7109375" style="147" customWidth="1"/>
    <col min="10" max="10" width="1.5703125" style="147" customWidth="1"/>
    <col min="11" max="11" width="8.7109375" style="147" customWidth="1"/>
    <col min="12" max="12" width="11" style="147" customWidth="1"/>
    <col min="13" max="13" width="15" style="147" customWidth="1"/>
    <col min="14" max="14" width="9.28515625" style="147" customWidth="1"/>
    <col min="15" max="15" width="16.42578125" style="147" customWidth="1"/>
    <col min="16" max="16" width="8.42578125" style="147" customWidth="1"/>
    <col min="17" max="16384" width="11.42578125" style="147"/>
  </cols>
  <sheetData>
    <row r="2" spans="2:19" s="144" customFormat="1" ht="35.25" customHeight="1" x14ac:dyDescent="0.3">
      <c r="B2" s="469" t="s">
        <v>414</v>
      </c>
      <c r="C2" s="469"/>
      <c r="D2" s="469"/>
      <c r="E2" s="469"/>
      <c r="F2" s="469"/>
      <c r="G2" s="469"/>
      <c r="H2" s="469"/>
      <c r="I2" s="469"/>
      <c r="J2" s="469"/>
      <c r="K2" s="481"/>
      <c r="L2" s="469"/>
      <c r="M2" s="469"/>
      <c r="N2" s="469"/>
      <c r="O2" s="469"/>
      <c r="P2" s="469"/>
      <c r="R2" s="163" t="s">
        <v>254</v>
      </c>
    </row>
    <row r="3" spans="2:19" s="144" customFormat="1" ht="16.5" customHeight="1" x14ac:dyDescent="0.3">
      <c r="B3" s="469" t="s">
        <v>307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</row>
    <row r="5" spans="2:19" ht="25.5" customHeight="1" x14ac:dyDescent="0.25">
      <c r="B5" s="463" t="s">
        <v>230</v>
      </c>
      <c r="C5" s="464"/>
      <c r="D5" s="468" t="s">
        <v>243</v>
      </c>
      <c r="E5" s="468"/>
      <c r="F5" s="468"/>
      <c r="G5" s="468"/>
      <c r="H5" s="468"/>
      <c r="I5" s="468"/>
      <c r="J5" s="265"/>
      <c r="K5" s="468" t="s">
        <v>242</v>
      </c>
      <c r="L5" s="468"/>
      <c r="M5" s="468"/>
      <c r="N5" s="468"/>
      <c r="O5" s="468"/>
      <c r="P5" s="468"/>
    </row>
    <row r="6" spans="2:19" ht="25.5" x14ac:dyDescent="0.25">
      <c r="B6" s="465"/>
      <c r="C6" s="466"/>
      <c r="D6" s="255" t="s">
        <v>31</v>
      </c>
      <c r="E6" s="255" t="s">
        <v>241</v>
      </c>
      <c r="F6" s="255" t="s">
        <v>234</v>
      </c>
      <c r="G6" s="255" t="s">
        <v>233</v>
      </c>
      <c r="H6" s="255" t="s">
        <v>240</v>
      </c>
      <c r="I6" s="255" t="s">
        <v>239</v>
      </c>
      <c r="J6" s="266"/>
      <c r="K6" s="255" t="s">
        <v>31</v>
      </c>
      <c r="L6" s="255" t="s">
        <v>241</v>
      </c>
      <c r="M6" s="255" t="s">
        <v>234</v>
      </c>
      <c r="N6" s="255" t="s">
        <v>233</v>
      </c>
      <c r="O6" s="255" t="s">
        <v>240</v>
      </c>
      <c r="P6" s="255" t="s">
        <v>239</v>
      </c>
      <c r="Q6" s="157"/>
      <c r="R6" s="157"/>
      <c r="S6" s="157"/>
    </row>
    <row r="7" spans="2:19" x14ac:dyDescent="0.25">
      <c r="B7" s="256">
        <v>1998</v>
      </c>
      <c r="C7" s="257" t="s">
        <v>214</v>
      </c>
      <c r="D7" s="267">
        <v>1.0492664338641822</v>
      </c>
      <c r="E7" s="267">
        <v>-0.91321317599653007</v>
      </c>
      <c r="F7" s="267">
        <v>-3.4207103220479596</v>
      </c>
      <c r="G7" s="267">
        <v>6.2567258255247227</v>
      </c>
      <c r="H7" s="267">
        <v>4.3494356872414874</v>
      </c>
      <c r="I7" s="267">
        <v>2.8911622274469861</v>
      </c>
      <c r="J7" s="267"/>
      <c r="K7" s="268">
        <v>6.876379137097377E-2</v>
      </c>
      <c r="L7" s="268">
        <v>-2.0692346366387726</v>
      </c>
      <c r="M7" s="268">
        <v>-1.7936914357601141</v>
      </c>
      <c r="N7" s="268">
        <v>3.47981637181356</v>
      </c>
      <c r="O7" s="268">
        <v>2.2577586321195664</v>
      </c>
      <c r="P7" s="268">
        <v>0.33633379784536732</v>
      </c>
    </row>
    <row r="8" spans="2:19" x14ac:dyDescent="0.25">
      <c r="B8" s="259"/>
      <c r="C8" s="257" t="s">
        <v>213</v>
      </c>
      <c r="D8" s="267">
        <v>-0.1985305852520991</v>
      </c>
      <c r="E8" s="267">
        <v>-1.521725598946766</v>
      </c>
      <c r="F8" s="267">
        <v>-5.786330977518972</v>
      </c>
      <c r="G8" s="267">
        <v>5.9244245189649769</v>
      </c>
      <c r="H8" s="267">
        <v>5.4625020763213961</v>
      </c>
      <c r="I8" s="267">
        <v>1.8725292333795274</v>
      </c>
      <c r="J8" s="267"/>
      <c r="K8" s="268">
        <v>-0.15408411240614983</v>
      </c>
      <c r="L8" s="268">
        <v>-2.3167782437393925</v>
      </c>
      <c r="M8" s="268">
        <v>-2.2430408573937854</v>
      </c>
      <c r="N8" s="268">
        <v>3.4924274827351276</v>
      </c>
      <c r="O8" s="268">
        <v>2.7638411528265516</v>
      </c>
      <c r="P8" s="268">
        <v>0.10612096387758729</v>
      </c>
    </row>
    <row r="9" spans="2:19" x14ac:dyDescent="0.25">
      <c r="B9" s="259"/>
      <c r="C9" s="257" t="s">
        <v>212</v>
      </c>
      <c r="D9" s="267">
        <v>-0.40592534320808005</v>
      </c>
      <c r="E9" s="267">
        <v>-2.8631892039612916</v>
      </c>
      <c r="F9" s="267">
        <v>-5.1728056412209451</v>
      </c>
      <c r="G9" s="267">
        <v>6.3836121872084206</v>
      </c>
      <c r="H9" s="267">
        <v>3.6588544151203051</v>
      </c>
      <c r="I9" s="267">
        <v>1.022813190384575</v>
      </c>
      <c r="J9" s="267"/>
      <c r="K9" s="268">
        <v>-0.21332523217070243</v>
      </c>
      <c r="L9" s="268">
        <v>-2.6492604175025858</v>
      </c>
      <c r="M9" s="268">
        <v>-2.4291603923419114</v>
      </c>
      <c r="N9" s="268">
        <v>3.6981217946410183</v>
      </c>
      <c r="O9" s="268">
        <v>2.7681725916307798</v>
      </c>
      <c r="P9" s="268">
        <v>7.3348606937395644E-2</v>
      </c>
    </row>
    <row r="10" spans="2:19" x14ac:dyDescent="0.25">
      <c r="B10" s="256">
        <v>1999</v>
      </c>
      <c r="C10" s="257" t="s">
        <v>222</v>
      </c>
      <c r="D10" s="267">
        <v>-1.3067469334852033</v>
      </c>
      <c r="E10" s="267">
        <v>-3.8483674433223536</v>
      </c>
      <c r="F10" s="267">
        <v>-6.3157661948151089</v>
      </c>
      <c r="G10" s="267">
        <v>3.782805059876071</v>
      </c>
      <c r="H10" s="267">
        <v>1.7928436325112429</v>
      </c>
      <c r="I10" s="267">
        <v>1.084931489178409</v>
      </c>
      <c r="J10" s="267"/>
      <c r="K10" s="267">
        <v>-1.3067469334852033</v>
      </c>
      <c r="L10" s="267">
        <v>-3.8483674433223536</v>
      </c>
      <c r="M10" s="267">
        <v>-6.3157661948151089</v>
      </c>
      <c r="N10" s="267">
        <v>3.782805059876071</v>
      </c>
      <c r="O10" s="267">
        <v>1.7928436325112429</v>
      </c>
      <c r="P10" s="267">
        <v>1.084931489178409</v>
      </c>
    </row>
    <row r="11" spans="2:19" x14ac:dyDescent="0.25">
      <c r="B11" s="259"/>
      <c r="C11" s="257" t="s">
        <v>210</v>
      </c>
      <c r="D11" s="267">
        <v>-1.9239392207221817</v>
      </c>
      <c r="E11" s="267">
        <v>-2.6257951674766966</v>
      </c>
      <c r="F11" s="267">
        <v>-6.8959929867460694</v>
      </c>
      <c r="G11" s="267">
        <v>1.4072290633976303</v>
      </c>
      <c r="H11" s="267">
        <v>2.7970511322425118</v>
      </c>
      <c r="I11" s="267">
        <v>0.76453221979253527</v>
      </c>
      <c r="J11" s="267"/>
      <c r="K11" s="267">
        <v>-1.6145764910843297</v>
      </c>
      <c r="L11" s="267">
        <v>-3.2424074935084923</v>
      </c>
      <c r="M11" s="267">
        <v>-6.6073832407672946</v>
      </c>
      <c r="N11" s="267">
        <v>2.5903971569365192</v>
      </c>
      <c r="O11" s="267">
        <v>2.2915427395783006</v>
      </c>
      <c r="P11" s="267">
        <v>0.92646613284790291</v>
      </c>
    </row>
    <row r="12" spans="2:19" x14ac:dyDescent="0.25">
      <c r="B12" s="259"/>
      <c r="C12" s="257" t="s">
        <v>219</v>
      </c>
      <c r="D12" s="267">
        <v>-2.6156222422675568</v>
      </c>
      <c r="E12" s="267">
        <v>-3.9391908967726597</v>
      </c>
      <c r="F12" s="267">
        <v>-6.5391294335149226</v>
      </c>
      <c r="G12" s="267">
        <v>1.1236942163874275</v>
      </c>
      <c r="H12" s="267">
        <v>0.61732898272206516</v>
      </c>
      <c r="I12" s="267">
        <v>-0.82183771517339022</v>
      </c>
      <c r="J12" s="267"/>
      <c r="K12" s="267">
        <v>-1.9488495568005249</v>
      </c>
      <c r="L12" s="267">
        <v>-3.4728841770018448</v>
      </c>
      <c r="M12" s="267">
        <v>-6.584594494871765</v>
      </c>
      <c r="N12" s="267">
        <v>2.1019548523400378</v>
      </c>
      <c r="O12" s="267">
        <v>1.7222942081114301</v>
      </c>
      <c r="P12" s="267">
        <v>0.34372581984818407</v>
      </c>
    </row>
    <row r="13" spans="2:19" x14ac:dyDescent="0.25">
      <c r="B13" s="259"/>
      <c r="C13" s="257" t="s">
        <v>208</v>
      </c>
      <c r="D13" s="267">
        <v>-3.4396553814066921</v>
      </c>
      <c r="E13" s="267">
        <v>-4.0369818641357025</v>
      </c>
      <c r="F13" s="267">
        <v>-5.982205902610116</v>
      </c>
      <c r="G13" s="267">
        <v>-0.93019641440515999</v>
      </c>
      <c r="H13" s="267">
        <v>2.7495168992743624</v>
      </c>
      <c r="I13" s="267">
        <v>-3.1678288452124836</v>
      </c>
      <c r="J13" s="267"/>
      <c r="K13" s="267">
        <v>-2.325422634809271</v>
      </c>
      <c r="L13" s="267">
        <v>-3.6109077219870445</v>
      </c>
      <c r="M13" s="267">
        <v>-6.4343640657315015</v>
      </c>
      <c r="N13" s="267">
        <v>1.3404084872195243</v>
      </c>
      <c r="O13" s="267">
        <v>1.9804471246587019</v>
      </c>
      <c r="P13" s="267">
        <v>-0.55825968758721478</v>
      </c>
    </row>
    <row r="14" spans="2:19" x14ac:dyDescent="0.25">
      <c r="B14" s="259"/>
      <c r="C14" s="257" t="s">
        <v>207</v>
      </c>
      <c r="D14" s="267">
        <v>-3.6619963584146098</v>
      </c>
      <c r="E14" s="267">
        <v>-3.9600267573707826</v>
      </c>
      <c r="F14" s="267">
        <v>-6.5836982210722201</v>
      </c>
      <c r="G14" s="267">
        <v>-1.0118222879545447</v>
      </c>
      <c r="H14" s="267">
        <v>1.9334675073799934</v>
      </c>
      <c r="I14" s="267">
        <v>-3.0451885352974717</v>
      </c>
      <c r="J14" s="267"/>
      <c r="K14" s="267">
        <v>-2.5956237573507845</v>
      </c>
      <c r="L14" s="267">
        <v>-3.6794936283800594</v>
      </c>
      <c r="M14" s="267">
        <v>-6.4641527095907758</v>
      </c>
      <c r="N14" s="267">
        <v>0.86989765235712113</v>
      </c>
      <c r="O14" s="267">
        <v>1.970980483962248</v>
      </c>
      <c r="P14" s="267">
        <v>-1.0703825769828312</v>
      </c>
    </row>
    <row r="15" spans="2:19" x14ac:dyDescent="0.25">
      <c r="B15" s="259"/>
      <c r="C15" s="257" t="s">
        <v>206</v>
      </c>
      <c r="D15" s="267">
        <v>-3.8651052946543252</v>
      </c>
      <c r="E15" s="267">
        <v>-5.1082671699515529</v>
      </c>
      <c r="F15" s="267">
        <v>-6.4582413913137344</v>
      </c>
      <c r="G15" s="267">
        <v>-2.0434975826575386</v>
      </c>
      <c r="H15" s="267">
        <v>3.1350835059906768</v>
      </c>
      <c r="I15" s="267">
        <v>-3.4718302042987648</v>
      </c>
      <c r="J15" s="267"/>
      <c r="K15" s="267">
        <v>-2.8096667389445162</v>
      </c>
      <c r="L15" s="267">
        <v>-3.914994321659071</v>
      </c>
      <c r="M15" s="267">
        <v>-6.4631701378877304</v>
      </c>
      <c r="N15" s="267">
        <v>0.37948787274493245</v>
      </c>
      <c r="O15" s="267">
        <v>2.1653170870684635</v>
      </c>
      <c r="P15" s="267">
        <v>-1.4821398377590556</v>
      </c>
    </row>
    <row r="16" spans="2:19" x14ac:dyDescent="0.25">
      <c r="B16" s="259"/>
      <c r="C16" s="257" t="s">
        <v>205</v>
      </c>
      <c r="D16" s="267">
        <v>-3.9536580175059899</v>
      </c>
      <c r="E16" s="267">
        <v>-8.790335557409712</v>
      </c>
      <c r="F16" s="267">
        <v>-6.2157794738083361</v>
      </c>
      <c r="G16" s="267">
        <v>-1.6625120552742123</v>
      </c>
      <c r="H16" s="267">
        <v>3.2631790130678295</v>
      </c>
      <c r="I16" s="267">
        <v>-3.9224925052323778</v>
      </c>
      <c r="J16" s="267"/>
      <c r="K16" s="267">
        <v>-2.9743357724644537</v>
      </c>
      <c r="L16" s="267">
        <v>-4.6153713232447995</v>
      </c>
      <c r="M16" s="267">
        <v>-6.4282739526405503</v>
      </c>
      <c r="N16" s="267">
        <v>8.5451069664976842E-2</v>
      </c>
      <c r="O16" s="267">
        <v>2.3225007018445876</v>
      </c>
      <c r="P16" s="267">
        <v>-1.8402755458194364</v>
      </c>
    </row>
    <row r="17" spans="2:16" x14ac:dyDescent="0.25">
      <c r="B17" s="259"/>
      <c r="C17" s="257" t="s">
        <v>216</v>
      </c>
      <c r="D17" s="267">
        <v>-4.1881324371331967</v>
      </c>
      <c r="E17" s="267">
        <v>-8.6616410538482782</v>
      </c>
      <c r="F17" s="267">
        <v>-6.5238031069609015</v>
      </c>
      <c r="G17" s="267">
        <v>-3.2261971057812922</v>
      </c>
      <c r="H17" s="267">
        <v>2.945238515928672</v>
      </c>
      <c r="I17" s="267">
        <v>-3.6426574267646616</v>
      </c>
      <c r="J17" s="267"/>
      <c r="K17" s="267">
        <v>-3.1270706146652505</v>
      </c>
      <c r="L17" s="267">
        <v>-5.1227781955010983</v>
      </c>
      <c r="M17" s="267">
        <v>-6.4400669558070556</v>
      </c>
      <c r="N17" s="267">
        <v>-0.335191469248175</v>
      </c>
      <c r="O17" s="267">
        <v>2.4005951522072744</v>
      </c>
      <c r="P17" s="267">
        <v>-2.0704489177825525</v>
      </c>
    </row>
    <row r="18" spans="2:16" x14ac:dyDescent="0.25">
      <c r="B18" s="259"/>
      <c r="C18" s="257" t="s">
        <v>217</v>
      </c>
      <c r="D18" s="267">
        <v>-4.1878404168628975</v>
      </c>
      <c r="E18" s="267">
        <v>-12.860341154540023</v>
      </c>
      <c r="F18" s="267">
        <v>-5.7249757388371236</v>
      </c>
      <c r="G18" s="267">
        <v>-2.7924816909995709</v>
      </c>
      <c r="H18" s="267">
        <v>1.8347992442543148</v>
      </c>
      <c r="I18" s="267">
        <v>-4.0924554596810214</v>
      </c>
      <c r="J18" s="267"/>
      <c r="K18" s="267">
        <v>-3.2457140731157241</v>
      </c>
      <c r="L18" s="267">
        <v>-5.9877305986828278</v>
      </c>
      <c r="M18" s="267">
        <v>-6.3615872444047312</v>
      </c>
      <c r="N18" s="267">
        <v>-0.61192446576524562</v>
      </c>
      <c r="O18" s="267">
        <v>2.3368540299322671</v>
      </c>
      <c r="P18" s="267">
        <v>-2.2996255540387756</v>
      </c>
    </row>
    <row r="19" spans="2:16" x14ac:dyDescent="0.25">
      <c r="B19" s="259"/>
      <c r="C19" s="257" t="s">
        <v>214</v>
      </c>
      <c r="D19" s="267">
        <v>-4.3838156885896762</v>
      </c>
      <c r="E19" s="267">
        <v>-15.201198370359004</v>
      </c>
      <c r="F19" s="267">
        <v>-4.2878320337589209</v>
      </c>
      <c r="G19" s="267">
        <v>-4.3233770351278515</v>
      </c>
      <c r="H19" s="267">
        <v>0.68630955205473132</v>
      </c>
      <c r="I19" s="267">
        <v>-4.9452618609260091</v>
      </c>
      <c r="J19" s="267"/>
      <c r="K19" s="267">
        <v>-3.3606393794886613</v>
      </c>
      <c r="L19" s="267">
        <v>-6.9199533926276864</v>
      </c>
      <c r="M19" s="267">
        <v>-6.1576473874462305</v>
      </c>
      <c r="N19" s="267">
        <v>-0.99302950818261904</v>
      </c>
      <c r="O19" s="267">
        <v>2.1684234021274396</v>
      </c>
      <c r="P19" s="267">
        <v>-2.5709256744868791</v>
      </c>
    </row>
    <row r="20" spans="2:16" x14ac:dyDescent="0.25">
      <c r="B20" s="259"/>
      <c r="C20" s="257" t="s">
        <v>213</v>
      </c>
      <c r="D20" s="267">
        <v>-3.4544394758629693</v>
      </c>
      <c r="E20" s="267">
        <v>-16.261048929028998</v>
      </c>
      <c r="F20" s="267">
        <v>-2.1917186861267091</v>
      </c>
      <c r="G20" s="267">
        <v>-5.0644073188409795</v>
      </c>
      <c r="H20" s="267">
        <v>1.8276095771189382</v>
      </c>
      <c r="I20" s="267">
        <v>-4.3798867908039103</v>
      </c>
      <c r="J20" s="267"/>
      <c r="K20" s="267">
        <v>-3.3691835286731364</v>
      </c>
      <c r="L20" s="267">
        <v>-7.7792342121876583</v>
      </c>
      <c r="M20" s="267">
        <v>-5.8098046042254881</v>
      </c>
      <c r="N20" s="267">
        <v>-1.3727928492765273</v>
      </c>
      <c r="O20" s="267">
        <v>2.1367085838168709</v>
      </c>
      <c r="P20" s="267">
        <v>-2.739033765274812</v>
      </c>
    </row>
    <row r="21" spans="2:16" x14ac:dyDescent="0.25">
      <c r="B21" s="259"/>
      <c r="C21" s="257" t="s">
        <v>212</v>
      </c>
      <c r="D21" s="267">
        <v>-2.8463537765951674</v>
      </c>
      <c r="E21" s="267">
        <v>-12.897943055436956</v>
      </c>
      <c r="F21" s="267">
        <v>-1.6805254755244858</v>
      </c>
      <c r="G21" s="267">
        <v>-4.5836117766036244</v>
      </c>
      <c r="H21" s="267">
        <v>4.14342643015988</v>
      </c>
      <c r="I21" s="267">
        <v>-4.0857868848036443</v>
      </c>
      <c r="J21" s="267"/>
      <c r="K21" s="267">
        <v>-3.3256540729165063</v>
      </c>
      <c r="L21" s="267">
        <v>-8.2081858542121022</v>
      </c>
      <c r="M21" s="267">
        <v>-5.4758999924285456</v>
      </c>
      <c r="N21" s="267">
        <v>-1.647541150562204</v>
      </c>
      <c r="O21" s="267">
        <v>2.3056925038236198</v>
      </c>
      <c r="P21" s="267">
        <v>-2.8526581138419438</v>
      </c>
    </row>
    <row r="22" spans="2:16" x14ac:dyDescent="0.25">
      <c r="B22" s="256">
        <v>2000</v>
      </c>
      <c r="C22" s="257" t="s">
        <v>222</v>
      </c>
      <c r="D22" s="267">
        <v>-2.4610292460856553</v>
      </c>
      <c r="E22" s="267">
        <v>-20.012230829352163</v>
      </c>
      <c r="F22" s="267">
        <v>-0.94657294820521543</v>
      </c>
      <c r="G22" s="267">
        <v>-2.1502014904475009</v>
      </c>
      <c r="H22" s="267">
        <v>5.9824269161369514</v>
      </c>
      <c r="I22" s="267">
        <v>-4.6770832204489077</v>
      </c>
      <c r="J22" s="267"/>
      <c r="K22" s="267">
        <v>-2.4610292460856553</v>
      </c>
      <c r="L22" s="267">
        <v>-20.012230829352163</v>
      </c>
      <c r="M22" s="267">
        <v>-0.94657294820521543</v>
      </c>
      <c r="N22" s="267">
        <v>-2.1502014904475009</v>
      </c>
      <c r="O22" s="267">
        <v>5.9824269161369514</v>
      </c>
      <c r="P22" s="267">
        <v>-4.6770832204489077</v>
      </c>
    </row>
    <row r="23" spans="2:16" x14ac:dyDescent="0.25">
      <c r="B23" s="259"/>
      <c r="C23" s="257" t="s">
        <v>210</v>
      </c>
      <c r="D23" s="267">
        <v>-2.1102191065990428</v>
      </c>
      <c r="E23" s="267">
        <v>-15.908822007957435</v>
      </c>
      <c r="F23" s="267">
        <v>-0.98345254226119838</v>
      </c>
      <c r="G23" s="267">
        <v>-1.3465078280869847</v>
      </c>
      <c r="H23" s="267">
        <v>5.8563518239420853</v>
      </c>
      <c r="I23" s="267">
        <v>-4.313912152886501</v>
      </c>
      <c r="J23" s="267"/>
      <c r="K23" s="267">
        <v>-2.2866100743086704</v>
      </c>
      <c r="L23" s="267">
        <v>-17.965442010024436</v>
      </c>
      <c r="M23" s="267">
        <v>-0.96505103864430453</v>
      </c>
      <c r="N23" s="267">
        <v>-1.7514441729538421</v>
      </c>
      <c r="O23" s="267">
        <v>5.9195074031429318</v>
      </c>
      <c r="P23" s="267">
        <v>-4.4977516782871207</v>
      </c>
    </row>
    <row r="24" spans="2:16" x14ac:dyDescent="0.25">
      <c r="B24" s="259"/>
      <c r="C24" s="257" t="s">
        <v>219</v>
      </c>
      <c r="D24" s="267">
        <v>-1.5014560445356984</v>
      </c>
      <c r="E24" s="267">
        <v>-19.418816348182478</v>
      </c>
      <c r="F24" s="267">
        <v>-0.59207691417711983</v>
      </c>
      <c r="G24" s="267">
        <v>-0.8815791838121867</v>
      </c>
      <c r="H24" s="267">
        <v>4.620077941779055</v>
      </c>
      <c r="I24" s="267">
        <v>-2.9389725417249379</v>
      </c>
      <c r="J24" s="267"/>
      <c r="K24" s="267">
        <v>-2.0262113083278077</v>
      </c>
      <c r="L24" s="267">
        <v>-18.443855697516131</v>
      </c>
      <c r="M24" s="267">
        <v>-0.84046092957718033</v>
      </c>
      <c r="N24" s="267">
        <v>-1.4645367200205262</v>
      </c>
      <c r="O24" s="267">
        <v>5.4824883622779153</v>
      </c>
      <c r="P24" s="267">
        <v>-3.984218428673858</v>
      </c>
    </row>
    <row r="25" spans="2:16" x14ac:dyDescent="0.25">
      <c r="B25" s="259"/>
      <c r="C25" s="257" t="s">
        <v>208</v>
      </c>
      <c r="D25" s="267">
        <v>-0.78289957640719221</v>
      </c>
      <c r="E25" s="267">
        <v>-9.8634696044563324</v>
      </c>
      <c r="F25" s="267">
        <v>-0.68626787399874711</v>
      </c>
      <c r="G25" s="267">
        <v>1.0266373794723727</v>
      </c>
      <c r="H25" s="267">
        <v>2.5283287455277748</v>
      </c>
      <c r="I25" s="267">
        <v>-1.8024196409447857</v>
      </c>
      <c r="J25" s="267"/>
      <c r="K25" s="267">
        <v>-1.7157371307675584</v>
      </c>
      <c r="L25" s="267">
        <v>-16.353685279433638</v>
      </c>
      <c r="M25" s="267">
        <v>-0.80182070273170369</v>
      </c>
      <c r="N25" s="267">
        <v>-0.85287934367347384</v>
      </c>
      <c r="O25" s="267">
        <v>4.7344751558412668</v>
      </c>
      <c r="P25" s="267">
        <v>-3.4385035741122394</v>
      </c>
    </row>
    <row r="26" spans="2:16" x14ac:dyDescent="0.25">
      <c r="B26" s="259"/>
      <c r="C26" s="257" t="s">
        <v>207</v>
      </c>
      <c r="D26" s="267">
        <v>-0.63996396074719186</v>
      </c>
      <c r="E26" s="267">
        <v>-15.894502660119226</v>
      </c>
      <c r="F26" s="267">
        <v>-0.39370248213557169</v>
      </c>
      <c r="G26" s="267">
        <v>6.610619651754579E-2</v>
      </c>
      <c r="H26" s="267">
        <v>3.7456060483203046</v>
      </c>
      <c r="I26" s="267">
        <v>-1.384789572440992</v>
      </c>
      <c r="J26" s="267"/>
      <c r="K26" s="267">
        <v>-1.5006402504137983</v>
      </c>
      <c r="L26" s="267">
        <v>-16.263739649476427</v>
      </c>
      <c r="M26" s="267">
        <v>-0.72051478572308092</v>
      </c>
      <c r="N26" s="267">
        <v>-0.6724861579540109</v>
      </c>
      <c r="O26" s="267">
        <v>4.5352861188673765</v>
      </c>
      <c r="P26" s="267">
        <v>-3.0240328807144889</v>
      </c>
    </row>
    <row r="27" spans="2:16" x14ac:dyDescent="0.25">
      <c r="B27" s="259"/>
      <c r="C27" s="257" t="s">
        <v>206</v>
      </c>
      <c r="D27" s="267">
        <v>-0.10009871300605822</v>
      </c>
      <c r="E27" s="267">
        <v>-9.5368731692994206</v>
      </c>
      <c r="F27" s="267">
        <v>-0.64768424116475876</v>
      </c>
      <c r="G27" s="267">
        <v>0.33368412197405384</v>
      </c>
      <c r="H27" s="267">
        <v>5.3512260965872027</v>
      </c>
      <c r="I27" s="267">
        <v>-0.55796391577687121</v>
      </c>
      <c r="J27" s="267"/>
      <c r="K27" s="267">
        <v>-1.2670640549498735</v>
      </c>
      <c r="L27" s="267">
        <v>-15.168739053435898</v>
      </c>
      <c r="M27" s="267">
        <v>-0.70840834860845803</v>
      </c>
      <c r="N27" s="267">
        <v>-0.50720646549080595</v>
      </c>
      <c r="O27" s="267">
        <v>4.6727929710189908</v>
      </c>
      <c r="P27" s="267">
        <v>-2.6097352345909264</v>
      </c>
    </row>
    <row r="28" spans="2:16" x14ac:dyDescent="0.25">
      <c r="B28" s="259"/>
      <c r="C28" s="257" t="s">
        <v>205</v>
      </c>
      <c r="D28" s="267">
        <v>1.8589905146226826E-2</v>
      </c>
      <c r="E28" s="267">
        <v>-5.1834870271009414</v>
      </c>
      <c r="F28" s="267">
        <v>-8.9772941574384202E-2</v>
      </c>
      <c r="G28" s="267">
        <v>-1.2923231814961578</v>
      </c>
      <c r="H28" s="267">
        <v>3.2847789429726992</v>
      </c>
      <c r="I28" s="267">
        <v>4.6193653006065816E-2</v>
      </c>
      <c r="J28" s="267"/>
      <c r="K28" s="267">
        <v>-1.0838716267163151</v>
      </c>
      <c r="L28" s="267">
        <v>-13.797073116465119</v>
      </c>
      <c r="M28" s="267">
        <v>-0.6209473256381548</v>
      </c>
      <c r="N28" s="267">
        <v>-0.61828454259501564</v>
      </c>
      <c r="O28" s="267">
        <v>4.4722406239485535</v>
      </c>
      <c r="P28" s="267">
        <v>-2.228230553135524</v>
      </c>
    </row>
    <row r="29" spans="2:16" x14ac:dyDescent="0.25">
      <c r="B29" s="259"/>
      <c r="C29" s="257" t="s">
        <v>216</v>
      </c>
      <c r="D29" s="267">
        <v>-0.11955809585190158</v>
      </c>
      <c r="E29" s="267">
        <v>-15.500875906461953</v>
      </c>
      <c r="F29" s="267">
        <v>0.14591641990910897</v>
      </c>
      <c r="G29" s="267">
        <v>-0.97111517963200944</v>
      </c>
      <c r="H29" s="267">
        <v>2.6798298290362954</v>
      </c>
      <c r="I29" s="267">
        <v>-8.4934434859162966E-2</v>
      </c>
      <c r="J29" s="267"/>
      <c r="K29" s="267">
        <v>-0.96385889695080884</v>
      </c>
      <c r="L29" s="267">
        <v>-14.002762598797746</v>
      </c>
      <c r="M29" s="267">
        <v>-0.52636329422972583</v>
      </c>
      <c r="N29" s="267">
        <v>-0.66180077205483245</v>
      </c>
      <c r="O29" s="267">
        <v>4.246267770853307</v>
      </c>
      <c r="P29" s="267">
        <v>-1.9589149626896063</v>
      </c>
    </row>
    <row r="30" spans="2:16" x14ac:dyDescent="0.25">
      <c r="B30" s="259"/>
      <c r="C30" s="257" t="s">
        <v>217</v>
      </c>
      <c r="D30" s="267">
        <v>-0.38466160632869562</v>
      </c>
      <c r="E30" s="267">
        <v>-13.948447736510794</v>
      </c>
      <c r="F30" s="267">
        <v>-0.5570693228459267</v>
      </c>
      <c r="G30" s="267">
        <v>-2.1404745403795666</v>
      </c>
      <c r="H30" s="267">
        <v>5.7470421334552269</v>
      </c>
      <c r="I30" s="267">
        <v>-0.43950403139070282</v>
      </c>
      <c r="J30" s="267"/>
      <c r="K30" s="267">
        <v>-0.8997084644403408</v>
      </c>
      <c r="L30" s="267">
        <v>-13.997134807086686</v>
      </c>
      <c r="M30" s="267">
        <v>-0.52975612511680925</v>
      </c>
      <c r="N30" s="267">
        <v>-0.82467127453880185</v>
      </c>
      <c r="O30" s="267">
        <v>4.4145117205223849</v>
      </c>
      <c r="P30" s="267">
        <v>-1.7898632500214839</v>
      </c>
    </row>
    <row r="31" spans="2:16" x14ac:dyDescent="0.25">
      <c r="B31" s="259"/>
      <c r="C31" s="257" t="s">
        <v>214</v>
      </c>
      <c r="D31" s="267">
        <v>-0.81810055538291682</v>
      </c>
      <c r="E31" s="267">
        <v>-15.265272682030917</v>
      </c>
      <c r="F31" s="267">
        <v>-1.5589889588111472</v>
      </c>
      <c r="G31" s="267">
        <v>-2.3287512239492547</v>
      </c>
      <c r="H31" s="267">
        <v>3.2525707124510639</v>
      </c>
      <c r="I31" s="267">
        <v>-4.8587362285468227E-2</v>
      </c>
      <c r="J31" s="267"/>
      <c r="K31" s="267">
        <v>-0.89155496132161671</v>
      </c>
      <c r="L31" s="267">
        <v>-14.114029876488644</v>
      </c>
      <c r="M31" s="267">
        <v>-0.63299101976049821</v>
      </c>
      <c r="N31" s="267">
        <v>-0.9739203907424332</v>
      </c>
      <c r="O31" s="267">
        <v>4.2976609323183368</v>
      </c>
      <c r="P31" s="267">
        <v>-1.6156534331248307</v>
      </c>
    </row>
    <row r="32" spans="2:16" x14ac:dyDescent="0.25">
      <c r="B32" s="259"/>
      <c r="C32" s="257" t="s">
        <v>213</v>
      </c>
      <c r="D32" s="267">
        <v>-0.4661375807318624</v>
      </c>
      <c r="E32" s="267">
        <v>-4.6887474376889777</v>
      </c>
      <c r="F32" s="267">
        <v>-0.92602626337902061</v>
      </c>
      <c r="G32" s="267">
        <v>-1.0360206902329416</v>
      </c>
      <c r="H32" s="267">
        <v>3.261780355406807</v>
      </c>
      <c r="I32" s="267">
        <v>-0.6080332190391835</v>
      </c>
      <c r="J32" s="267"/>
      <c r="K32" s="267">
        <v>-0.85283834215845733</v>
      </c>
      <c r="L32" s="267">
        <v>-13.326747609367828</v>
      </c>
      <c r="M32" s="267">
        <v>-0.65967974811383945</v>
      </c>
      <c r="N32" s="267">
        <v>-0.97949606841707393</v>
      </c>
      <c r="O32" s="267">
        <v>4.2015576093296092</v>
      </c>
      <c r="P32" s="267">
        <v>-1.5235942897723564</v>
      </c>
    </row>
    <row r="33" spans="2:16" x14ac:dyDescent="0.25">
      <c r="B33" s="259"/>
      <c r="C33" s="257" t="s">
        <v>212</v>
      </c>
      <c r="D33" s="267">
        <v>-0.62061527725277843</v>
      </c>
      <c r="E33" s="267">
        <v>-5.6224672825533117</v>
      </c>
      <c r="F33" s="267">
        <v>-1.5322130315004734</v>
      </c>
      <c r="G33" s="267">
        <v>0.44750165772386996</v>
      </c>
      <c r="H33" s="267">
        <v>1.9321307888049644</v>
      </c>
      <c r="I33" s="267">
        <v>-0.64134975802366823</v>
      </c>
      <c r="J33" s="267"/>
      <c r="K33" s="267">
        <v>-0.83340819192951887</v>
      </c>
      <c r="L33" s="267">
        <v>-12.714108888891307</v>
      </c>
      <c r="M33" s="267">
        <v>-0.73306810707836068</v>
      </c>
      <c r="N33" s="267">
        <v>-0.86103374835304614</v>
      </c>
      <c r="O33" s="267">
        <v>4.0070183251786906</v>
      </c>
      <c r="P33" s="267">
        <v>-1.4501049344699313</v>
      </c>
    </row>
    <row r="34" spans="2:16" x14ac:dyDescent="0.25">
      <c r="B34" s="256">
        <v>2001</v>
      </c>
      <c r="C34" s="257" t="s">
        <v>222</v>
      </c>
      <c r="D34" s="267">
        <v>-0.98381357395576075</v>
      </c>
      <c r="E34" s="267">
        <v>17.496056144912142</v>
      </c>
      <c r="F34" s="267">
        <v>-1.0171441854299856</v>
      </c>
      <c r="G34" s="267">
        <v>-0.68937082028602825</v>
      </c>
      <c r="H34" s="267">
        <v>2.1845809876786415</v>
      </c>
      <c r="I34" s="267">
        <v>-2.4867939186452359</v>
      </c>
      <c r="J34" s="267"/>
      <c r="K34" s="267">
        <v>-0.98381357395576075</v>
      </c>
      <c r="L34" s="267">
        <v>17.496056144912142</v>
      </c>
      <c r="M34" s="267">
        <v>-1.0171441854299856</v>
      </c>
      <c r="N34" s="267">
        <v>-0.68937082028602825</v>
      </c>
      <c r="O34" s="267">
        <v>2.1845809876786415</v>
      </c>
      <c r="P34" s="267">
        <v>-2.4867939186452359</v>
      </c>
    </row>
    <row r="35" spans="2:16" x14ac:dyDescent="0.25">
      <c r="B35" s="259"/>
      <c r="C35" s="257" t="s">
        <v>210</v>
      </c>
      <c r="D35" s="267">
        <v>-1.0163057035130096</v>
      </c>
      <c r="E35" s="267">
        <v>8.2736910946172202</v>
      </c>
      <c r="F35" s="267">
        <v>-0.86479945620374643</v>
      </c>
      <c r="G35" s="267">
        <v>-1.6952551405784222</v>
      </c>
      <c r="H35" s="267">
        <v>3.9603186837060322</v>
      </c>
      <c r="I35" s="267">
        <v>-2.3830168261339102</v>
      </c>
      <c r="J35" s="267"/>
      <c r="K35" s="267">
        <v>-0.99999748694955537</v>
      </c>
      <c r="L35" s="267">
        <v>12.780595212280343</v>
      </c>
      <c r="M35" s="267">
        <v>-0.94082781863675802</v>
      </c>
      <c r="N35" s="267">
        <v>-1.1905031811122013</v>
      </c>
      <c r="O35" s="267">
        <v>3.0702589579652884</v>
      </c>
      <c r="P35" s="267">
        <v>-2.4354508120985163</v>
      </c>
    </row>
    <row r="36" spans="2:16" x14ac:dyDescent="0.25">
      <c r="B36" s="259"/>
      <c r="C36" s="257" t="s">
        <v>219</v>
      </c>
      <c r="D36" s="267">
        <v>-0.3657149395836945</v>
      </c>
      <c r="E36" s="267">
        <v>11.636722463402194</v>
      </c>
      <c r="F36" s="267">
        <v>-0.94383549989565108</v>
      </c>
      <c r="G36" s="267">
        <v>-1.5807142778157202</v>
      </c>
      <c r="H36" s="267">
        <v>5.0218740157112363</v>
      </c>
      <c r="I36" s="267">
        <v>-1.0616455834895677</v>
      </c>
      <c r="J36" s="267"/>
      <c r="K36" s="267">
        <v>-0.78850900135482016</v>
      </c>
      <c r="L36" s="267">
        <v>12.408562799190159</v>
      </c>
      <c r="M36" s="267">
        <v>-0.94183503592945028</v>
      </c>
      <c r="N36" s="267">
        <v>-1.3199678918642044</v>
      </c>
      <c r="O36" s="267">
        <v>3.7212522050872554</v>
      </c>
      <c r="P36" s="267">
        <v>-1.9779294131578085</v>
      </c>
    </row>
    <row r="37" spans="2:16" x14ac:dyDescent="0.25">
      <c r="B37" s="259"/>
      <c r="C37" s="257" t="s">
        <v>208</v>
      </c>
      <c r="D37" s="267">
        <v>-0.6132114380247522</v>
      </c>
      <c r="E37" s="267">
        <v>5.4648773141663831</v>
      </c>
      <c r="F37" s="267">
        <v>-0.86641227200534576</v>
      </c>
      <c r="G37" s="267">
        <v>-2.6049525548721864</v>
      </c>
      <c r="H37" s="267">
        <v>6.2797798212685496</v>
      </c>
      <c r="I37" s="267">
        <v>-1.4086131790738365</v>
      </c>
      <c r="J37" s="267"/>
      <c r="K37" s="267">
        <v>-0.7443190138250233</v>
      </c>
      <c r="L37" s="267">
        <v>10.585847104820289</v>
      </c>
      <c r="M37" s="267">
        <v>-0.9229123449308485</v>
      </c>
      <c r="N37" s="267">
        <v>-1.6414507889557561</v>
      </c>
      <c r="O37" s="267">
        <v>4.3554425633157257</v>
      </c>
      <c r="P37" s="267">
        <v>-1.83311844849261</v>
      </c>
    </row>
    <row r="38" spans="2:16" x14ac:dyDescent="0.25">
      <c r="B38" s="259"/>
      <c r="C38" s="257" t="s">
        <v>207</v>
      </c>
      <c r="D38" s="267">
        <v>-0.60784544112411076</v>
      </c>
      <c r="E38" s="267">
        <v>10.908924051829461</v>
      </c>
      <c r="F38" s="267">
        <v>-0.5958288220814123</v>
      </c>
      <c r="G38" s="267">
        <v>-2.174021244186064</v>
      </c>
      <c r="H38" s="267">
        <v>2.5783908348104623</v>
      </c>
      <c r="I38" s="267">
        <v>-1.1574574486826972</v>
      </c>
      <c r="J38" s="267"/>
      <c r="K38" s="267">
        <v>-0.71679319185028456</v>
      </c>
      <c r="L38" s="267">
        <v>10.649411134071386</v>
      </c>
      <c r="M38" s="267">
        <v>-0.85753577738366671</v>
      </c>
      <c r="N38" s="267">
        <v>-1.746769601921816</v>
      </c>
      <c r="O38" s="267">
        <v>4.0001930497097105</v>
      </c>
      <c r="P38" s="267">
        <v>-1.6944548388236336</v>
      </c>
    </row>
    <row r="39" spans="2:16" x14ac:dyDescent="0.25">
      <c r="B39" s="259"/>
      <c r="C39" s="257" t="s">
        <v>206</v>
      </c>
      <c r="D39" s="267">
        <v>-1.0961045423287241</v>
      </c>
      <c r="E39" s="267">
        <v>5.7639678946884043</v>
      </c>
      <c r="F39" s="267">
        <v>-1.0542684834512039</v>
      </c>
      <c r="G39" s="267">
        <v>-1.5459821582777478</v>
      </c>
      <c r="H39" s="267">
        <v>-0.3550026850397181</v>
      </c>
      <c r="I39" s="267">
        <v>-1.3948690526035312</v>
      </c>
      <c r="J39" s="267"/>
      <c r="K39" s="267">
        <v>-0.78080077556177407</v>
      </c>
      <c r="L39" s="267">
        <v>9.8013616537915063</v>
      </c>
      <c r="M39" s="267">
        <v>-0.89025815716445855</v>
      </c>
      <c r="N39" s="267">
        <v>-1.7135082654420097</v>
      </c>
      <c r="O39" s="267">
        <v>3.2614735077865609</v>
      </c>
      <c r="P39" s="267">
        <v>-1.6430643304326198</v>
      </c>
    </row>
    <row r="40" spans="2:16" x14ac:dyDescent="0.25">
      <c r="B40" s="259"/>
      <c r="C40" s="257" t="s">
        <v>205</v>
      </c>
      <c r="D40" s="267">
        <v>-0.85242134856615692</v>
      </c>
      <c r="E40" s="267">
        <v>-1.5606193137480018</v>
      </c>
      <c r="F40" s="267">
        <v>-0.98053381890745861</v>
      </c>
      <c r="G40" s="267">
        <v>-0.35031522710834428</v>
      </c>
      <c r="H40" s="267">
        <v>1.2024721423446794</v>
      </c>
      <c r="I40" s="267">
        <v>-1.291785376063348</v>
      </c>
      <c r="J40" s="267"/>
      <c r="K40" s="267">
        <v>-0.79111970960721312</v>
      </c>
      <c r="L40" s="267">
        <v>8.0846184059821358</v>
      </c>
      <c r="M40" s="267">
        <v>-0.90308930633210549</v>
      </c>
      <c r="N40" s="267">
        <v>-1.5219521903356847</v>
      </c>
      <c r="O40" s="267">
        <v>2.967352569093018</v>
      </c>
      <c r="P40" s="267">
        <v>-1.5914318896690927</v>
      </c>
    </row>
    <row r="41" spans="2:16" x14ac:dyDescent="0.25">
      <c r="B41" s="259"/>
      <c r="C41" s="257" t="s">
        <v>216</v>
      </c>
      <c r="D41" s="267">
        <v>-0.59717517322652736</v>
      </c>
      <c r="E41" s="267">
        <v>4.8242033254886962</v>
      </c>
      <c r="F41" s="267">
        <v>-0.31921225850259916</v>
      </c>
      <c r="G41" s="267">
        <v>0.39185259120331217</v>
      </c>
      <c r="H41" s="267">
        <v>2.8007040365571223</v>
      </c>
      <c r="I41" s="267">
        <v>-2.0278576231751555</v>
      </c>
      <c r="J41" s="267"/>
      <c r="K41" s="267">
        <v>-0.76677675168934645</v>
      </c>
      <c r="L41" s="267">
        <v>7.6978657005429163</v>
      </c>
      <c r="M41" s="267">
        <v>-0.83058792732663145</v>
      </c>
      <c r="N41" s="267">
        <v>-1.2866487862596809</v>
      </c>
      <c r="O41" s="267">
        <v>2.9466585504102749</v>
      </c>
      <c r="P41" s="267">
        <v>-1.6473191135071175</v>
      </c>
    </row>
    <row r="42" spans="2:16" x14ac:dyDescent="0.25">
      <c r="B42" s="259"/>
      <c r="C42" s="257" t="s">
        <v>217</v>
      </c>
      <c r="D42" s="267">
        <v>-3.3732775108918922E-2</v>
      </c>
      <c r="E42" s="267">
        <v>6.7852237592556763</v>
      </c>
      <c r="F42" s="267">
        <v>-1.0529687709018742</v>
      </c>
      <c r="G42" s="267">
        <v>1.9188033423856998</v>
      </c>
      <c r="H42" s="267">
        <v>-0.97138087175198118</v>
      </c>
      <c r="I42" s="267">
        <v>0.16359872486610971</v>
      </c>
      <c r="J42" s="267"/>
      <c r="K42" s="267">
        <v>-0.68516468436818911</v>
      </c>
      <c r="L42" s="267">
        <v>7.6032494911646653</v>
      </c>
      <c r="M42" s="267">
        <v>-0.85515292166188361</v>
      </c>
      <c r="N42" s="267">
        <v>-0.93826429002296097</v>
      </c>
      <c r="O42" s="267">
        <v>2.5018222490474251</v>
      </c>
      <c r="P42" s="267">
        <v>-1.4430635894454924</v>
      </c>
    </row>
    <row r="43" spans="2:16" x14ac:dyDescent="0.25">
      <c r="B43" s="259"/>
      <c r="C43" s="257" t="s">
        <v>214</v>
      </c>
      <c r="D43" s="267">
        <v>1.132362151423183</v>
      </c>
      <c r="E43" s="267">
        <v>11.236698725884132</v>
      </c>
      <c r="F43" s="267">
        <v>-1.0941969277426855</v>
      </c>
      <c r="G43" s="267">
        <v>5.2167187185660158</v>
      </c>
      <c r="H43" s="267">
        <v>2.5612385899138834</v>
      </c>
      <c r="I43" s="267">
        <v>0.99934947372364302</v>
      </c>
      <c r="J43" s="267"/>
      <c r="K43" s="267">
        <v>-0.50343972436701634</v>
      </c>
      <c r="L43" s="267">
        <v>7.9336860013943911</v>
      </c>
      <c r="M43" s="267">
        <v>-0.87890625662735422</v>
      </c>
      <c r="N43" s="267">
        <v>-0.33586443431639079</v>
      </c>
      <c r="O43" s="267">
        <v>2.5077375898900911</v>
      </c>
      <c r="P43" s="267">
        <v>-1.1948148321423102</v>
      </c>
    </row>
    <row r="44" spans="2:16" x14ac:dyDescent="0.25">
      <c r="B44" s="259"/>
      <c r="C44" s="257" t="s">
        <v>213</v>
      </c>
      <c r="D44" s="267">
        <v>1.1320324535041726</v>
      </c>
      <c r="E44" s="267">
        <v>5.6978106544417262</v>
      </c>
      <c r="F44" s="267">
        <v>-1.0142725066060287</v>
      </c>
      <c r="G44" s="267">
        <v>4.3384703634522959</v>
      </c>
      <c r="H44" s="267">
        <v>0.30197019661690749</v>
      </c>
      <c r="I44" s="267">
        <v>1.8925450635378871</v>
      </c>
      <c r="J44" s="267"/>
      <c r="K44" s="267">
        <v>-0.354017248189753</v>
      </c>
      <c r="L44" s="267">
        <v>7.728313275741594</v>
      </c>
      <c r="M44" s="267">
        <v>-0.89120193372288492</v>
      </c>
      <c r="N44" s="267">
        <v>8.3581315345448992E-2</v>
      </c>
      <c r="O44" s="267">
        <v>2.3049441860576225</v>
      </c>
      <c r="P44" s="267">
        <v>-0.91012207920391219</v>
      </c>
    </row>
    <row r="45" spans="2:16" x14ac:dyDescent="0.25">
      <c r="B45" s="259"/>
      <c r="C45" s="257" t="s">
        <v>212</v>
      </c>
      <c r="D45" s="267">
        <v>0.99424253572228949</v>
      </c>
      <c r="E45" s="267">
        <v>2.8663243084864787</v>
      </c>
      <c r="F45" s="267">
        <v>-0.5933946218337538</v>
      </c>
      <c r="G45" s="267">
        <v>1.5599042590393575</v>
      </c>
      <c r="H45" s="267">
        <v>-0.16341578164872361</v>
      </c>
      <c r="I45" s="267">
        <v>2.3665890754816399</v>
      </c>
      <c r="J45" s="267"/>
      <c r="K45" s="267">
        <v>-0.24096601542501483</v>
      </c>
      <c r="L45" s="267">
        <v>7.3102799512959171</v>
      </c>
      <c r="M45" s="267">
        <v>-0.86635515404537289</v>
      </c>
      <c r="N45" s="267">
        <v>0.20775600275901862</v>
      </c>
      <c r="O45" s="267">
        <v>2.0975731577401735</v>
      </c>
      <c r="P45" s="267">
        <v>-0.63493810480298452</v>
      </c>
    </row>
    <row r="46" spans="2:16" x14ac:dyDescent="0.25">
      <c r="B46" s="256">
        <v>2002</v>
      </c>
      <c r="C46" s="257" t="s">
        <v>222</v>
      </c>
      <c r="D46" s="267">
        <v>7.2238203578978144E-2</v>
      </c>
      <c r="E46" s="267">
        <v>-8.9721685910782885</v>
      </c>
      <c r="F46" s="267">
        <v>-1.3849127642103776</v>
      </c>
      <c r="G46" s="267">
        <v>2.4300085719686226</v>
      </c>
      <c r="H46" s="267">
        <v>-2.8506884237246344</v>
      </c>
      <c r="I46" s="267">
        <v>1.4343752138926025</v>
      </c>
      <c r="J46" s="267"/>
      <c r="K46" s="267">
        <v>7.2238203578978144E-2</v>
      </c>
      <c r="L46" s="267">
        <v>-8.9721685910782885</v>
      </c>
      <c r="M46" s="267">
        <v>-1.3849127642103776</v>
      </c>
      <c r="N46" s="267">
        <v>2.4300085719686226</v>
      </c>
      <c r="O46" s="267">
        <v>-2.8506884237246344</v>
      </c>
      <c r="P46" s="267">
        <v>1.4343752138926025</v>
      </c>
    </row>
    <row r="47" spans="2:16" x14ac:dyDescent="0.25">
      <c r="B47" s="259"/>
      <c r="C47" s="257" t="s">
        <v>210</v>
      </c>
      <c r="D47" s="267">
        <v>0.60579479285800542</v>
      </c>
      <c r="E47" s="267">
        <v>-4.0625610858450845</v>
      </c>
      <c r="F47" s="267">
        <v>-1.2444905087942049</v>
      </c>
      <c r="G47" s="267">
        <v>3.6875601054682905</v>
      </c>
      <c r="H47" s="267">
        <v>-2.084210083532978</v>
      </c>
      <c r="I47" s="267">
        <v>1.7694713743747315</v>
      </c>
      <c r="J47" s="267"/>
      <c r="K47" s="267">
        <v>0.33795211927034607</v>
      </c>
      <c r="L47" s="267">
        <v>-6.562167848928957</v>
      </c>
      <c r="M47" s="267">
        <v>-1.3145149146786772</v>
      </c>
      <c r="N47" s="267">
        <v>3.053321297882361</v>
      </c>
      <c r="O47" s="267">
        <v>-2.4650936401971468</v>
      </c>
      <c r="P47" s="267">
        <v>1.6002511682973841</v>
      </c>
    </row>
    <row r="48" spans="2:16" x14ac:dyDescent="0.25">
      <c r="B48" s="259"/>
      <c r="C48" s="257" t="s">
        <v>219</v>
      </c>
      <c r="D48" s="267">
        <v>0.7964526851856446</v>
      </c>
      <c r="E48" s="267">
        <v>-5.2840220050479285</v>
      </c>
      <c r="F48" s="267">
        <v>-0.42799887605176057</v>
      </c>
      <c r="G48" s="267">
        <v>5.3511878261412127</v>
      </c>
      <c r="H48" s="267">
        <v>-3.1935308485444236</v>
      </c>
      <c r="I48" s="267">
        <v>1.2658311389402099</v>
      </c>
      <c r="J48" s="267"/>
      <c r="K48" s="267">
        <v>0.49148120865827316</v>
      </c>
      <c r="L48" s="267">
        <v>-6.1493189220493178</v>
      </c>
      <c r="M48" s="267">
        <v>-1.017642947460673</v>
      </c>
      <c r="N48" s="267">
        <v>3.8136957482707734</v>
      </c>
      <c r="O48" s="267">
        <v>-2.7111227283096562</v>
      </c>
      <c r="P48" s="267">
        <v>1.4878374436392283</v>
      </c>
    </row>
    <row r="49" spans="2:16" x14ac:dyDescent="0.25">
      <c r="B49" s="259"/>
      <c r="C49" s="257" t="s">
        <v>208</v>
      </c>
      <c r="D49" s="267">
        <v>1.456099155848678</v>
      </c>
      <c r="E49" s="267">
        <v>-0.47218647738598296</v>
      </c>
      <c r="F49" s="267">
        <v>-0.10911041300436519</v>
      </c>
      <c r="G49" s="267">
        <v>5.0629619910787849</v>
      </c>
      <c r="H49" s="267">
        <v>-3.1892635933496005</v>
      </c>
      <c r="I49" s="267">
        <v>2.6194257587199399</v>
      </c>
      <c r="J49" s="267"/>
      <c r="K49" s="267">
        <v>0.73496868134033111</v>
      </c>
      <c r="L49" s="267">
        <v>-4.7280828528640573</v>
      </c>
      <c r="M49" s="267">
        <v>-0.78957275454853981</v>
      </c>
      <c r="N49" s="267">
        <v>4.1231808114058577</v>
      </c>
      <c r="O49" s="267">
        <v>-2.8318265249636876</v>
      </c>
      <c r="P49" s="267">
        <v>1.7769122966359019</v>
      </c>
    </row>
    <row r="50" spans="2:16" x14ac:dyDescent="0.25">
      <c r="B50" s="259"/>
      <c r="C50" s="257" t="s">
        <v>207</v>
      </c>
      <c r="D50" s="267">
        <v>1.5671385903659685</v>
      </c>
      <c r="E50" s="267">
        <v>-2.7720750887168411</v>
      </c>
      <c r="F50" s="267">
        <v>-0.3877023460726714</v>
      </c>
      <c r="G50" s="267">
        <v>5.0334128091675145</v>
      </c>
      <c r="H50" s="267">
        <v>-1.9241857425856157</v>
      </c>
      <c r="I50" s="267">
        <v>3.0644146154980678</v>
      </c>
      <c r="J50" s="267"/>
      <c r="K50" s="267">
        <v>0.90299606007917532</v>
      </c>
      <c r="L50" s="267">
        <v>-4.3423439791743457</v>
      </c>
      <c r="M50" s="267">
        <v>-0.70903595334420588</v>
      </c>
      <c r="N50" s="267">
        <v>4.3024015850109176</v>
      </c>
      <c r="O50" s="267">
        <v>-2.6528610901146665</v>
      </c>
      <c r="P50" s="267">
        <v>2.0425853837526153</v>
      </c>
    </row>
    <row r="51" spans="2:16" x14ac:dyDescent="0.25">
      <c r="B51" s="259"/>
      <c r="C51" s="257" t="s">
        <v>206</v>
      </c>
      <c r="D51" s="267">
        <v>1.7752682292574429</v>
      </c>
      <c r="E51" s="267">
        <v>0.14528463660661295</v>
      </c>
      <c r="F51" s="267">
        <v>0.11563712128948023</v>
      </c>
      <c r="G51" s="267">
        <v>5.5102138383969601</v>
      </c>
      <c r="H51" s="267">
        <v>-0.99176539860559298</v>
      </c>
      <c r="I51" s="267">
        <v>2.612504617206679</v>
      </c>
      <c r="J51" s="267"/>
      <c r="K51" s="267">
        <v>1.0497214559033852</v>
      </c>
      <c r="L51" s="267">
        <v>-3.5919935436870443</v>
      </c>
      <c r="M51" s="267">
        <v>-0.57209578765275992</v>
      </c>
      <c r="N51" s="267">
        <v>4.5028221061538032</v>
      </c>
      <c r="O51" s="267">
        <v>-2.3809770321610912</v>
      </c>
      <c r="P51" s="267">
        <v>2.1405951938295864</v>
      </c>
    </row>
    <row r="52" spans="2:16" x14ac:dyDescent="0.25">
      <c r="B52" s="259"/>
      <c r="C52" s="257" t="s">
        <v>205</v>
      </c>
      <c r="D52" s="267">
        <v>2.3567899077358456</v>
      </c>
      <c r="E52" s="267">
        <v>8.2489636439393657</v>
      </c>
      <c r="F52" s="267">
        <v>0.55223591800412919</v>
      </c>
      <c r="G52" s="267">
        <v>6.1516276805119396</v>
      </c>
      <c r="H52" s="267">
        <v>-0.27650424363380166</v>
      </c>
      <c r="I52" s="267">
        <v>2.9377025679817148</v>
      </c>
      <c r="J52" s="267"/>
      <c r="K52" s="267">
        <v>1.2379246293583668</v>
      </c>
      <c r="L52" s="267">
        <v>-1.9625358825813288</v>
      </c>
      <c r="M52" s="267">
        <v>-0.41241605530876191</v>
      </c>
      <c r="N52" s="267">
        <v>4.7372690176916255</v>
      </c>
      <c r="O52" s="267">
        <v>-2.0855132871910098</v>
      </c>
      <c r="P52" s="267">
        <v>2.2581140985087345</v>
      </c>
    </row>
    <row r="53" spans="2:16" x14ac:dyDescent="0.25">
      <c r="B53" s="259"/>
      <c r="C53" s="257" t="s">
        <v>216</v>
      </c>
      <c r="D53" s="267">
        <v>2.1559039999260454</v>
      </c>
      <c r="E53" s="267">
        <v>14.09177631590779</v>
      </c>
      <c r="F53" s="267">
        <v>0.16761224711119294</v>
      </c>
      <c r="G53" s="267">
        <v>5.0834193859270238</v>
      </c>
      <c r="H53" s="267">
        <v>-1.9289054777652304</v>
      </c>
      <c r="I53" s="267">
        <v>3.3437543216652932</v>
      </c>
      <c r="J53" s="267"/>
      <c r="K53" s="267">
        <v>1.3533417800067671</v>
      </c>
      <c r="L53" s="267">
        <v>-0.10897589870112467</v>
      </c>
      <c r="M53" s="267">
        <v>-0.340021188752615</v>
      </c>
      <c r="N53" s="267">
        <v>4.7805520765579423</v>
      </c>
      <c r="O53" s="267">
        <v>-2.0660936732435298</v>
      </c>
      <c r="P53" s="267">
        <v>2.3965996658554811</v>
      </c>
    </row>
    <row r="54" spans="2:16" x14ac:dyDescent="0.25">
      <c r="B54" s="259"/>
      <c r="C54" s="257" t="s">
        <v>217</v>
      </c>
      <c r="D54" s="267">
        <v>1.6873950752733569</v>
      </c>
      <c r="E54" s="267">
        <v>1.0267015945846003</v>
      </c>
      <c r="F54" s="267">
        <v>0.71387089213506005</v>
      </c>
      <c r="G54" s="267">
        <v>4.5113904264733939</v>
      </c>
      <c r="H54" s="267">
        <v>-1.1039128639209639</v>
      </c>
      <c r="I54" s="267">
        <v>2.2772247478786145</v>
      </c>
      <c r="J54" s="267"/>
      <c r="K54" s="267">
        <v>1.3907769197582853</v>
      </c>
      <c r="L54" s="267">
        <v>7.8679667518066765E-3</v>
      </c>
      <c r="M54" s="267">
        <v>-0.22383672516894659</v>
      </c>
      <c r="N54" s="267">
        <v>4.750454530398085</v>
      </c>
      <c r="O54" s="267">
        <v>-1.9605536349716401</v>
      </c>
      <c r="P54" s="267">
        <v>2.3829157348849161</v>
      </c>
    </row>
    <row r="55" spans="2:16" x14ac:dyDescent="0.25">
      <c r="B55" s="259"/>
      <c r="C55" s="257" t="s">
        <v>214</v>
      </c>
      <c r="D55" s="267">
        <v>1.6152850013099185</v>
      </c>
      <c r="E55" s="267">
        <v>3.0680277572473047</v>
      </c>
      <c r="F55" s="267">
        <v>1.9161723307520306</v>
      </c>
      <c r="G55" s="267">
        <v>2.5338794766364359</v>
      </c>
      <c r="H55" s="267">
        <v>-1.1989158542893952</v>
      </c>
      <c r="I55" s="267">
        <v>1.7408192344171569</v>
      </c>
      <c r="J55" s="267"/>
      <c r="K55" s="267">
        <v>1.4135933560680325</v>
      </c>
      <c r="L55" s="267">
        <v>0.29468445707276913</v>
      </c>
      <c r="M55" s="267">
        <v>-1.1650086088177414E-2</v>
      </c>
      <c r="N55" s="267">
        <v>4.5214277375508649</v>
      </c>
      <c r="O55" s="267">
        <v>-1.8846873254093066</v>
      </c>
      <c r="P55" s="267">
        <v>2.3162032508089236</v>
      </c>
    </row>
    <row r="56" spans="2:16" x14ac:dyDescent="0.25">
      <c r="B56" s="259"/>
      <c r="C56" s="257" t="s">
        <v>213</v>
      </c>
      <c r="D56" s="267">
        <v>1.7999999503311992</v>
      </c>
      <c r="E56" s="267">
        <v>7.0854171008031042</v>
      </c>
      <c r="F56" s="267">
        <v>2.2521924619697264</v>
      </c>
      <c r="G56" s="267">
        <v>3.815041704668487</v>
      </c>
      <c r="H56" s="267">
        <v>-1.0621458740048495</v>
      </c>
      <c r="I56" s="267">
        <v>1.2148883347019579</v>
      </c>
      <c r="J56" s="267"/>
      <c r="K56" s="267">
        <v>1.4494233090787123</v>
      </c>
      <c r="L56" s="267">
        <v>0.90667955517014232</v>
      </c>
      <c r="M56" s="267">
        <v>0.19372541661353271</v>
      </c>
      <c r="N56" s="267">
        <v>4.4553462646955255</v>
      </c>
      <c r="O56" s="267">
        <v>-1.810545248684603</v>
      </c>
      <c r="P56" s="267">
        <v>2.2117760127666752</v>
      </c>
    </row>
    <row r="57" spans="2:16" x14ac:dyDescent="0.25">
      <c r="B57" s="259"/>
      <c r="C57" s="257" t="s">
        <v>212</v>
      </c>
      <c r="D57" s="267">
        <v>2.3899604338700975</v>
      </c>
      <c r="E57" s="267">
        <v>8.6657379673795063</v>
      </c>
      <c r="F57" s="267">
        <v>1.4463008774545871</v>
      </c>
      <c r="G57" s="267">
        <v>9.0279461227978466</v>
      </c>
      <c r="H57" s="267">
        <v>-0.70898628746938197</v>
      </c>
      <c r="I57" s="267">
        <v>1.3276061177889709</v>
      </c>
      <c r="J57" s="267"/>
      <c r="K57" s="267">
        <v>1.5292635880746808</v>
      </c>
      <c r="L57" s="267">
        <v>1.5461755811415401</v>
      </c>
      <c r="M57" s="267">
        <v>0.29851854870843741</v>
      </c>
      <c r="N57" s="267">
        <v>4.8451408936668772</v>
      </c>
      <c r="O57" s="267">
        <v>-1.7200508644134471</v>
      </c>
      <c r="P57" s="267">
        <v>2.1352788675897072</v>
      </c>
    </row>
    <row r="58" spans="2:16" x14ac:dyDescent="0.25">
      <c r="B58" s="256">
        <v>2003</v>
      </c>
      <c r="C58" s="257" t="s">
        <v>222</v>
      </c>
      <c r="D58" s="267">
        <v>3.140422863213721</v>
      </c>
      <c r="E58" s="267">
        <v>1.0616273187602276</v>
      </c>
      <c r="F58" s="267">
        <v>2.017382494004849</v>
      </c>
      <c r="G58" s="267">
        <v>10.044875952679465</v>
      </c>
      <c r="H58" s="267">
        <v>0.64908425606939879</v>
      </c>
      <c r="I58" s="267">
        <v>2.2776182987273907</v>
      </c>
      <c r="J58" s="267"/>
      <c r="K58" s="267">
        <v>3.140422863213721</v>
      </c>
      <c r="L58" s="267">
        <v>1.0616273187602276</v>
      </c>
      <c r="M58" s="267">
        <v>2.017382494004849</v>
      </c>
      <c r="N58" s="267">
        <v>10.044875952679465</v>
      </c>
      <c r="O58" s="267">
        <v>0.64908425606939879</v>
      </c>
      <c r="P58" s="267">
        <v>2.2776182987273907</v>
      </c>
    </row>
    <row r="59" spans="2:16" x14ac:dyDescent="0.25">
      <c r="B59" s="259"/>
      <c r="C59" s="257" t="s">
        <v>210</v>
      </c>
      <c r="D59" s="267">
        <v>2.6306760550498964</v>
      </c>
      <c r="E59" s="267">
        <v>1.8461884064963074</v>
      </c>
      <c r="F59" s="267">
        <v>1.877291995505681</v>
      </c>
      <c r="G59" s="267">
        <v>10.652542852363499</v>
      </c>
      <c r="H59" s="267">
        <v>-0.83567097269264812</v>
      </c>
      <c r="I59" s="267">
        <v>1.1576030853347463</v>
      </c>
      <c r="J59" s="267"/>
      <c r="K59" s="267">
        <v>2.8858886945533513</v>
      </c>
      <c r="L59" s="267">
        <v>1.4570508711184038</v>
      </c>
      <c r="M59" s="267">
        <v>1.9471011297836238</v>
      </c>
      <c r="N59" s="267">
        <v>10.347923270843484</v>
      </c>
      <c r="O59" s="267">
        <v>-0.10077332602963507</v>
      </c>
      <c r="P59" s="267">
        <v>1.7222761429253497</v>
      </c>
    </row>
    <row r="60" spans="2:16" x14ac:dyDescent="0.25">
      <c r="B60" s="259"/>
      <c r="C60" s="257" t="s">
        <v>219</v>
      </c>
      <c r="D60" s="267">
        <v>1.9021073479358552</v>
      </c>
      <c r="E60" s="267">
        <v>4.2786094301619171</v>
      </c>
      <c r="F60" s="267">
        <v>1.7290327618425971</v>
      </c>
      <c r="G60" s="267">
        <v>8.5353503896036678</v>
      </c>
      <c r="H60" s="267">
        <v>-1.0707707058028482</v>
      </c>
      <c r="I60" s="267">
        <v>0.16722162473592483</v>
      </c>
      <c r="J60" s="267"/>
      <c r="K60" s="267">
        <v>2.5554694131367572</v>
      </c>
      <c r="L60" s="267">
        <v>2.3768344151696708</v>
      </c>
      <c r="M60" s="267">
        <v>1.8736404893230585</v>
      </c>
      <c r="N60" s="267">
        <v>9.7392517542084889</v>
      </c>
      <c r="O60" s="267">
        <v>-0.42676468275586465</v>
      </c>
      <c r="P60" s="267">
        <v>1.2006953267430953</v>
      </c>
    </row>
    <row r="61" spans="2:16" x14ac:dyDescent="0.25">
      <c r="B61" s="259"/>
      <c r="C61" s="257" t="s">
        <v>208</v>
      </c>
      <c r="D61" s="267">
        <v>2.2538860398900962</v>
      </c>
      <c r="E61" s="267">
        <v>-6.7064302173982853</v>
      </c>
      <c r="F61" s="267">
        <v>1.5644023316280453</v>
      </c>
      <c r="G61" s="267">
        <v>9.6421370212889546</v>
      </c>
      <c r="H61" s="267">
        <v>-1.0614396359700295</v>
      </c>
      <c r="I61" s="267">
        <v>1.4160547725054151</v>
      </c>
      <c r="J61" s="267"/>
      <c r="K61" s="267">
        <v>2.4787992154521321</v>
      </c>
      <c r="L61" s="267">
        <v>1.3142546363420493E-3</v>
      </c>
      <c r="M61" s="267">
        <v>1.7954795654611555</v>
      </c>
      <c r="N61" s="267">
        <v>9.7149760396445508</v>
      </c>
      <c r="O61" s="267">
        <v>-0.58639519675035556</v>
      </c>
      <c r="P61" s="267">
        <v>1.2561663392463007</v>
      </c>
    </row>
    <row r="62" spans="2:16" x14ac:dyDescent="0.25">
      <c r="B62" s="259"/>
      <c r="C62" s="257" t="s">
        <v>207</v>
      </c>
      <c r="D62" s="267">
        <v>3.0572095161390145</v>
      </c>
      <c r="E62" s="267">
        <v>9.517640999230581</v>
      </c>
      <c r="F62" s="267">
        <v>1.736973968346267</v>
      </c>
      <c r="G62" s="267">
        <v>10.697190710427007</v>
      </c>
      <c r="H62" s="267">
        <v>0.64028298422178498</v>
      </c>
      <c r="I62" s="267">
        <v>1.7299723989457894</v>
      </c>
      <c r="J62" s="267"/>
      <c r="K62" s="267">
        <v>2.5963574942455825</v>
      </c>
      <c r="L62" s="267">
        <v>1.9088094865515881</v>
      </c>
      <c r="M62" s="267">
        <v>1.7837168120115932</v>
      </c>
      <c r="N62" s="267">
        <v>9.9097253079748029</v>
      </c>
      <c r="O62" s="267">
        <v>-0.34271259122384823</v>
      </c>
      <c r="P62" s="267">
        <v>1.3549141419295863</v>
      </c>
    </row>
    <row r="63" spans="2:16" x14ac:dyDescent="0.25">
      <c r="B63" s="259"/>
      <c r="C63" s="257" t="s">
        <v>206</v>
      </c>
      <c r="D63" s="267">
        <v>3.0098563488284213</v>
      </c>
      <c r="E63" s="267">
        <v>3.1196523455741199</v>
      </c>
      <c r="F63" s="267">
        <v>2.1044356211999293</v>
      </c>
      <c r="G63" s="267">
        <v>9.8272311773576426</v>
      </c>
      <c r="H63" s="267">
        <v>-0.75763264743478054</v>
      </c>
      <c r="I63" s="267">
        <v>2.212327394908109</v>
      </c>
      <c r="J63" s="267"/>
      <c r="K63" s="267">
        <v>2.6664117816129984</v>
      </c>
      <c r="L63" s="267">
        <v>2.1191158519717312</v>
      </c>
      <c r="M63" s="267">
        <v>1.8373417860323871</v>
      </c>
      <c r="N63" s="267">
        <v>9.8959045363646183</v>
      </c>
      <c r="O63" s="267">
        <v>-0.41159215367635449</v>
      </c>
      <c r="P63" s="267">
        <v>1.5030459521258699</v>
      </c>
    </row>
    <row r="64" spans="2:16" x14ac:dyDescent="0.25">
      <c r="B64" s="259"/>
      <c r="C64" s="257" t="s">
        <v>205</v>
      </c>
      <c r="D64" s="267">
        <v>2.4878849479767817</v>
      </c>
      <c r="E64" s="267">
        <v>-0.31772769193734174</v>
      </c>
      <c r="F64" s="267">
        <v>1.9977116719282151</v>
      </c>
      <c r="G64" s="267">
        <v>9.082714621505982</v>
      </c>
      <c r="H64" s="267">
        <v>-0.92292573326616667</v>
      </c>
      <c r="I64" s="267">
        <v>1.4744606047878861</v>
      </c>
      <c r="J64" s="267"/>
      <c r="K64" s="267">
        <v>2.6404218261220747</v>
      </c>
      <c r="L64" s="267">
        <v>1.7488483516253206</v>
      </c>
      <c r="M64" s="267">
        <v>1.8603384423273583</v>
      </c>
      <c r="N64" s="267">
        <v>9.7787140207714849</v>
      </c>
      <c r="O64" s="267">
        <v>-0.48470871193744269</v>
      </c>
      <c r="P64" s="267">
        <v>1.4988035574020397</v>
      </c>
    </row>
    <row r="65" spans="2:16" x14ac:dyDescent="0.25">
      <c r="B65" s="259"/>
      <c r="C65" s="257" t="s">
        <v>216</v>
      </c>
      <c r="D65" s="267">
        <v>1.3867509745715711</v>
      </c>
      <c r="E65" s="267">
        <v>-4.5426227968684447</v>
      </c>
      <c r="F65" s="267">
        <v>0.83765717662382944</v>
      </c>
      <c r="G65" s="267">
        <v>9.5420499385066258</v>
      </c>
      <c r="H65" s="267">
        <v>1.0313338449227105</v>
      </c>
      <c r="I65" s="267">
        <v>-0.69936179865851544</v>
      </c>
      <c r="J65" s="267"/>
      <c r="K65" s="267">
        <v>2.4815501951455987</v>
      </c>
      <c r="L65" s="267">
        <v>0.91919814376646425</v>
      </c>
      <c r="M65" s="267">
        <v>1.7320447165600328</v>
      </c>
      <c r="N65" s="267">
        <v>9.7490357213119374</v>
      </c>
      <c r="O65" s="267">
        <v>-0.29645371428443923</v>
      </c>
      <c r="P65" s="267">
        <v>1.2158092838496115</v>
      </c>
    </row>
    <row r="66" spans="2:16" x14ac:dyDescent="0.25">
      <c r="B66" s="259"/>
      <c r="C66" s="257" t="s">
        <v>217</v>
      </c>
      <c r="D66" s="267">
        <v>2.3633953922440831</v>
      </c>
      <c r="E66" s="267">
        <v>8.6639887935540791</v>
      </c>
      <c r="F66" s="267">
        <v>1.4422900885959766</v>
      </c>
      <c r="G66" s="267">
        <v>9.3299030858270839</v>
      </c>
      <c r="H66" s="267">
        <v>0.67411277294762151</v>
      </c>
      <c r="I66" s="267">
        <v>0.77733754088344931</v>
      </c>
      <c r="J66" s="267"/>
      <c r="K66" s="267">
        <v>2.468270633177827</v>
      </c>
      <c r="L66" s="267">
        <v>1.7241364302566176</v>
      </c>
      <c r="M66" s="267">
        <v>1.6998010229537508</v>
      </c>
      <c r="N66" s="267">
        <v>9.702275442192354</v>
      </c>
      <c r="O66" s="267">
        <v>-0.18906364886972504</v>
      </c>
      <c r="P66" s="267">
        <v>1.1655992122314496</v>
      </c>
    </row>
    <row r="67" spans="2:16" x14ac:dyDescent="0.25">
      <c r="B67" s="259"/>
      <c r="C67" s="257" t="s">
        <v>214</v>
      </c>
      <c r="D67" s="267">
        <v>2.1849939691031217</v>
      </c>
      <c r="E67" s="267">
        <v>4.6439012310454553</v>
      </c>
      <c r="F67" s="267">
        <v>0.48832859896390524</v>
      </c>
      <c r="G67" s="267">
        <v>7.8577029518225094</v>
      </c>
      <c r="H67" s="267">
        <v>-0.33701557848984098</v>
      </c>
      <c r="I67" s="267">
        <v>2.0731039842543542</v>
      </c>
      <c r="J67" s="267"/>
      <c r="K67" s="267">
        <v>2.4394243739433108</v>
      </c>
      <c r="L67" s="267">
        <v>2.0053614337518066</v>
      </c>
      <c r="M67" s="267">
        <v>1.5773648746293167</v>
      </c>
      <c r="N67" s="267">
        <v>9.5153098739091604</v>
      </c>
      <c r="O67" s="267">
        <v>-0.20390406338157696</v>
      </c>
      <c r="P67" s="267">
        <v>1.2593568250077736</v>
      </c>
    </row>
    <row r="68" spans="2:16" x14ac:dyDescent="0.25">
      <c r="B68" s="259"/>
      <c r="C68" s="257" t="s">
        <v>213</v>
      </c>
      <c r="D68" s="267">
        <v>2.2351165899684666</v>
      </c>
      <c r="E68" s="267">
        <v>4.8571861679268968</v>
      </c>
      <c r="F68" s="267">
        <v>0.52663361413030074</v>
      </c>
      <c r="G68" s="267">
        <v>6.4684644665587321</v>
      </c>
      <c r="H68" s="267">
        <v>0.64034415211848827</v>
      </c>
      <c r="I68" s="267">
        <v>2.4132158047647234</v>
      </c>
      <c r="J68" s="267"/>
      <c r="K68" s="267">
        <v>2.4204142557209707</v>
      </c>
      <c r="L68" s="267">
        <v>2.2781113084819893</v>
      </c>
      <c r="M68" s="267">
        <v>1.4800842885197785</v>
      </c>
      <c r="N68" s="267">
        <v>9.2320287481404186</v>
      </c>
      <c r="O68" s="267">
        <v>-0.12722536308883425</v>
      </c>
      <c r="P68" s="267">
        <v>1.3676992296209889</v>
      </c>
    </row>
    <row r="69" spans="2:16" x14ac:dyDescent="0.25">
      <c r="B69" s="259"/>
      <c r="C69" s="257" t="s">
        <v>212</v>
      </c>
      <c r="D69" s="267">
        <v>2.6142374755285358</v>
      </c>
      <c r="E69" s="267">
        <v>1.9832177794408157</v>
      </c>
      <c r="F69" s="267">
        <v>2.0231087024267902</v>
      </c>
      <c r="G69" s="267">
        <v>3.8524406040773673</v>
      </c>
      <c r="H69" s="267">
        <v>1.4826821037680515</v>
      </c>
      <c r="I69" s="267">
        <v>2.9900542743200864</v>
      </c>
      <c r="J69" s="267"/>
      <c r="K69" s="267">
        <v>2.4370069933525196</v>
      </c>
      <c r="L69" s="267">
        <v>2.2521023396993911</v>
      </c>
      <c r="M69" s="267">
        <v>1.5260347602762181</v>
      </c>
      <c r="N69" s="267">
        <v>8.7551464484806107</v>
      </c>
      <c r="O69" s="267">
        <v>6.3910527275501394E-3</v>
      </c>
      <c r="P69" s="267">
        <v>1.5069531438239636</v>
      </c>
    </row>
    <row r="70" spans="2:16" x14ac:dyDescent="0.25">
      <c r="B70" s="256">
        <v>2004</v>
      </c>
      <c r="C70" s="257" t="s">
        <v>222</v>
      </c>
      <c r="D70" s="267">
        <v>2.7296872871047428</v>
      </c>
      <c r="E70" s="267">
        <v>11.014410535556118</v>
      </c>
      <c r="F70" s="267">
        <v>3.5056499849807965</v>
      </c>
      <c r="G70" s="267">
        <v>3.6039684336637068</v>
      </c>
      <c r="H70" s="267">
        <v>0.62760930719469865</v>
      </c>
      <c r="I70" s="267">
        <v>1.8753748341047372</v>
      </c>
      <c r="J70" s="267"/>
      <c r="K70" s="267">
        <v>2.7296872871047428</v>
      </c>
      <c r="L70" s="267">
        <v>11.014410535556118</v>
      </c>
      <c r="M70" s="267">
        <v>3.5056499849807965</v>
      </c>
      <c r="N70" s="267">
        <v>3.6039684336637068</v>
      </c>
      <c r="O70" s="267">
        <v>0.62760930719469865</v>
      </c>
      <c r="P70" s="267">
        <v>1.8753748341047372</v>
      </c>
    </row>
    <row r="71" spans="2:16" x14ac:dyDescent="0.25">
      <c r="B71" s="259"/>
      <c r="C71" s="257" t="s">
        <v>210</v>
      </c>
      <c r="D71" s="267">
        <v>3.5929272894520636</v>
      </c>
      <c r="E71" s="267">
        <v>10.950649627021058</v>
      </c>
      <c r="F71" s="267">
        <v>4.5147015873439056</v>
      </c>
      <c r="G71" s="267">
        <v>0.56244585026952176</v>
      </c>
      <c r="H71" s="267">
        <v>1.4268151094959602</v>
      </c>
      <c r="I71" s="267">
        <v>4.2833418827262548</v>
      </c>
      <c r="J71" s="267"/>
      <c r="K71" s="267">
        <v>3.1596635779151505</v>
      </c>
      <c r="L71" s="267">
        <v>10.982151393599304</v>
      </c>
      <c r="M71" s="267">
        <v>4.0115298453063497</v>
      </c>
      <c r="N71" s="267">
        <v>2.0829546682689326</v>
      </c>
      <c r="O71" s="267">
        <v>1.0282692303094532</v>
      </c>
      <c r="P71" s="267">
        <v>3.0627001298669576</v>
      </c>
    </row>
    <row r="72" spans="2:16" x14ac:dyDescent="0.25">
      <c r="B72" s="259"/>
      <c r="C72" s="257" t="s">
        <v>219</v>
      </c>
      <c r="D72" s="267">
        <v>3.8760005169631739</v>
      </c>
      <c r="E72" s="267">
        <v>6.0095627192106704</v>
      </c>
      <c r="F72" s="267">
        <v>4.6896972170699769</v>
      </c>
      <c r="G72" s="267">
        <v>1.5128652595166381</v>
      </c>
      <c r="H72" s="267">
        <v>2.4499458393657969</v>
      </c>
      <c r="I72" s="267">
        <v>4.4271745733275747</v>
      </c>
      <c r="J72" s="267"/>
      <c r="K72" s="267">
        <v>3.3987244415312867</v>
      </c>
      <c r="L72" s="267">
        <v>9.3310542039507496</v>
      </c>
      <c r="M72" s="267">
        <v>4.2396596440225309</v>
      </c>
      <c r="N72" s="267">
        <v>1.8936158371807066</v>
      </c>
      <c r="O72" s="267">
        <v>1.5029682661720889</v>
      </c>
      <c r="P72" s="267">
        <v>3.5156848232998694</v>
      </c>
    </row>
    <row r="73" spans="2:16" x14ac:dyDescent="0.25">
      <c r="B73" s="259"/>
      <c r="C73" s="257" t="s">
        <v>208</v>
      </c>
      <c r="D73" s="267">
        <v>3.8919274619130695</v>
      </c>
      <c r="E73" s="267">
        <v>9.9053681496291013</v>
      </c>
      <c r="F73" s="267">
        <v>3.5565836124900052</v>
      </c>
      <c r="G73" s="267">
        <v>1.4100010261369755</v>
      </c>
      <c r="H73" s="267">
        <v>1.5675104494811354</v>
      </c>
      <c r="I73" s="267">
        <v>5.4166049437432306</v>
      </c>
      <c r="J73" s="267"/>
      <c r="K73" s="267">
        <v>3.5238340629540232</v>
      </c>
      <c r="L73" s="267">
        <v>9.4711780725538652</v>
      </c>
      <c r="M73" s="267">
        <v>4.0674019306230491</v>
      </c>
      <c r="N73" s="267">
        <v>1.772807175192459</v>
      </c>
      <c r="O73" s="267">
        <v>1.5191240476269519</v>
      </c>
      <c r="P73" s="267">
        <v>4.006085732918474</v>
      </c>
    </row>
    <row r="74" spans="2:16" x14ac:dyDescent="0.25">
      <c r="B74" s="259"/>
      <c r="C74" s="257" t="s">
        <v>207</v>
      </c>
      <c r="D74" s="267">
        <v>3.7830909592775352</v>
      </c>
      <c r="E74" s="267">
        <v>4.6241013560663902</v>
      </c>
      <c r="F74" s="267">
        <v>4.40701832946917</v>
      </c>
      <c r="G74" s="267">
        <v>1.2527600902682456</v>
      </c>
      <c r="H74" s="267">
        <v>0.78600836543032404</v>
      </c>
      <c r="I74" s="267">
        <v>4.8448410234225969</v>
      </c>
      <c r="J74" s="267"/>
      <c r="K74" s="267">
        <v>3.576763095339186</v>
      </c>
      <c r="L74" s="267">
        <v>8.4270678164015003</v>
      </c>
      <c r="M74" s="267">
        <v>4.1356516296807255</v>
      </c>
      <c r="N74" s="267">
        <v>1.6689557259796262</v>
      </c>
      <c r="O74" s="267">
        <v>1.3720523226530723</v>
      </c>
      <c r="P74" s="267">
        <v>4.1815409227661027</v>
      </c>
    </row>
    <row r="75" spans="2:16" x14ac:dyDescent="0.25">
      <c r="B75" s="259"/>
      <c r="C75" s="257" t="s">
        <v>206</v>
      </c>
      <c r="D75" s="267">
        <v>3.8695749154097347</v>
      </c>
      <c r="E75" s="267">
        <v>8.1396405551930506</v>
      </c>
      <c r="F75" s="267">
        <v>4.2240212197986571</v>
      </c>
      <c r="G75" s="267">
        <v>1.0495228838978576</v>
      </c>
      <c r="H75" s="267">
        <v>2.482886957618291</v>
      </c>
      <c r="I75" s="267">
        <v>4.7186317691583879</v>
      </c>
      <c r="J75" s="267"/>
      <c r="K75" s="267">
        <v>3.6265367363016665</v>
      </c>
      <c r="L75" s="267">
        <v>8.3766566224144245</v>
      </c>
      <c r="M75" s="267">
        <v>4.1504659953117029</v>
      </c>
      <c r="N75" s="267">
        <v>1.5652430130076667</v>
      </c>
      <c r="O75" s="267">
        <v>1.5558176997588546</v>
      </c>
      <c r="P75" s="267">
        <v>4.2749803335397241</v>
      </c>
    </row>
    <row r="76" spans="2:16" x14ac:dyDescent="0.25">
      <c r="B76" s="259"/>
      <c r="C76" s="257" t="s">
        <v>205</v>
      </c>
      <c r="D76" s="267">
        <v>4.1637746989341196</v>
      </c>
      <c r="E76" s="267">
        <v>9.2425467283552276</v>
      </c>
      <c r="F76" s="267">
        <v>4.2876738435314365</v>
      </c>
      <c r="G76" s="267">
        <v>0.74173449533916358</v>
      </c>
      <c r="H76" s="267">
        <v>2.103683338243445</v>
      </c>
      <c r="I76" s="267">
        <v>5.5392664745169462</v>
      </c>
      <c r="J76" s="267"/>
      <c r="K76" s="267">
        <v>3.704631664378466</v>
      </c>
      <c r="L76" s="267">
        <v>8.5055525368802787</v>
      </c>
      <c r="M76" s="267">
        <v>4.1701678059808955</v>
      </c>
      <c r="N76" s="267">
        <v>1.4473178799948583</v>
      </c>
      <c r="O76" s="267">
        <v>1.6338130735553236</v>
      </c>
      <c r="P76" s="267">
        <v>4.4625699546117392</v>
      </c>
    </row>
    <row r="77" spans="2:16" x14ac:dyDescent="0.25">
      <c r="B77" s="259"/>
      <c r="C77" s="257" t="s">
        <v>216</v>
      </c>
      <c r="D77" s="267">
        <v>4.9340629659293977</v>
      </c>
      <c r="E77" s="267">
        <v>11.143681224262924</v>
      </c>
      <c r="F77" s="267">
        <v>4.9485840386729985</v>
      </c>
      <c r="G77" s="267">
        <v>0.70833661825036032</v>
      </c>
      <c r="H77" s="267">
        <v>1.6138401727524787</v>
      </c>
      <c r="I77" s="267">
        <v>7.0300311919641922</v>
      </c>
      <c r="J77" s="267"/>
      <c r="K77" s="267">
        <v>3.8587671416455027</v>
      </c>
      <c r="L77" s="267">
        <v>8.8346120871529479</v>
      </c>
      <c r="M77" s="267">
        <v>4.2669603656032118</v>
      </c>
      <c r="N77" s="267">
        <v>1.3548224579968071</v>
      </c>
      <c r="O77" s="267">
        <v>1.6312999042439325</v>
      </c>
      <c r="P77" s="267">
        <v>4.7868534696872134</v>
      </c>
    </row>
    <row r="78" spans="2:16" x14ac:dyDescent="0.25">
      <c r="B78" s="259"/>
      <c r="C78" s="257" t="s">
        <v>217</v>
      </c>
      <c r="D78" s="267">
        <v>4.7118956019142511</v>
      </c>
      <c r="E78" s="267">
        <v>8.5411475665402961</v>
      </c>
      <c r="F78" s="267">
        <v>4.9682600230266383</v>
      </c>
      <c r="G78" s="267">
        <v>0.90510740039164705</v>
      </c>
      <c r="H78" s="267">
        <v>2.490652425436557</v>
      </c>
      <c r="I78" s="267">
        <v>6.2415524970026892</v>
      </c>
      <c r="J78" s="267"/>
      <c r="K78" s="267">
        <v>3.9545531501970821</v>
      </c>
      <c r="L78" s="267">
        <v>8.8020306575297589</v>
      </c>
      <c r="M78" s="267">
        <v>4.3448029010125566</v>
      </c>
      <c r="N78" s="267">
        <v>1.3048205734377261</v>
      </c>
      <c r="O78" s="267">
        <v>1.7272068039126065</v>
      </c>
      <c r="P78" s="267">
        <v>4.9527939721269121</v>
      </c>
    </row>
    <row r="79" spans="2:16" x14ac:dyDescent="0.25">
      <c r="B79" s="259"/>
      <c r="C79" s="257" t="s">
        <v>214</v>
      </c>
      <c r="D79" s="267">
        <v>5.4324282819992131</v>
      </c>
      <c r="E79" s="267">
        <v>10.189714672628259</v>
      </c>
      <c r="F79" s="267">
        <v>5.7974737095166873</v>
      </c>
      <c r="G79" s="267">
        <v>2.4630302291611894</v>
      </c>
      <c r="H79" s="267">
        <v>3.1735599206288212</v>
      </c>
      <c r="I79" s="267">
        <v>6.4840045056038242</v>
      </c>
      <c r="J79" s="267"/>
      <c r="K79" s="267">
        <v>4.1046724182409511</v>
      </c>
      <c r="L79" s="267">
        <v>8.9391464793657338</v>
      </c>
      <c r="M79" s="267">
        <v>4.4900414882755424</v>
      </c>
      <c r="N79" s="267">
        <v>1.4204396292136545</v>
      </c>
      <c r="O79" s="267">
        <v>1.8720906845452356</v>
      </c>
      <c r="P79" s="267">
        <v>5.112260188043094</v>
      </c>
    </row>
    <row r="80" spans="2:16" x14ac:dyDescent="0.25">
      <c r="B80" s="259"/>
      <c r="C80" s="257" t="s">
        <v>213</v>
      </c>
      <c r="D80" s="267">
        <v>5.5826825001016989</v>
      </c>
      <c r="E80" s="267">
        <v>3.3819409373384124</v>
      </c>
      <c r="F80" s="267">
        <v>6.3501563104003234</v>
      </c>
      <c r="G80" s="267">
        <v>5.0072205475940601</v>
      </c>
      <c r="H80" s="267">
        <v>2.7074100710418048</v>
      </c>
      <c r="I80" s="267">
        <v>5.8552890643289279</v>
      </c>
      <c r="J80" s="267"/>
      <c r="K80" s="267">
        <v>4.2419472339959796</v>
      </c>
      <c r="L80" s="267">
        <v>8.3942503935655601</v>
      </c>
      <c r="M80" s="267">
        <v>4.6606397488596185</v>
      </c>
      <c r="N80" s="267">
        <v>1.7454843087633343</v>
      </c>
      <c r="O80" s="267">
        <v>1.9485415049416144</v>
      </c>
      <c r="P80" s="267">
        <v>5.1827469957512529</v>
      </c>
    </row>
    <row r="81" spans="2:16" x14ac:dyDescent="0.25">
      <c r="B81" s="259"/>
      <c r="C81" s="257" t="s">
        <v>212</v>
      </c>
      <c r="D81" s="267">
        <v>5.6798952334195407</v>
      </c>
      <c r="E81" s="267">
        <v>3.8990896845799261</v>
      </c>
      <c r="F81" s="267">
        <v>5.7689532488314876</v>
      </c>
      <c r="G81" s="267">
        <v>6.5154919493773944</v>
      </c>
      <c r="H81" s="267">
        <v>3.3437186683235254</v>
      </c>
      <c r="I81" s="267">
        <v>5.8509941430351819</v>
      </c>
      <c r="J81" s="267"/>
      <c r="K81" s="267">
        <v>4.3652594676819589</v>
      </c>
      <c r="L81" s="267">
        <v>7.9988295316826052</v>
      </c>
      <c r="M81" s="267">
        <v>4.7548838920086434</v>
      </c>
      <c r="N81" s="267">
        <v>2.1492674103734011</v>
      </c>
      <c r="O81" s="267">
        <v>2.0660454489350499</v>
      </c>
      <c r="P81" s="267">
        <v>5.2409436632074424</v>
      </c>
    </row>
    <row r="82" spans="2:16" x14ac:dyDescent="0.25">
      <c r="B82" s="256">
        <v>2005</v>
      </c>
      <c r="C82" s="257" t="s">
        <v>222</v>
      </c>
      <c r="D82" s="267">
        <v>5.1405856716504328</v>
      </c>
      <c r="E82" s="267">
        <v>3.1278890757724609</v>
      </c>
      <c r="F82" s="267">
        <v>4.9701648520068309</v>
      </c>
      <c r="G82" s="267">
        <v>4.9619671697008316</v>
      </c>
      <c r="H82" s="267">
        <v>3.4609674211137698</v>
      </c>
      <c r="I82" s="267">
        <v>5.8552794901885585</v>
      </c>
      <c r="J82" s="267"/>
      <c r="K82" s="267">
        <v>5.1405856716504328</v>
      </c>
      <c r="L82" s="267">
        <v>3.1278890757724609</v>
      </c>
      <c r="M82" s="267">
        <v>4.9701648520068309</v>
      </c>
      <c r="N82" s="267">
        <v>4.9619671697008316</v>
      </c>
      <c r="O82" s="267">
        <v>3.4609674211137698</v>
      </c>
      <c r="P82" s="267">
        <v>5.8552794901885585</v>
      </c>
    </row>
    <row r="83" spans="2:16" x14ac:dyDescent="0.25">
      <c r="B83" s="259"/>
      <c r="C83" s="257" t="s">
        <v>210</v>
      </c>
      <c r="D83" s="267">
        <v>4.6341622723513165</v>
      </c>
      <c r="E83" s="267">
        <v>-0.17421558594180597</v>
      </c>
      <c r="F83" s="267">
        <v>4.5818903936679201</v>
      </c>
      <c r="G83" s="267">
        <v>7.7599205608654076</v>
      </c>
      <c r="H83" s="267">
        <v>0.96220582656632025</v>
      </c>
      <c r="I83" s="267">
        <v>4.5624113238315722</v>
      </c>
      <c r="J83" s="267"/>
      <c r="K83" s="267">
        <v>4.8872788393291344</v>
      </c>
      <c r="L83" s="267">
        <v>1.4576991520392379</v>
      </c>
      <c r="M83" s="267">
        <v>4.7745649032048698</v>
      </c>
      <c r="N83" s="267">
        <v>6.3403351333849445</v>
      </c>
      <c r="O83" s="267">
        <v>2.2033400727441199</v>
      </c>
      <c r="P83" s="267">
        <v>5.2102391929412573</v>
      </c>
    </row>
    <row r="84" spans="2:16" x14ac:dyDescent="0.25">
      <c r="B84" s="259"/>
      <c r="C84" s="257" t="s">
        <v>219</v>
      </c>
      <c r="D84" s="267">
        <v>4.7917781371676682</v>
      </c>
      <c r="E84" s="267">
        <v>6.8689560809523043</v>
      </c>
      <c r="F84" s="267">
        <v>4.5368628471548433</v>
      </c>
      <c r="G84" s="267">
        <v>6.4838618098412404</v>
      </c>
      <c r="H84" s="267">
        <v>0.69377365103047151</v>
      </c>
      <c r="I84" s="267">
        <v>5.2330551228007449</v>
      </c>
      <c r="J84" s="267"/>
      <c r="K84" s="267">
        <v>4.8552605783186431</v>
      </c>
      <c r="L84" s="267">
        <v>3.1998660753040253</v>
      </c>
      <c r="M84" s="267">
        <v>4.6942587129047642</v>
      </c>
      <c r="N84" s="267">
        <v>6.3878252744236308</v>
      </c>
      <c r="O84" s="267">
        <v>1.69459203261908</v>
      </c>
      <c r="P84" s="267">
        <v>5.2178804298129267</v>
      </c>
    </row>
    <row r="85" spans="2:16" x14ac:dyDescent="0.25">
      <c r="B85" s="259"/>
      <c r="C85" s="257" t="s">
        <v>208</v>
      </c>
      <c r="D85" s="267">
        <v>4.3530642344200121</v>
      </c>
      <c r="E85" s="267">
        <v>5.8452355068259187</v>
      </c>
      <c r="F85" s="267">
        <v>5.1914695184587689</v>
      </c>
      <c r="G85" s="267">
        <v>6.8274098568501529</v>
      </c>
      <c r="H85" s="267">
        <v>2.0181857004985648</v>
      </c>
      <c r="I85" s="267">
        <v>3.1511734136585146</v>
      </c>
      <c r="J85" s="267"/>
      <c r="K85" s="267">
        <v>4.7274166859940348</v>
      </c>
      <c r="L85" s="267">
        <v>3.8478559224115472</v>
      </c>
      <c r="M85" s="267">
        <v>4.8190295795336402</v>
      </c>
      <c r="N85" s="267">
        <v>6.4972435753706037</v>
      </c>
      <c r="O85" s="267">
        <v>1.7756305109357884</v>
      </c>
      <c r="P85" s="267">
        <v>4.6774788791745125</v>
      </c>
    </row>
    <row r="86" spans="2:16" x14ac:dyDescent="0.25">
      <c r="B86" s="259"/>
      <c r="C86" s="257" t="s">
        <v>207</v>
      </c>
      <c r="D86" s="267">
        <v>4.792760376891203</v>
      </c>
      <c r="E86" s="267">
        <v>1.4549759396063289</v>
      </c>
      <c r="F86" s="267">
        <v>5.6478610516968564</v>
      </c>
      <c r="G86" s="267">
        <v>7.1354892184732455</v>
      </c>
      <c r="H86" s="267">
        <v>3.0103244860268052</v>
      </c>
      <c r="I86" s="267">
        <v>3.7292092968409518</v>
      </c>
      <c r="J86" s="267"/>
      <c r="K86" s="267">
        <v>4.7407836126502234</v>
      </c>
      <c r="L86" s="267">
        <v>3.3504838310679075</v>
      </c>
      <c r="M86" s="267">
        <v>4.9860265436595164</v>
      </c>
      <c r="N86" s="267">
        <v>6.6241770772660802</v>
      </c>
      <c r="O86" s="267">
        <v>2.0218928565127081</v>
      </c>
      <c r="P86" s="267">
        <v>4.4778519826606855</v>
      </c>
    </row>
    <row r="87" spans="2:16" x14ac:dyDescent="0.25">
      <c r="B87" s="259"/>
      <c r="C87" s="257" t="s">
        <v>206</v>
      </c>
      <c r="D87" s="267">
        <v>5.7544425372218377</v>
      </c>
      <c r="E87" s="267">
        <v>7.571995259776676</v>
      </c>
      <c r="F87" s="267">
        <v>6.923827611947031</v>
      </c>
      <c r="G87" s="267">
        <v>7.8141633317690307</v>
      </c>
      <c r="H87" s="267">
        <v>4.2993341122786299</v>
      </c>
      <c r="I87" s="267">
        <v>4.1796955994557683</v>
      </c>
      <c r="J87" s="267"/>
      <c r="K87" s="267">
        <v>4.9134946232037846</v>
      </c>
      <c r="L87" s="267">
        <v>4.089265598968117</v>
      </c>
      <c r="M87" s="267">
        <v>5.3111108599525281</v>
      </c>
      <c r="N87" s="267">
        <v>6.822406842837947</v>
      </c>
      <c r="O87" s="267">
        <v>2.4020892608075384</v>
      </c>
      <c r="P87" s="267">
        <v>4.4257600711105516</v>
      </c>
    </row>
    <row r="88" spans="2:16" x14ac:dyDescent="0.25">
      <c r="B88" s="259"/>
      <c r="C88" s="257" t="s">
        <v>205</v>
      </c>
      <c r="D88" s="267">
        <v>5.8266451043870404</v>
      </c>
      <c r="E88" s="267">
        <v>6.6231975967147472</v>
      </c>
      <c r="F88" s="267">
        <v>6.7126262337183995</v>
      </c>
      <c r="G88" s="267">
        <v>7.7471238711012802</v>
      </c>
      <c r="H88" s="267">
        <v>5.248275760639487</v>
      </c>
      <c r="I88" s="267">
        <v>4.4204303862445116</v>
      </c>
      <c r="J88" s="267"/>
      <c r="K88" s="267">
        <v>5.0468212969246196</v>
      </c>
      <c r="L88" s="267">
        <v>4.4690273172753203</v>
      </c>
      <c r="M88" s="267">
        <v>5.5125828473978622</v>
      </c>
      <c r="N88" s="267">
        <v>6.9539038864409264</v>
      </c>
      <c r="O88" s="267">
        <v>2.8091519758948857</v>
      </c>
      <c r="P88" s="267">
        <v>4.4249611234580044</v>
      </c>
    </row>
    <row r="89" spans="2:16" x14ac:dyDescent="0.25">
      <c r="B89" s="259"/>
      <c r="C89" s="257" t="s">
        <v>216</v>
      </c>
      <c r="D89" s="267">
        <v>5.6347508073144148</v>
      </c>
      <c r="E89" s="267">
        <v>7.3909865319686796</v>
      </c>
      <c r="F89" s="267">
        <v>6.9674579164224593</v>
      </c>
      <c r="G89" s="267">
        <v>8.1268769636210223</v>
      </c>
      <c r="H89" s="267">
        <v>5.8047523955675473</v>
      </c>
      <c r="I89" s="267">
        <v>3.4396825295201827</v>
      </c>
      <c r="J89" s="267"/>
      <c r="K89" s="267">
        <v>5.121293967995677</v>
      </c>
      <c r="L89" s="267">
        <v>4.8412222159604834</v>
      </c>
      <c r="M89" s="267">
        <v>5.6946726659106162</v>
      </c>
      <c r="N89" s="267">
        <v>7.0997839223737369</v>
      </c>
      <c r="O89" s="267">
        <v>3.1860205023649169</v>
      </c>
      <c r="P89" s="267">
        <v>4.2978513700266729</v>
      </c>
    </row>
    <row r="90" spans="2:16" x14ac:dyDescent="0.25">
      <c r="B90" s="259"/>
      <c r="C90" s="257" t="s">
        <v>217</v>
      </c>
      <c r="D90" s="267">
        <v>6.1051675454502963</v>
      </c>
      <c r="E90" s="267">
        <v>3.6803629885496569</v>
      </c>
      <c r="F90" s="267">
        <v>6.8809287866332447</v>
      </c>
      <c r="G90" s="267">
        <v>8.7473029555708237</v>
      </c>
      <c r="H90" s="267">
        <v>5.7285263195805847</v>
      </c>
      <c r="I90" s="267">
        <v>4.6866466763809234</v>
      </c>
      <c r="J90" s="267"/>
      <c r="K90" s="267">
        <v>5.2325643167894231</v>
      </c>
      <c r="L90" s="267">
        <v>4.7126487062775446</v>
      </c>
      <c r="M90" s="267">
        <v>5.8271309081925571</v>
      </c>
      <c r="N90" s="267">
        <v>7.2822417172623277</v>
      </c>
      <c r="O90" s="267">
        <v>3.4719030144307439</v>
      </c>
      <c r="P90" s="267">
        <v>4.3427466484767807</v>
      </c>
    </row>
    <row r="91" spans="2:16" x14ac:dyDescent="0.25">
      <c r="B91" s="259"/>
      <c r="C91" s="257" t="s">
        <v>214</v>
      </c>
      <c r="D91" s="267">
        <v>5.7324984522177047</v>
      </c>
      <c r="E91" s="267">
        <v>2.5316933048444845</v>
      </c>
      <c r="F91" s="267">
        <v>7.0670001471920596</v>
      </c>
      <c r="G91" s="267">
        <v>8.3482104389964729</v>
      </c>
      <c r="H91" s="267">
        <v>5.8083910070525935</v>
      </c>
      <c r="I91" s="267">
        <v>3.8142906075547378</v>
      </c>
      <c r="J91" s="267"/>
      <c r="K91" s="267">
        <v>5.2839941925777678</v>
      </c>
      <c r="L91" s="267">
        <v>4.4946766303614494</v>
      </c>
      <c r="M91" s="267">
        <v>5.9526445952986284</v>
      </c>
      <c r="N91" s="267">
        <v>7.3897466533625833</v>
      </c>
      <c r="O91" s="267">
        <v>3.7089434760176232</v>
      </c>
      <c r="P91" s="267">
        <v>4.2869929543788876</v>
      </c>
    </row>
    <row r="92" spans="2:16" x14ac:dyDescent="0.25">
      <c r="B92" s="259"/>
      <c r="C92" s="257" t="s">
        <v>213</v>
      </c>
      <c r="D92" s="267">
        <v>5.8149635587405157</v>
      </c>
      <c r="E92" s="267">
        <v>4.9790077992036608</v>
      </c>
      <c r="F92" s="267">
        <v>5.8137114863403117</v>
      </c>
      <c r="G92" s="267">
        <v>7.0639464676167885</v>
      </c>
      <c r="H92" s="267">
        <v>5.1616384343031507</v>
      </c>
      <c r="I92" s="267">
        <v>5.5013362683338007</v>
      </c>
      <c r="J92" s="267"/>
      <c r="K92" s="267">
        <v>5.3339439191165017</v>
      </c>
      <c r="L92" s="267">
        <v>4.5399703598486996</v>
      </c>
      <c r="M92" s="267">
        <v>5.9396968142399365</v>
      </c>
      <c r="N92" s="267">
        <v>7.3592751726541561</v>
      </c>
      <c r="O92" s="267">
        <v>3.84288794335923</v>
      </c>
      <c r="P92" s="267">
        <v>4.4029271864563624</v>
      </c>
    </row>
    <row r="93" spans="2:16" x14ac:dyDescent="0.25">
      <c r="B93" s="259"/>
      <c r="C93" s="257" t="s">
        <v>212</v>
      </c>
      <c r="D93" s="267">
        <v>6.2049111152554737</v>
      </c>
      <c r="E93" s="267">
        <v>11.698668050862793</v>
      </c>
      <c r="F93" s="267">
        <v>6.2610677072826526</v>
      </c>
      <c r="G93" s="267">
        <v>6.4501987881474765</v>
      </c>
      <c r="H93" s="267">
        <v>4.7505132176692833</v>
      </c>
      <c r="I93" s="267">
        <v>6.0635077790044845</v>
      </c>
      <c r="J93" s="267"/>
      <c r="K93" s="267">
        <v>5.4095751552766913</v>
      </c>
      <c r="L93" s="267">
        <v>5.1457868239055848</v>
      </c>
      <c r="M93" s="267">
        <v>5.967288752726585</v>
      </c>
      <c r="N93" s="267">
        <v>7.2790322086456749</v>
      </c>
      <c r="O93" s="267">
        <v>3.9202864288171435</v>
      </c>
      <c r="P93" s="267">
        <v>4.548383028319436</v>
      </c>
    </row>
    <row r="94" spans="2:16" x14ac:dyDescent="0.25">
      <c r="B94" s="256">
        <v>2006</v>
      </c>
      <c r="C94" s="257" t="s">
        <v>222</v>
      </c>
      <c r="D94" s="267">
        <v>6.6187168782136263</v>
      </c>
      <c r="E94" s="267">
        <v>9.9340236714275711</v>
      </c>
      <c r="F94" s="267">
        <v>5.5048977847958813</v>
      </c>
      <c r="G94" s="267">
        <v>7.9292961448759414</v>
      </c>
      <c r="H94" s="267">
        <v>6.346714167833456</v>
      </c>
      <c r="I94" s="267">
        <v>6.9597984059671436</v>
      </c>
      <c r="J94" s="267"/>
      <c r="K94" s="267">
        <v>6.6187168782136263</v>
      </c>
      <c r="L94" s="267">
        <v>9.9340236714275711</v>
      </c>
      <c r="M94" s="267">
        <v>5.5048977847958813</v>
      </c>
      <c r="N94" s="267">
        <v>7.9292961448759414</v>
      </c>
      <c r="O94" s="267">
        <v>6.346714167833456</v>
      </c>
      <c r="P94" s="267">
        <v>6.9597984059671436</v>
      </c>
    </row>
    <row r="95" spans="2:16" x14ac:dyDescent="0.25">
      <c r="B95" s="259"/>
      <c r="C95" s="257" t="s">
        <v>210</v>
      </c>
      <c r="D95" s="267">
        <v>7.0517000319945344</v>
      </c>
      <c r="E95" s="267">
        <v>9.3549336776963088</v>
      </c>
      <c r="F95" s="267">
        <v>4.9393186324574234</v>
      </c>
      <c r="G95" s="267">
        <v>6.9503525110027775</v>
      </c>
      <c r="H95" s="267">
        <v>7.6175611089096096</v>
      </c>
      <c r="I95" s="267">
        <v>8.790970464047799</v>
      </c>
      <c r="J95" s="267"/>
      <c r="K95" s="267">
        <v>6.8347671527812182</v>
      </c>
      <c r="L95" s="267">
        <v>9.6458337371763125</v>
      </c>
      <c r="M95" s="267">
        <v>5.2205014934706195</v>
      </c>
      <c r="N95" s="267">
        <v>7.4405969547449269</v>
      </c>
      <c r="O95" s="267">
        <v>6.9785643863268909</v>
      </c>
      <c r="P95" s="267">
        <v>7.8677847975351822</v>
      </c>
    </row>
    <row r="96" spans="2:16" x14ac:dyDescent="0.25">
      <c r="B96" s="259"/>
      <c r="C96" s="257" t="s">
        <v>219</v>
      </c>
      <c r="D96" s="267">
        <v>7.2192566834492267</v>
      </c>
      <c r="E96" s="267">
        <v>8.8110928872562546</v>
      </c>
      <c r="F96" s="267">
        <v>5.1960010334227258</v>
      </c>
      <c r="G96" s="267">
        <v>8.6583562270596595</v>
      </c>
      <c r="H96" s="267">
        <v>7.0836747451532789</v>
      </c>
      <c r="I96" s="267">
        <v>8.4600115565446554</v>
      </c>
      <c r="J96" s="267"/>
      <c r="K96" s="267">
        <v>6.9635958694383548</v>
      </c>
      <c r="L96" s="267">
        <v>9.3675321329993224</v>
      </c>
      <c r="M96" s="267">
        <v>5.2122366064519143</v>
      </c>
      <c r="N96" s="267">
        <v>7.843893162146065</v>
      </c>
      <c r="O96" s="267">
        <v>7.0136396382932675</v>
      </c>
      <c r="P96" s="267">
        <v>8.0661548673840233</v>
      </c>
    </row>
    <row r="97" spans="2:16" x14ac:dyDescent="0.25">
      <c r="B97" s="259"/>
      <c r="C97" s="257" t="s">
        <v>208</v>
      </c>
      <c r="D97" s="267">
        <v>7.9186720619113915</v>
      </c>
      <c r="E97" s="267">
        <v>12.455808078053799</v>
      </c>
      <c r="F97" s="267">
        <v>5.7425812243200536</v>
      </c>
      <c r="G97" s="267">
        <v>9.0460940285411517</v>
      </c>
      <c r="H97" s="267">
        <v>8.4316478923638591</v>
      </c>
      <c r="I97" s="267">
        <v>9.0411284160874636</v>
      </c>
      <c r="J97" s="267"/>
      <c r="K97" s="267">
        <v>7.205860086561211</v>
      </c>
      <c r="L97" s="267">
        <v>10.138562971033238</v>
      </c>
      <c r="M97" s="267">
        <v>5.3457950000000309</v>
      </c>
      <c r="N97" s="267">
        <v>8.144064266284289</v>
      </c>
      <c r="O97" s="267">
        <v>7.3696017838980499</v>
      </c>
      <c r="P97" s="267">
        <v>8.3173732553551325</v>
      </c>
    </row>
    <row r="98" spans="2:16" x14ac:dyDescent="0.25">
      <c r="B98" s="259"/>
      <c r="C98" s="257" t="s">
        <v>207</v>
      </c>
      <c r="D98" s="267">
        <v>8.0732911608880631</v>
      </c>
      <c r="E98" s="267">
        <v>10.793545258390536</v>
      </c>
      <c r="F98" s="267">
        <v>5.1726217595275514</v>
      </c>
      <c r="G98" s="267">
        <v>10.141441946035989</v>
      </c>
      <c r="H98" s="267">
        <v>8.89302693125369</v>
      </c>
      <c r="I98" s="267">
        <v>9.4856689531535476</v>
      </c>
      <c r="J98" s="267"/>
      <c r="K98" s="267">
        <v>7.3833927796098209</v>
      </c>
      <c r="L98" s="267">
        <v>10.272207409125178</v>
      </c>
      <c r="M98" s="267">
        <v>5.3106832613037502</v>
      </c>
      <c r="N98" s="267">
        <v>8.543205191863489</v>
      </c>
      <c r="O98" s="267">
        <v>7.6763960095902251</v>
      </c>
      <c r="P98" s="267">
        <v>8.561557053614365</v>
      </c>
    </row>
    <row r="99" spans="2:16" x14ac:dyDescent="0.25">
      <c r="B99" s="259"/>
      <c r="C99" s="257" t="s">
        <v>206</v>
      </c>
      <c r="D99" s="267">
        <v>8.1550887204416398</v>
      </c>
      <c r="E99" s="267">
        <v>4.781801835022681</v>
      </c>
      <c r="F99" s="267">
        <v>5.8529273891850142</v>
      </c>
      <c r="G99" s="267">
        <v>10.358117410509781</v>
      </c>
      <c r="H99" s="267">
        <v>10.389220128315291</v>
      </c>
      <c r="I99" s="267">
        <v>9.0608873928351485</v>
      </c>
      <c r="J99" s="267"/>
      <c r="K99" s="267">
        <v>7.5159311601097123</v>
      </c>
      <c r="L99" s="267">
        <v>9.279215051079559</v>
      </c>
      <c r="M99" s="267">
        <v>5.4030428493640592</v>
      </c>
      <c r="N99" s="267">
        <v>8.8483429878596596</v>
      </c>
      <c r="O99" s="267">
        <v>8.1376659754738512</v>
      </c>
      <c r="P99" s="267">
        <v>8.6485911804361493</v>
      </c>
    </row>
    <row r="100" spans="2:16" x14ac:dyDescent="0.25">
      <c r="B100" s="259"/>
      <c r="C100" s="257" t="s">
        <v>205</v>
      </c>
      <c r="D100" s="267">
        <v>9.0669636795026598</v>
      </c>
      <c r="E100" s="267">
        <v>3.795540149460952</v>
      </c>
      <c r="F100" s="267">
        <v>7.6481949432155139</v>
      </c>
      <c r="G100" s="267">
        <v>11.577068810480817</v>
      </c>
      <c r="H100" s="267">
        <v>10.178660465364908</v>
      </c>
      <c r="I100" s="267">
        <v>9.4263651186455633</v>
      </c>
      <c r="J100" s="267"/>
      <c r="K100" s="267">
        <v>7.7440744545935969</v>
      </c>
      <c r="L100" s="267">
        <v>8.4404273005067143</v>
      </c>
      <c r="M100" s="267">
        <v>5.7294608687491033</v>
      </c>
      <c r="N100" s="267">
        <v>9.2392523570248297</v>
      </c>
      <c r="O100" s="267">
        <v>8.4364951641510579</v>
      </c>
      <c r="P100" s="267">
        <v>8.7651785053437514</v>
      </c>
    </row>
    <row r="101" spans="2:16" x14ac:dyDescent="0.25">
      <c r="B101" s="259"/>
      <c r="C101" s="257" t="s">
        <v>216</v>
      </c>
      <c r="D101" s="267">
        <v>9.7293472375193915</v>
      </c>
      <c r="E101" s="267">
        <v>0.83677307418590363</v>
      </c>
      <c r="F101" s="267">
        <v>8.3658765547943492</v>
      </c>
      <c r="G101" s="267">
        <v>12.376482080467643</v>
      </c>
      <c r="H101" s="267">
        <v>10.423070413244307</v>
      </c>
      <c r="I101" s="267">
        <v>10.279597995649215</v>
      </c>
      <c r="J101" s="267"/>
      <c r="K101" s="267">
        <v>7.9967760442007485</v>
      </c>
      <c r="L101" s="267">
        <v>7.4483297377472502</v>
      </c>
      <c r="M101" s="267">
        <v>6.0634039307500665</v>
      </c>
      <c r="N101" s="267">
        <v>9.6331643499599995</v>
      </c>
      <c r="O101" s="267">
        <v>8.6927637182933069</v>
      </c>
      <c r="P101" s="267">
        <v>8.9589446224129343</v>
      </c>
    </row>
    <row r="102" spans="2:16" x14ac:dyDescent="0.25">
      <c r="B102" s="259"/>
      <c r="C102" s="257" t="s">
        <v>217</v>
      </c>
      <c r="D102" s="267">
        <v>9.4345309091597116</v>
      </c>
      <c r="E102" s="267">
        <v>6.9049330708681911</v>
      </c>
      <c r="F102" s="267">
        <v>8.8026996078828912</v>
      </c>
      <c r="G102" s="267">
        <v>12.113538235174982</v>
      </c>
      <c r="H102" s="267">
        <v>9.3678699863532611</v>
      </c>
      <c r="I102" s="267">
        <v>9.1278315908452257</v>
      </c>
      <c r="J102" s="267"/>
      <c r="K102" s="267">
        <v>8.1607260286297834</v>
      </c>
      <c r="L102" s="267">
        <v>7.3887379691026878</v>
      </c>
      <c r="M102" s="267">
        <v>6.3723215154429802</v>
      </c>
      <c r="N102" s="267">
        <v>9.9116095825986683</v>
      </c>
      <c r="O102" s="267">
        <v>8.7703290255111366</v>
      </c>
      <c r="P102" s="267">
        <v>8.9785107472575518</v>
      </c>
    </row>
    <row r="103" spans="2:16" x14ac:dyDescent="0.25">
      <c r="B103" s="259"/>
      <c r="C103" s="257" t="s">
        <v>214</v>
      </c>
      <c r="D103" s="267">
        <v>10.275287499067453</v>
      </c>
      <c r="E103" s="267">
        <v>7.6095361347520818</v>
      </c>
      <c r="F103" s="267">
        <v>8.6870413476696449</v>
      </c>
      <c r="G103" s="267">
        <v>12.629152636985008</v>
      </c>
      <c r="H103" s="267">
        <v>9.9989885062590425</v>
      </c>
      <c r="I103" s="267">
        <v>10.93463308104754</v>
      </c>
      <c r="J103" s="267"/>
      <c r="K103" s="267">
        <v>8.3791846259792191</v>
      </c>
      <c r="L103" s="267">
        <v>7.4103907409629688</v>
      </c>
      <c r="M103" s="267">
        <v>6.6091083044822252</v>
      </c>
      <c r="N103" s="267">
        <v>10.188124968883749</v>
      </c>
      <c r="O103" s="267">
        <v>8.897501864682301</v>
      </c>
      <c r="P103" s="267">
        <v>9.1839520632408966</v>
      </c>
    </row>
    <row r="104" spans="2:16" x14ac:dyDescent="0.25">
      <c r="B104" s="259"/>
      <c r="C104" s="257" t="s">
        <v>213</v>
      </c>
      <c r="D104" s="267">
        <v>10.4275738666195</v>
      </c>
      <c r="E104" s="267">
        <v>5.7591991585757452</v>
      </c>
      <c r="F104" s="267">
        <v>9.5710102222317239</v>
      </c>
      <c r="G104" s="267">
        <v>12.616136080800278</v>
      </c>
      <c r="H104" s="267">
        <v>10.90693136515708</v>
      </c>
      <c r="I104" s="267">
        <v>10.466085578772045</v>
      </c>
      <c r="J104" s="267"/>
      <c r="K104" s="267">
        <v>8.5727621259586115</v>
      </c>
      <c r="L104" s="267">
        <v>7.2553259420280458</v>
      </c>
      <c r="M104" s="267">
        <v>6.8848125716715725</v>
      </c>
      <c r="N104" s="267">
        <v>10.414587615234062</v>
      </c>
      <c r="O104" s="267">
        <v>9.0851324832410985</v>
      </c>
      <c r="P104" s="267">
        <v>9.3076460939615977</v>
      </c>
    </row>
    <row r="105" spans="2:16" x14ac:dyDescent="0.25">
      <c r="B105" s="259"/>
      <c r="C105" s="257" t="s">
        <v>212</v>
      </c>
      <c r="D105" s="267">
        <v>10.106558345249784</v>
      </c>
      <c r="E105" s="267">
        <v>4.2868259222308636</v>
      </c>
      <c r="F105" s="267">
        <v>9.0889992831711943</v>
      </c>
      <c r="G105" s="267">
        <v>12.062401347316843</v>
      </c>
      <c r="H105" s="267">
        <v>12.179966032267764</v>
      </c>
      <c r="I105" s="267">
        <v>10.105698767012994</v>
      </c>
      <c r="J105" s="267"/>
      <c r="K105" s="267">
        <v>8.7069556631084843</v>
      </c>
      <c r="L105" s="267">
        <v>6.9884556539633103</v>
      </c>
      <c r="M105" s="267">
        <v>7.0745820684485539</v>
      </c>
      <c r="N105" s="267">
        <v>10.55891419960604</v>
      </c>
      <c r="O105" s="267">
        <v>9.3511553699811234</v>
      </c>
      <c r="P105" s="267">
        <v>9.3785632698983434</v>
      </c>
    </row>
    <row r="106" spans="2:16" x14ac:dyDescent="0.25">
      <c r="B106" s="256">
        <v>2007</v>
      </c>
      <c r="C106" s="257" t="s">
        <v>222</v>
      </c>
      <c r="D106" s="267">
        <v>10.519844340948881</v>
      </c>
      <c r="E106" s="267">
        <v>3.9121643910181803</v>
      </c>
      <c r="F106" s="267">
        <v>9.6561463945581174</v>
      </c>
      <c r="G106" s="267">
        <v>11.971726934504145</v>
      </c>
      <c r="H106" s="267">
        <v>10.933982131751986</v>
      </c>
      <c r="I106" s="267">
        <v>10.920274880549318</v>
      </c>
      <c r="J106" s="267"/>
      <c r="K106" s="267">
        <v>10.519844340948881</v>
      </c>
      <c r="L106" s="267">
        <v>3.9121643910181803</v>
      </c>
      <c r="M106" s="267">
        <v>9.6561463945581174</v>
      </c>
      <c r="N106" s="267">
        <v>11.971726934504145</v>
      </c>
      <c r="O106" s="267">
        <v>10.933982131751986</v>
      </c>
      <c r="P106" s="267">
        <v>10.920274880549318</v>
      </c>
    </row>
    <row r="107" spans="2:16" x14ac:dyDescent="0.25">
      <c r="B107" s="259"/>
      <c r="C107" s="257" t="s">
        <v>210</v>
      </c>
      <c r="D107" s="267">
        <v>10.09369996238294</v>
      </c>
      <c r="E107" s="267">
        <v>1.215631786272553</v>
      </c>
      <c r="F107" s="267">
        <v>10.139334189949123</v>
      </c>
      <c r="G107" s="267">
        <v>11.322704993750033</v>
      </c>
      <c r="H107" s="267">
        <v>10.278848904260339</v>
      </c>
      <c r="I107" s="267">
        <v>9.9477759001401989</v>
      </c>
      <c r="J107" s="267"/>
      <c r="K107" s="267">
        <v>10.306774712925248</v>
      </c>
      <c r="L107" s="267">
        <v>2.5737682665543771</v>
      </c>
      <c r="M107" s="267">
        <v>9.8984636630324641</v>
      </c>
      <c r="N107" s="267">
        <v>11.649206586846471</v>
      </c>
      <c r="O107" s="267">
        <v>10.606311967390901</v>
      </c>
      <c r="P107" s="267">
        <v>10.433934385749</v>
      </c>
    </row>
    <row r="108" spans="2:16" x14ac:dyDescent="0.25">
      <c r="B108" s="259"/>
      <c r="C108" s="257" t="s">
        <v>219</v>
      </c>
      <c r="D108" s="267">
        <v>10.099654234483047</v>
      </c>
      <c r="E108" s="267">
        <v>-0.15801731696301058</v>
      </c>
      <c r="F108" s="267">
        <v>9.3091915628348296</v>
      </c>
      <c r="G108" s="267">
        <v>10.541341189580322</v>
      </c>
      <c r="H108" s="267">
        <v>12.931019491055128</v>
      </c>
      <c r="I108" s="267">
        <v>10.517378721474401</v>
      </c>
      <c r="J108" s="267"/>
      <c r="K108" s="267">
        <v>10.237210159746478</v>
      </c>
      <c r="L108" s="267">
        <v>1.6676280387536213</v>
      </c>
      <c r="M108" s="267">
        <v>9.6997116486491564</v>
      </c>
      <c r="N108" s="267">
        <v>11.279533985082789</v>
      </c>
      <c r="O108" s="267">
        <v>11.382572906206722</v>
      </c>
      <c r="P108" s="267">
        <v>10.461986456709571</v>
      </c>
    </row>
    <row r="109" spans="2:16" x14ac:dyDescent="0.25">
      <c r="B109" s="259"/>
      <c r="C109" s="257" t="s">
        <v>208</v>
      </c>
      <c r="D109" s="267">
        <v>9.7504825335802394</v>
      </c>
      <c r="E109" s="267">
        <v>-7.2095374973427546</v>
      </c>
      <c r="F109" s="267">
        <v>9.6848859231997597</v>
      </c>
      <c r="G109" s="267">
        <v>9.94920625432718</v>
      </c>
      <c r="H109" s="267">
        <v>11.93741623839697</v>
      </c>
      <c r="I109" s="267">
        <v>10.099442708360872</v>
      </c>
      <c r="J109" s="267"/>
      <c r="K109" s="267">
        <v>10.112926132432843</v>
      </c>
      <c r="L109" s="267">
        <v>-0.59530890716386065</v>
      </c>
      <c r="M109" s="267">
        <v>9.695963975761801</v>
      </c>
      <c r="N109" s="267">
        <v>10.944601002408616</v>
      </c>
      <c r="O109" s="267">
        <v>11.523232754266765</v>
      </c>
      <c r="P109" s="267">
        <v>10.36794675794277</v>
      </c>
    </row>
    <row r="110" spans="2:16" x14ac:dyDescent="0.25">
      <c r="B110" s="259"/>
      <c r="C110" s="257" t="s">
        <v>207</v>
      </c>
      <c r="D110" s="267">
        <v>8.8824969542658838</v>
      </c>
      <c r="E110" s="267">
        <v>-3.4840114532252664</v>
      </c>
      <c r="F110" s="267">
        <v>9.4879172041030699</v>
      </c>
      <c r="G110" s="267">
        <v>8.5441154422911669</v>
      </c>
      <c r="H110" s="267">
        <v>12.738631862252614</v>
      </c>
      <c r="I110" s="267">
        <v>8.3310822668694939</v>
      </c>
      <c r="J110" s="267"/>
      <c r="K110" s="267">
        <v>9.8594825829190658</v>
      </c>
      <c r="L110" s="267">
        <v>-1.1875145608333915</v>
      </c>
      <c r="M110" s="267">
        <v>9.6538367555505378</v>
      </c>
      <c r="N110" s="267">
        <v>10.457842796636619</v>
      </c>
      <c r="O110" s="267">
        <v>11.770760868635911</v>
      </c>
      <c r="P110" s="267">
        <v>9.9386007618418084</v>
      </c>
    </row>
    <row r="111" spans="2:16" x14ac:dyDescent="0.25">
      <c r="B111" s="259"/>
      <c r="C111" s="257" t="s">
        <v>206</v>
      </c>
      <c r="D111" s="267">
        <v>8.8968173278840332</v>
      </c>
      <c r="E111" s="267">
        <v>-4.3370903119205444</v>
      </c>
      <c r="F111" s="267">
        <v>9.0679799732414921</v>
      </c>
      <c r="G111" s="267">
        <v>7.8267589485964129</v>
      </c>
      <c r="H111" s="267">
        <v>10.595981752565686</v>
      </c>
      <c r="I111" s="267">
        <v>9.4526312940033108</v>
      </c>
      <c r="J111" s="267"/>
      <c r="K111" s="267">
        <v>9.693162428918157</v>
      </c>
      <c r="L111" s="267">
        <v>-1.7337021568708644</v>
      </c>
      <c r="M111" s="267">
        <v>9.5536227742605728</v>
      </c>
      <c r="N111" s="267">
        <v>10.009347874615603</v>
      </c>
      <c r="O111" s="267">
        <v>11.56685044309409</v>
      </c>
      <c r="P111" s="267">
        <v>9.8535740206211031</v>
      </c>
    </row>
    <row r="112" spans="2:16" x14ac:dyDescent="0.25">
      <c r="B112" s="259"/>
      <c r="C112" s="257" t="s">
        <v>205</v>
      </c>
      <c r="D112" s="267">
        <v>8.640742929348999</v>
      </c>
      <c r="E112" s="267">
        <v>-7.4544095139250537</v>
      </c>
      <c r="F112" s="267">
        <v>8.2264271235283459</v>
      </c>
      <c r="G112" s="267">
        <v>8.4671076057495576</v>
      </c>
      <c r="H112" s="267">
        <v>9.5724173986150731</v>
      </c>
      <c r="I112" s="267">
        <v>9.573853862124281</v>
      </c>
      <c r="J112" s="267"/>
      <c r="K112" s="267">
        <v>9.5364600752658077</v>
      </c>
      <c r="L112" s="267">
        <v>-2.5712653515879813</v>
      </c>
      <c r="M112" s="267">
        <v>9.3571628182368407</v>
      </c>
      <c r="N112" s="267">
        <v>9.783682749940791</v>
      </c>
      <c r="O112" s="267">
        <v>11.270146949190153</v>
      </c>
      <c r="P112" s="267">
        <v>9.8113894325272391</v>
      </c>
    </row>
    <row r="113" spans="2:16" x14ac:dyDescent="0.25">
      <c r="B113" s="259"/>
      <c r="C113" s="257" t="s">
        <v>216</v>
      </c>
      <c r="D113" s="267">
        <v>9.1472324351105314</v>
      </c>
      <c r="E113" s="267">
        <v>-2.1401973849557887</v>
      </c>
      <c r="F113" s="267">
        <v>9.3435471423950478</v>
      </c>
      <c r="G113" s="267">
        <v>8.1216107663466985</v>
      </c>
      <c r="H113" s="267">
        <v>8.2309282020308174</v>
      </c>
      <c r="I113" s="267">
        <v>10.031374139768246</v>
      </c>
      <c r="J113" s="267"/>
      <c r="K113" s="267">
        <v>9.4861212051871036</v>
      </c>
      <c r="L113" s="267">
        <v>-2.5184819900931465</v>
      </c>
      <c r="M113" s="267">
        <v>9.3554007418608531</v>
      </c>
      <c r="N113" s="267">
        <v>9.5697702346267288</v>
      </c>
      <c r="O113" s="267">
        <v>10.871845904867229</v>
      </c>
      <c r="P113" s="267">
        <v>9.8398770692983195</v>
      </c>
    </row>
    <row r="114" spans="2:16" x14ac:dyDescent="0.25">
      <c r="B114" s="259"/>
      <c r="C114" s="257" t="s">
        <v>217</v>
      </c>
      <c r="D114" s="267">
        <v>9.9475926724070796</v>
      </c>
      <c r="E114" s="267">
        <v>-2.730511230580146</v>
      </c>
      <c r="F114" s="267">
        <v>9.745867531379071</v>
      </c>
      <c r="G114" s="267">
        <v>8.3913151187621651</v>
      </c>
      <c r="H114" s="267">
        <v>8.471108612331534</v>
      </c>
      <c r="I114" s="267">
        <v>11.51106211610009</v>
      </c>
      <c r="J114" s="267"/>
      <c r="K114" s="267">
        <v>9.5393634275093611</v>
      </c>
      <c r="L114" s="267">
        <v>-2.5416294888813251</v>
      </c>
      <c r="M114" s="267">
        <v>9.4004407907949616</v>
      </c>
      <c r="N114" s="267">
        <v>9.4348272928993957</v>
      </c>
      <c r="O114" s="267">
        <v>10.594501552123381</v>
      </c>
      <c r="P114" s="267">
        <v>10.033754777905113</v>
      </c>
    </row>
    <row r="115" spans="2:16" x14ac:dyDescent="0.25">
      <c r="B115" s="259"/>
      <c r="C115" s="257" t="s">
        <v>214</v>
      </c>
      <c r="D115" s="267">
        <v>9.8092799848783727</v>
      </c>
      <c r="E115" s="267">
        <v>-1.9609677618110055</v>
      </c>
      <c r="F115" s="267">
        <v>10.119951152885465</v>
      </c>
      <c r="G115" s="267">
        <v>8.5065224470013856</v>
      </c>
      <c r="H115" s="267">
        <v>9.0628109210955987</v>
      </c>
      <c r="I115" s="267">
        <v>10.62050610810774</v>
      </c>
      <c r="J115" s="267"/>
      <c r="K115" s="267">
        <v>9.5677367811912273</v>
      </c>
      <c r="L115" s="267">
        <v>-2.4845807953169263</v>
      </c>
      <c r="M115" s="267">
        <v>9.4754784960461755</v>
      </c>
      <c r="N115" s="267">
        <v>9.3382779083006184</v>
      </c>
      <c r="O115" s="267">
        <v>10.434359768430879</v>
      </c>
      <c r="P115" s="267">
        <v>10.096366291208959</v>
      </c>
    </row>
    <row r="116" spans="2:16" x14ac:dyDescent="0.25">
      <c r="B116" s="259"/>
      <c r="C116" s="257" t="s">
        <v>213</v>
      </c>
      <c r="D116" s="267">
        <v>9.6840633593376459</v>
      </c>
      <c r="E116" s="267">
        <v>-4.9379526570282106</v>
      </c>
      <c r="F116" s="267">
        <v>9.8053506880732009</v>
      </c>
      <c r="G116" s="267">
        <v>10.173469981107042</v>
      </c>
      <c r="H116" s="267">
        <v>10.037284245738288</v>
      </c>
      <c r="I116" s="267">
        <v>9.9116993427328595</v>
      </c>
      <c r="J116" s="267"/>
      <c r="K116" s="267">
        <v>9.578917712721168</v>
      </c>
      <c r="L116" s="267">
        <v>-2.7117651505237261</v>
      </c>
      <c r="M116" s="267">
        <v>9.506955847791998</v>
      </c>
      <c r="N116" s="267">
        <v>9.4177302019845968</v>
      </c>
      <c r="O116" s="267">
        <v>10.396663602674284</v>
      </c>
      <c r="P116" s="267">
        <v>10.078361707498118</v>
      </c>
    </row>
    <row r="117" spans="2:16" x14ac:dyDescent="0.25">
      <c r="B117" s="259"/>
      <c r="C117" s="257" t="s">
        <v>212</v>
      </c>
      <c r="D117" s="267">
        <v>10.497854372611283</v>
      </c>
      <c r="E117" s="267">
        <v>-2.3300143726924682</v>
      </c>
      <c r="F117" s="267">
        <v>10.756749049086679</v>
      </c>
      <c r="G117" s="267">
        <v>10.434192871783665</v>
      </c>
      <c r="H117" s="267">
        <v>8.6606488078384114</v>
      </c>
      <c r="I117" s="267">
        <v>11.224000770490949</v>
      </c>
      <c r="J117" s="267"/>
      <c r="K117" s="267">
        <v>9.6603516380491463</v>
      </c>
      <c r="L117" s="267">
        <v>-2.6783121074539062</v>
      </c>
      <c r="M117" s="267">
        <v>9.6165811374401056</v>
      </c>
      <c r="N117" s="267">
        <v>9.507969521002547</v>
      </c>
      <c r="O117" s="267">
        <v>10.243580570465394</v>
      </c>
      <c r="P117" s="267">
        <v>10.180843160102659</v>
      </c>
    </row>
    <row r="118" spans="2:16" x14ac:dyDescent="0.25">
      <c r="B118" s="256">
        <v>2008</v>
      </c>
      <c r="C118" s="257" t="s">
        <v>222</v>
      </c>
      <c r="D118" s="267">
        <v>10.139533050453275</v>
      </c>
      <c r="E118" s="267">
        <v>-4.8594711277167191</v>
      </c>
      <c r="F118" s="267">
        <v>9.2203243233301322</v>
      </c>
      <c r="G118" s="267">
        <v>11.497452616631909</v>
      </c>
      <c r="H118" s="267">
        <v>9.8858466989454552</v>
      </c>
      <c r="I118" s="267">
        <v>11.159963290147367</v>
      </c>
      <c r="J118" s="267"/>
      <c r="K118" s="267">
        <v>10.139533050453275</v>
      </c>
      <c r="L118" s="267">
        <v>-4.8594711277167191</v>
      </c>
      <c r="M118" s="267">
        <v>9.2203243233301322</v>
      </c>
      <c r="N118" s="267">
        <v>11.497452616631909</v>
      </c>
      <c r="O118" s="267">
        <v>9.8858466989454552</v>
      </c>
      <c r="P118" s="267">
        <v>11.159963290147367</v>
      </c>
    </row>
    <row r="119" spans="2:16" x14ac:dyDescent="0.25">
      <c r="B119" s="259"/>
      <c r="C119" s="257" t="s">
        <v>210</v>
      </c>
      <c r="D119" s="267">
        <v>10.504338344785724</v>
      </c>
      <c r="E119" s="267">
        <v>-1.1587461759452578</v>
      </c>
      <c r="F119" s="267">
        <v>9.0654019332064415</v>
      </c>
      <c r="G119" s="267">
        <v>13.232876977840791</v>
      </c>
      <c r="H119" s="267">
        <v>11.436027680716343</v>
      </c>
      <c r="I119" s="267">
        <v>11.009113467325072</v>
      </c>
      <c r="J119" s="267"/>
      <c r="K119" s="267">
        <v>10.321581170082418</v>
      </c>
      <c r="L119" s="267">
        <v>-3.0469750200249224</v>
      </c>
      <c r="M119" s="267">
        <v>9.1424609127464649</v>
      </c>
      <c r="N119" s="267">
        <v>12.357320126675653</v>
      </c>
      <c r="O119" s="267">
        <v>10.658886739594386</v>
      </c>
      <c r="P119" s="267">
        <v>11.084856364434369</v>
      </c>
    </row>
    <row r="120" spans="2:16" x14ac:dyDescent="0.25">
      <c r="B120" s="259"/>
      <c r="C120" s="257" t="s">
        <v>219</v>
      </c>
      <c r="D120" s="267">
        <v>11.342216431138885</v>
      </c>
      <c r="E120" s="267">
        <v>1.3287788421337821</v>
      </c>
      <c r="F120" s="267">
        <v>9.5860689793426204</v>
      </c>
      <c r="G120" s="267">
        <v>15.997376485176629</v>
      </c>
      <c r="H120" s="267">
        <v>10.032367001316867</v>
      </c>
      <c r="I120" s="267">
        <v>11.712550957899204</v>
      </c>
      <c r="J120" s="267"/>
      <c r="K120" s="267">
        <v>10.663949251387294</v>
      </c>
      <c r="L120" s="267">
        <v>-1.6215899925445809</v>
      </c>
      <c r="M120" s="267">
        <v>9.2915501492555777</v>
      </c>
      <c r="N120" s="267">
        <v>13.563877020065007</v>
      </c>
      <c r="O120" s="267">
        <v>10.446772329822185</v>
      </c>
      <c r="P120" s="267">
        <v>11.295978700040909</v>
      </c>
    </row>
    <row r="121" spans="2:16" x14ac:dyDescent="0.25">
      <c r="B121" s="259"/>
      <c r="C121" s="257" t="s">
        <v>208</v>
      </c>
      <c r="D121" s="267">
        <v>11.736630860001585</v>
      </c>
      <c r="E121" s="267">
        <v>6.7372242317849773</v>
      </c>
      <c r="F121" s="267">
        <v>9.3333623874953133</v>
      </c>
      <c r="G121" s="267">
        <v>15.555112622709256</v>
      </c>
      <c r="H121" s="267">
        <v>10.438744779894659</v>
      </c>
      <c r="I121" s="267">
        <v>12.743239049126709</v>
      </c>
      <c r="J121" s="267"/>
      <c r="K121" s="267">
        <v>10.936952798569099</v>
      </c>
      <c r="L121" s="267">
        <v>0.36743054325234503</v>
      </c>
      <c r="M121" s="267">
        <v>9.3021184528005563</v>
      </c>
      <c r="N121" s="267">
        <v>14.060707060762834</v>
      </c>
      <c r="O121" s="267">
        <v>10.444729685664145</v>
      </c>
      <c r="P121" s="267">
        <v>11.670468186785431</v>
      </c>
    </row>
    <row r="122" spans="2:16" x14ac:dyDescent="0.25">
      <c r="B122" s="259"/>
      <c r="C122" s="257" t="s">
        <v>207</v>
      </c>
      <c r="D122" s="267">
        <v>12.226209707343783</v>
      </c>
      <c r="E122" s="267">
        <v>10.541780386437871</v>
      </c>
      <c r="F122" s="267">
        <v>9.3736758746532303</v>
      </c>
      <c r="G122" s="267">
        <v>16.702259187426382</v>
      </c>
      <c r="H122" s="267">
        <v>9.5515206991857671</v>
      </c>
      <c r="I122" s="267">
        <v>13.484091904213514</v>
      </c>
      <c r="J122" s="267"/>
      <c r="K122" s="267">
        <v>11.200152026418376</v>
      </c>
      <c r="L122" s="267">
        <v>2.4047720427653685</v>
      </c>
      <c r="M122" s="267">
        <v>9.3165861319527199</v>
      </c>
      <c r="N122" s="267">
        <v>14.587067323914148</v>
      </c>
      <c r="O122" s="267">
        <v>10.261243548927501</v>
      </c>
      <c r="P122" s="267">
        <v>12.047167946678305</v>
      </c>
    </row>
    <row r="123" spans="2:16" x14ac:dyDescent="0.25">
      <c r="B123" s="259"/>
      <c r="C123" s="257" t="s">
        <v>206</v>
      </c>
      <c r="D123" s="267">
        <v>11.49029833208337</v>
      </c>
      <c r="E123" s="267">
        <v>10.140510576487793</v>
      </c>
      <c r="F123" s="267">
        <v>7.2484271415608648</v>
      </c>
      <c r="G123" s="267">
        <v>18.029253155657109</v>
      </c>
      <c r="H123" s="267">
        <v>8.6399860349293469</v>
      </c>
      <c r="I123" s="267">
        <v>13.15100707705701</v>
      </c>
      <c r="J123" s="267"/>
      <c r="K123" s="267">
        <v>11.249916825623551</v>
      </c>
      <c r="L123" s="267">
        <v>3.7107340689785939</v>
      </c>
      <c r="M123" s="267">
        <v>8.9643845499041817</v>
      </c>
      <c r="N123" s="267">
        <v>15.162181556718624</v>
      </c>
      <c r="O123" s="267">
        <v>9.9822851829049384</v>
      </c>
      <c r="P123" s="267">
        <v>12.239594211991989</v>
      </c>
    </row>
    <row r="124" spans="2:16" x14ac:dyDescent="0.25">
      <c r="B124" s="259"/>
      <c r="C124" s="257" t="s">
        <v>205</v>
      </c>
      <c r="D124" s="267">
        <v>10.661885292727691</v>
      </c>
      <c r="E124" s="267">
        <v>16.58207648976142</v>
      </c>
      <c r="F124" s="267">
        <v>5.4816155798530941</v>
      </c>
      <c r="G124" s="267">
        <v>17.458448989133224</v>
      </c>
      <c r="H124" s="267">
        <v>10.306555490270441</v>
      </c>
      <c r="I124" s="267">
        <v>12.207433157296933</v>
      </c>
      <c r="J124" s="267"/>
      <c r="K124" s="267">
        <v>11.163076533822537</v>
      </c>
      <c r="L124" s="267">
        <v>5.5007642993825767</v>
      </c>
      <c r="M124" s="267">
        <v>8.4541735164123786</v>
      </c>
      <c r="N124" s="267">
        <v>15.494148728251789</v>
      </c>
      <c r="O124" s="267">
        <v>10.029789487420571</v>
      </c>
      <c r="P124" s="267">
        <v>12.234754495966138</v>
      </c>
    </row>
    <row r="125" spans="2:16" x14ac:dyDescent="0.25">
      <c r="B125" s="259"/>
      <c r="C125" s="257" t="s">
        <v>216</v>
      </c>
      <c r="D125" s="267">
        <v>9.3739578441624829</v>
      </c>
      <c r="E125" s="267">
        <v>7.0980586172301852</v>
      </c>
      <c r="F125" s="267">
        <v>2.7707949392246078</v>
      </c>
      <c r="G125" s="267">
        <v>15.408875414049628</v>
      </c>
      <c r="H125" s="267">
        <v>10.699070681434186</v>
      </c>
      <c r="I125" s="267">
        <v>12.457143783744851</v>
      </c>
      <c r="J125" s="267"/>
      <c r="K125" s="267">
        <v>10.932405745262553</v>
      </c>
      <c r="L125" s="267">
        <v>5.6971085968867241</v>
      </c>
      <c r="M125" s="267">
        <v>7.7187372652650854</v>
      </c>
      <c r="N125" s="267">
        <v>15.483318907610965</v>
      </c>
      <c r="O125" s="267">
        <v>10.115412048214534</v>
      </c>
      <c r="P125" s="267">
        <v>12.263603730538296</v>
      </c>
    </row>
    <row r="126" spans="2:16" x14ac:dyDescent="0.25">
      <c r="B126" s="259"/>
      <c r="C126" s="257" t="s">
        <v>217</v>
      </c>
      <c r="D126" s="267">
        <v>8.045063997122238</v>
      </c>
      <c r="E126" s="267">
        <v>4.3622729487985179</v>
      </c>
      <c r="F126" s="267">
        <v>0.9365908387475308</v>
      </c>
      <c r="G126" s="267">
        <v>15.683802089297917</v>
      </c>
      <c r="H126" s="267">
        <v>12.235757705093597</v>
      </c>
      <c r="I126" s="267">
        <v>10.416762795736624</v>
      </c>
      <c r="J126" s="267"/>
      <c r="K126" s="267">
        <v>10.598037502168056</v>
      </c>
      <c r="L126" s="267">
        <v>5.5516653382451375</v>
      </c>
      <c r="M126" s="267">
        <v>6.9339516787961353</v>
      </c>
      <c r="N126" s="267">
        <v>15.506056998710772</v>
      </c>
      <c r="O126" s="267">
        <v>10.355661218626411</v>
      </c>
      <c r="P126" s="267">
        <v>12.046471222616439</v>
      </c>
    </row>
    <row r="127" spans="2:16" x14ac:dyDescent="0.25">
      <c r="B127" s="259"/>
      <c r="C127" s="257" t="s">
        <v>214</v>
      </c>
      <c r="D127" s="267">
        <v>8.0175872429576032</v>
      </c>
      <c r="E127" s="267">
        <v>5.0389010512546406</v>
      </c>
      <c r="F127" s="267">
        <v>0.18289994451445857</v>
      </c>
      <c r="G127" s="267">
        <v>15.402501668036228</v>
      </c>
      <c r="H127" s="267">
        <v>12.052709342256772</v>
      </c>
      <c r="I127" s="267">
        <v>11.05050891400834</v>
      </c>
      <c r="J127" s="267"/>
      <c r="K127" s="267">
        <v>10.326185215426564</v>
      </c>
      <c r="L127" s="267">
        <v>5.5010169073612447</v>
      </c>
      <c r="M127" s="267">
        <v>6.2257399979319228</v>
      </c>
      <c r="N127" s="267">
        <v>15.495368542860554</v>
      </c>
      <c r="O127" s="267">
        <v>10.5308878986081</v>
      </c>
      <c r="P127" s="267">
        <v>11.939687347574313</v>
      </c>
    </row>
    <row r="128" spans="2:16" x14ac:dyDescent="0.25">
      <c r="B128" s="259"/>
      <c r="C128" s="257" t="s">
        <v>213</v>
      </c>
      <c r="D128" s="267">
        <v>7.8760810322228147</v>
      </c>
      <c r="E128" s="267">
        <v>8.5270143545379753</v>
      </c>
      <c r="F128" s="267">
        <v>-0.23979401669809164</v>
      </c>
      <c r="G128" s="267">
        <v>13.67691271842042</v>
      </c>
      <c r="H128" s="267">
        <v>12.406029245072169</v>
      </c>
      <c r="I128" s="267">
        <v>11.448862026507411</v>
      </c>
      <c r="J128" s="267"/>
      <c r="K128" s="267">
        <v>10.09046321886049</v>
      </c>
      <c r="L128" s="267">
        <v>5.7748150122541198</v>
      </c>
      <c r="M128" s="267">
        <v>5.607099027289042</v>
      </c>
      <c r="N128" s="267">
        <v>15.321182979481861</v>
      </c>
      <c r="O128" s="267">
        <v>10.708324000211134</v>
      </c>
      <c r="P128" s="267">
        <v>11.891905511265977</v>
      </c>
    </row>
    <row r="129" spans="2:16" x14ac:dyDescent="0.25">
      <c r="B129" s="259"/>
      <c r="C129" s="257" t="s">
        <v>212</v>
      </c>
      <c r="D129" s="267">
        <v>7.4070289591369631</v>
      </c>
      <c r="E129" s="267">
        <v>11.156280253379558</v>
      </c>
      <c r="F129" s="267">
        <v>-1.3742576068384249</v>
      </c>
      <c r="G129" s="267">
        <v>16.233461899563185</v>
      </c>
      <c r="H129" s="267">
        <v>13.02072888919945</v>
      </c>
      <c r="I129" s="267">
        <v>9.9841822835778693</v>
      </c>
      <c r="J129" s="267"/>
      <c r="K129" s="267">
        <v>9.8508476884470841</v>
      </c>
      <c r="L129" s="267">
        <v>6.2480836543761464</v>
      </c>
      <c r="M129" s="267">
        <v>4.9883616285393062</v>
      </c>
      <c r="N129" s="267">
        <v>15.402858112513872</v>
      </c>
      <c r="O129" s="267">
        <v>10.909305691510095</v>
      </c>
      <c r="P129" s="267">
        <v>11.71963725885503</v>
      </c>
    </row>
    <row r="130" spans="2:16" x14ac:dyDescent="0.25">
      <c r="B130" s="256">
        <v>2009</v>
      </c>
      <c r="C130" s="257" t="s">
        <v>222</v>
      </c>
      <c r="D130" s="267">
        <v>6.2464020662390318</v>
      </c>
      <c r="E130" s="267">
        <v>9.2967529584963451</v>
      </c>
      <c r="F130" s="267">
        <v>-2.6897373185020168</v>
      </c>
      <c r="G130" s="267">
        <v>14.394132049111485</v>
      </c>
      <c r="H130" s="267">
        <v>11.674230683037322</v>
      </c>
      <c r="I130" s="267">
        <v>9.1383406725875194</v>
      </c>
      <c r="J130" s="267"/>
      <c r="K130" s="267">
        <v>6.2464020662390318</v>
      </c>
      <c r="L130" s="267">
        <v>9.2967529584963451</v>
      </c>
      <c r="M130" s="267">
        <v>-2.6897373185020168</v>
      </c>
      <c r="N130" s="267">
        <v>14.394132049111485</v>
      </c>
      <c r="O130" s="267">
        <v>11.674230683037322</v>
      </c>
      <c r="P130" s="267">
        <v>9.1383406725875194</v>
      </c>
    </row>
    <row r="131" spans="2:16" x14ac:dyDescent="0.25">
      <c r="B131" s="259"/>
      <c r="C131" s="257" t="s">
        <v>210</v>
      </c>
      <c r="D131" s="267">
        <v>4.8775602033420684</v>
      </c>
      <c r="E131" s="267">
        <v>3.6972815667370096</v>
      </c>
      <c r="F131" s="267">
        <v>-5.4348453069175795</v>
      </c>
      <c r="G131" s="267">
        <v>13.201919078898715</v>
      </c>
      <c r="H131" s="267">
        <v>10.840755332558437</v>
      </c>
      <c r="I131" s="267">
        <v>9.0444775335093439</v>
      </c>
      <c r="J131" s="267"/>
      <c r="K131" s="267">
        <v>5.5621798135657263</v>
      </c>
      <c r="L131" s="267">
        <v>6.5009009041790744</v>
      </c>
      <c r="M131" s="267">
        <v>-4.0684441582090614</v>
      </c>
      <c r="N131" s="267">
        <v>13.798811516199461</v>
      </c>
      <c r="O131" s="267">
        <v>11.255676515044289</v>
      </c>
      <c r="P131" s="267">
        <v>9.091638828229808</v>
      </c>
    </row>
    <row r="132" spans="2:16" x14ac:dyDescent="0.25">
      <c r="B132" s="259"/>
      <c r="C132" s="257" t="s">
        <v>219</v>
      </c>
      <c r="D132" s="267">
        <v>3.0523787450796869</v>
      </c>
      <c r="E132" s="267">
        <v>2.3102264421596796</v>
      </c>
      <c r="F132" s="267">
        <v>-7.3748097746949126</v>
      </c>
      <c r="G132" s="267">
        <v>9.823256764767919</v>
      </c>
      <c r="H132" s="267">
        <v>10.142659314839996</v>
      </c>
      <c r="I132" s="267">
        <v>7.6087391676909366</v>
      </c>
      <c r="J132" s="267"/>
      <c r="K132" s="267">
        <v>4.7151168407977284</v>
      </c>
      <c r="L132" s="267">
        <v>5.0948655438484369</v>
      </c>
      <c r="M132" s="267">
        <v>-5.1826527279711705</v>
      </c>
      <c r="N132" s="267">
        <v>12.452810485263054</v>
      </c>
      <c r="O132" s="267">
        <v>10.880267482537009</v>
      </c>
      <c r="P132" s="267">
        <v>8.5910051569400459</v>
      </c>
    </row>
    <row r="133" spans="2:16" x14ac:dyDescent="0.25">
      <c r="B133" s="259"/>
      <c r="C133" s="257" t="s">
        <v>208</v>
      </c>
      <c r="D133" s="267">
        <v>2.1122972164227427</v>
      </c>
      <c r="E133" s="267">
        <v>-0.7003978427641</v>
      </c>
      <c r="F133" s="267">
        <v>-9.2797876950046483</v>
      </c>
      <c r="G133" s="267">
        <v>8.5213041888279051</v>
      </c>
      <c r="H133" s="267">
        <v>9.140448547061176</v>
      </c>
      <c r="I133" s="267">
        <v>7.4819996337614825</v>
      </c>
      <c r="J133" s="267"/>
      <c r="K133" s="267">
        <v>4.0479094208028199</v>
      </c>
      <c r="L133" s="267">
        <v>3.6283358152157996</v>
      </c>
      <c r="M133" s="267">
        <v>-6.2185251191131492</v>
      </c>
      <c r="N133" s="267">
        <v>11.45901440373005</v>
      </c>
      <c r="O133" s="267">
        <v>10.437587158198959</v>
      </c>
      <c r="P133" s="267">
        <v>8.3012849104522335</v>
      </c>
    </row>
    <row r="134" spans="2:16" x14ac:dyDescent="0.25">
      <c r="B134" s="259"/>
      <c r="C134" s="257" t="s">
        <v>207</v>
      </c>
      <c r="D134" s="267">
        <v>1.0375435317096615</v>
      </c>
      <c r="E134" s="267">
        <v>-4.1475991476324641</v>
      </c>
      <c r="F134" s="267">
        <v>-9.7089656161755133</v>
      </c>
      <c r="G134" s="267">
        <v>7.0589469727790011</v>
      </c>
      <c r="H134" s="267">
        <v>8.3663710093598187</v>
      </c>
      <c r="I134" s="267">
        <v>5.9762721418339604</v>
      </c>
      <c r="J134" s="267"/>
      <c r="K134" s="267">
        <v>3.4276786019560523</v>
      </c>
      <c r="L134" s="267">
        <v>1.9475357960067274</v>
      </c>
      <c r="M134" s="267">
        <v>-6.9246006650575787</v>
      </c>
      <c r="N134" s="267">
        <v>10.566064897958904</v>
      </c>
      <c r="O134" s="267">
        <v>10.014849321414943</v>
      </c>
      <c r="P134" s="267">
        <v>7.8121737169594141</v>
      </c>
    </row>
    <row r="135" spans="2:16" x14ac:dyDescent="0.25">
      <c r="B135" s="259"/>
      <c r="C135" s="257" t="s">
        <v>206</v>
      </c>
      <c r="D135" s="267">
        <v>1.0215819303591944</v>
      </c>
      <c r="E135" s="267">
        <v>-7.5464101538347812</v>
      </c>
      <c r="F135" s="267">
        <v>-8.9191103691699798</v>
      </c>
      <c r="G135" s="267">
        <v>6.0483149993627805</v>
      </c>
      <c r="H135" s="267">
        <v>8.5798339428915469</v>
      </c>
      <c r="I135" s="267">
        <v>5.665911261577472</v>
      </c>
      <c r="J135" s="267"/>
      <c r="K135" s="267">
        <v>3.0141022807383955</v>
      </c>
      <c r="L135" s="267">
        <v>0.24538160344742543</v>
      </c>
      <c r="M135" s="267">
        <v>-7.2589110713631833</v>
      </c>
      <c r="N135" s="267">
        <v>9.7924554527869301</v>
      </c>
      <c r="O135" s="267">
        <v>9.7709498237177108</v>
      </c>
      <c r="P135" s="267">
        <v>7.4349893105459586</v>
      </c>
    </row>
    <row r="136" spans="2:16" x14ac:dyDescent="0.25">
      <c r="B136" s="259"/>
      <c r="C136" s="257" t="s">
        <v>205</v>
      </c>
      <c r="D136" s="267">
        <v>0.81969983805776359</v>
      </c>
      <c r="E136" s="267">
        <v>-9.0435562855310518</v>
      </c>
      <c r="F136" s="267">
        <v>-8.1368299968210493</v>
      </c>
      <c r="G136" s="267">
        <v>5.4325277708694664</v>
      </c>
      <c r="H136" s="267">
        <v>7.5365407048667121</v>
      </c>
      <c r="I136" s="267">
        <v>4.9602267824833124</v>
      </c>
      <c r="J136" s="267"/>
      <c r="K136" s="267">
        <v>2.6914947926313548</v>
      </c>
      <c r="L136" s="267">
        <v>-1.1821270870537304</v>
      </c>
      <c r="M136" s="267">
        <v>-7.3839974716935259</v>
      </c>
      <c r="N136" s="267">
        <v>9.1514285785643921</v>
      </c>
      <c r="O136" s="267">
        <v>9.4427944524191787</v>
      </c>
      <c r="P136" s="267">
        <v>7.0626684280326035</v>
      </c>
    </row>
    <row r="137" spans="2:16" x14ac:dyDescent="0.25">
      <c r="B137" s="259"/>
      <c r="C137" s="257" t="s">
        <v>216</v>
      </c>
      <c r="D137" s="267">
        <v>0.83142371234365964</v>
      </c>
      <c r="E137" s="267">
        <v>-6.0394417504140652</v>
      </c>
      <c r="F137" s="267">
        <v>-7.7923279232852476</v>
      </c>
      <c r="G137" s="267">
        <v>6.4756380940525604</v>
      </c>
      <c r="H137" s="267">
        <v>6.8234884634658766</v>
      </c>
      <c r="I137" s="267">
        <v>4.2832439384820509</v>
      </c>
      <c r="J137" s="267"/>
      <c r="K137" s="267">
        <v>2.4550452464497718</v>
      </c>
      <c r="L137" s="267">
        <v>-1.7871169190143088</v>
      </c>
      <c r="M137" s="267">
        <v>-7.4344088623941822</v>
      </c>
      <c r="N137" s="267">
        <v>8.8118188059281177</v>
      </c>
      <c r="O137" s="267">
        <v>9.1059249514491505</v>
      </c>
      <c r="P137" s="267">
        <v>6.7014886884737779</v>
      </c>
    </row>
    <row r="138" spans="2:16" x14ac:dyDescent="0.25">
      <c r="B138" s="259"/>
      <c r="C138" s="257" t="s">
        <v>217</v>
      </c>
      <c r="D138" s="267">
        <v>1.1920560417207016</v>
      </c>
      <c r="E138" s="267">
        <v>-2.4121072521630316</v>
      </c>
      <c r="F138" s="267">
        <v>-6.2902401538361357</v>
      </c>
      <c r="G138" s="267">
        <v>6.2232060534242795</v>
      </c>
      <c r="H138" s="267">
        <v>6.4415135210522223</v>
      </c>
      <c r="I138" s="267">
        <v>3.9392577748014634</v>
      </c>
      <c r="J138" s="267"/>
      <c r="K138" s="267">
        <v>2.3121611207657544</v>
      </c>
      <c r="L138" s="267">
        <v>-1.8544483026933789</v>
      </c>
      <c r="M138" s="267">
        <v>-7.3094385261303181</v>
      </c>
      <c r="N138" s="267">
        <v>8.5177757432599819</v>
      </c>
      <c r="O138" s="267">
        <v>8.7988862325000916</v>
      </c>
      <c r="P138" s="267">
        <v>6.3814576028186965</v>
      </c>
    </row>
    <row r="139" spans="2:16" x14ac:dyDescent="0.25">
      <c r="B139" s="259"/>
      <c r="C139" s="257" t="s">
        <v>214</v>
      </c>
      <c r="D139" s="267">
        <v>0.88934848236847941</v>
      </c>
      <c r="E139" s="267">
        <v>-3.1312582289803492</v>
      </c>
      <c r="F139" s="267">
        <v>-5.8308319047749801</v>
      </c>
      <c r="G139" s="267">
        <v>5.1086347644573094</v>
      </c>
      <c r="H139" s="267">
        <v>3.1591642971659617</v>
      </c>
      <c r="I139" s="267">
        <v>3.8974260314215803</v>
      </c>
      <c r="J139" s="267"/>
      <c r="K139" s="267">
        <v>2.1654033577309217</v>
      </c>
      <c r="L139" s="267">
        <v>-1.9800131287581291</v>
      </c>
      <c r="M139" s="267">
        <v>-7.1631507190215942</v>
      </c>
      <c r="N139" s="267">
        <v>8.1661844405904951</v>
      </c>
      <c r="O139" s="267">
        <v>8.2085458810911014</v>
      </c>
      <c r="P139" s="267">
        <v>6.1172432849811553</v>
      </c>
    </row>
    <row r="140" spans="2:16" x14ac:dyDescent="0.25">
      <c r="B140" s="259"/>
      <c r="C140" s="257" t="s">
        <v>213</v>
      </c>
      <c r="D140" s="267">
        <v>0.57568328298935878</v>
      </c>
      <c r="E140" s="267">
        <v>-6.5388490270151145</v>
      </c>
      <c r="F140" s="267">
        <v>-5.6823036891060719</v>
      </c>
      <c r="G140" s="267">
        <v>4.9423176420199111</v>
      </c>
      <c r="H140" s="267">
        <v>1.2954096304023555</v>
      </c>
      <c r="I140" s="267">
        <v>3.5829949783997783</v>
      </c>
      <c r="J140" s="267"/>
      <c r="K140" s="267">
        <v>2.0155344026431044</v>
      </c>
      <c r="L140" s="267">
        <v>-2.4032382333057711</v>
      </c>
      <c r="M140" s="267">
        <v>-7.0293037008012149</v>
      </c>
      <c r="N140" s="267">
        <v>7.8617809182500498</v>
      </c>
      <c r="O140" s="267">
        <v>7.5443557411831508</v>
      </c>
      <c r="P140" s="267">
        <v>5.871511118141548</v>
      </c>
    </row>
    <row r="141" spans="2:16" x14ac:dyDescent="0.25">
      <c r="B141" s="259"/>
      <c r="C141" s="257" t="s">
        <v>212</v>
      </c>
      <c r="D141" s="267">
        <v>0.71080191689765204</v>
      </c>
      <c r="E141" s="267">
        <v>-3.2262702568833124</v>
      </c>
      <c r="F141" s="267">
        <v>-4.6595960647309536</v>
      </c>
      <c r="G141" s="267">
        <v>1.7154363254142879</v>
      </c>
      <c r="H141" s="267">
        <v>0.93889453135671541</v>
      </c>
      <c r="I141" s="267">
        <v>4.3462544379450962</v>
      </c>
      <c r="J141" s="267"/>
      <c r="K141" s="267">
        <v>1.9016210144726431</v>
      </c>
      <c r="L141" s="267">
        <v>-2.4789628046240519</v>
      </c>
      <c r="M141" s="267">
        <v>-6.8320112634945644</v>
      </c>
      <c r="N141" s="267">
        <v>7.3075462040699257</v>
      </c>
      <c r="O141" s="267">
        <v>6.9593153087094795</v>
      </c>
      <c r="P141" s="267">
        <v>5.7359192858431607</v>
      </c>
    </row>
    <row r="142" spans="2:16" x14ac:dyDescent="0.25">
      <c r="B142" s="256">
        <v>2010</v>
      </c>
      <c r="C142" s="257" t="s">
        <v>222</v>
      </c>
      <c r="D142" s="267">
        <v>1.7558610787135498</v>
      </c>
      <c r="E142" s="267">
        <v>-5.2400239121441983</v>
      </c>
      <c r="F142" s="267">
        <v>-2.0649943148885241</v>
      </c>
      <c r="G142" s="267">
        <v>3.2004624003993065</v>
      </c>
      <c r="H142" s="267">
        <v>1.5590051329146704</v>
      </c>
      <c r="I142" s="267">
        <v>4.217294466967747</v>
      </c>
      <c r="J142" s="267"/>
      <c r="K142" s="267">
        <v>1.7558610787135498</v>
      </c>
      <c r="L142" s="267">
        <v>-5.2400239121441983</v>
      </c>
      <c r="M142" s="267">
        <v>-2.0649943148885241</v>
      </c>
      <c r="N142" s="267">
        <v>3.2004624003993065</v>
      </c>
      <c r="O142" s="267">
        <v>1.5590051329146704</v>
      </c>
      <c r="P142" s="267">
        <v>4.217294466967747</v>
      </c>
    </row>
    <row r="143" spans="2:16" x14ac:dyDescent="0.25">
      <c r="B143" s="256"/>
      <c r="C143" s="257" t="s">
        <v>210</v>
      </c>
      <c r="D143" s="267">
        <v>2.4365996586000138</v>
      </c>
      <c r="E143" s="267">
        <v>0.20859346544099822</v>
      </c>
      <c r="F143" s="267">
        <v>0.41997977196452929</v>
      </c>
      <c r="G143" s="267">
        <v>2.2138366913287966</v>
      </c>
      <c r="H143" s="267">
        <v>2.1606234030713489</v>
      </c>
      <c r="I143" s="267">
        <v>4.1206495272639865</v>
      </c>
      <c r="J143" s="267"/>
      <c r="K143" s="267">
        <v>2.0939247521024384</v>
      </c>
      <c r="L143" s="267">
        <v>-2.5911117492015912</v>
      </c>
      <c r="M143" s="267">
        <v>-0.83471418420993926</v>
      </c>
      <c r="N143" s="267">
        <v>2.7103840580704475</v>
      </c>
      <c r="O143" s="267">
        <v>1.8599987077412949</v>
      </c>
      <c r="P143" s="267">
        <v>4.1692293185924267</v>
      </c>
    </row>
    <row r="144" spans="2:16" x14ac:dyDescent="0.25">
      <c r="B144" s="256"/>
      <c r="C144" s="257" t="s">
        <v>219</v>
      </c>
      <c r="D144" s="267">
        <v>3.5254743472454164</v>
      </c>
      <c r="E144" s="267">
        <v>-0.66684269364781779</v>
      </c>
      <c r="F144" s="267">
        <v>2.3306784327050467</v>
      </c>
      <c r="G144" s="267">
        <v>2.7896307868207737</v>
      </c>
      <c r="H144" s="267">
        <v>2.5181989120294457</v>
      </c>
      <c r="I144" s="267">
        <v>5.0123759781426136</v>
      </c>
      <c r="J144" s="267"/>
      <c r="K144" s="267">
        <v>2.569403856532948</v>
      </c>
      <c r="L144" s="267">
        <v>-1.96259672978083</v>
      </c>
      <c r="M144" s="267">
        <v>0.20732611670328804</v>
      </c>
      <c r="N144" s="267">
        <v>2.7365871778327611</v>
      </c>
      <c r="O144" s="267">
        <v>2.0805258998053633</v>
      </c>
      <c r="P144" s="267">
        <v>4.4513046476571061</v>
      </c>
    </row>
    <row r="145" spans="2:16" x14ac:dyDescent="0.25">
      <c r="B145" s="256"/>
      <c r="C145" s="257" t="s">
        <v>208</v>
      </c>
      <c r="D145" s="267">
        <v>4.6171450057926666</v>
      </c>
      <c r="E145" s="267">
        <v>1.0299933803266326</v>
      </c>
      <c r="F145" s="267">
        <v>4.3434259332539193</v>
      </c>
      <c r="G145" s="267">
        <v>3.6691833139190333</v>
      </c>
      <c r="H145" s="267">
        <v>2.8351888781260159</v>
      </c>
      <c r="I145" s="267">
        <v>5.5230071787696122</v>
      </c>
      <c r="J145" s="267"/>
      <c r="K145" s="267">
        <v>3.0845572208823224</v>
      </c>
      <c r="L145" s="267">
        <v>-1.2369355118072134</v>
      </c>
      <c r="M145" s="267">
        <v>1.2189148830387353</v>
      </c>
      <c r="N145" s="267">
        <v>2.966113090111544</v>
      </c>
      <c r="O145" s="267">
        <v>2.2702873698980941</v>
      </c>
      <c r="P145" s="267">
        <v>4.7291617624279025</v>
      </c>
    </row>
    <row r="146" spans="2:16" x14ac:dyDescent="0.25">
      <c r="B146" s="256"/>
      <c r="C146" s="257" t="s">
        <v>207</v>
      </c>
      <c r="D146" s="267">
        <v>5.6246419107874424</v>
      </c>
      <c r="E146" s="267">
        <v>-3.3987033112504617</v>
      </c>
      <c r="F146" s="267">
        <v>5.4408735324843249</v>
      </c>
      <c r="G146" s="267">
        <v>5.6444130221691369</v>
      </c>
      <c r="H146" s="267">
        <v>2.9522964782514149</v>
      </c>
      <c r="I146" s="267">
        <v>6.454513047523891</v>
      </c>
      <c r="J146" s="267"/>
      <c r="K146" s="267">
        <v>3.5958012589870858</v>
      </c>
      <c r="L146" s="267">
        <v>-1.6762734735796481</v>
      </c>
      <c r="M146" s="267">
        <v>2.0474189169367607</v>
      </c>
      <c r="N146" s="267">
        <v>3.4924064536707711</v>
      </c>
      <c r="O146" s="267">
        <v>2.4074005152398881</v>
      </c>
      <c r="P146" s="267">
        <v>5.0859418661611144</v>
      </c>
    </row>
    <row r="147" spans="2:16" x14ac:dyDescent="0.25">
      <c r="B147" s="256"/>
      <c r="C147" s="257" t="s">
        <v>206</v>
      </c>
      <c r="D147" s="267">
        <v>6.3830602252435753</v>
      </c>
      <c r="E147" s="267">
        <v>1.1885218147887455</v>
      </c>
      <c r="F147" s="267">
        <v>6.8568368632927479</v>
      </c>
      <c r="G147" s="267">
        <v>6.3603763011448766</v>
      </c>
      <c r="H147" s="267">
        <v>3.0321278600008883</v>
      </c>
      <c r="I147" s="267">
        <v>6.7720722680952194</v>
      </c>
      <c r="J147" s="267"/>
      <c r="K147" s="267">
        <v>4.0656276383364665</v>
      </c>
      <c r="L147" s="267">
        <v>-1.2025715556032601</v>
      </c>
      <c r="M147" s="267">
        <v>2.8391201737102634</v>
      </c>
      <c r="N147" s="267">
        <v>3.9667635851753147</v>
      </c>
      <c r="O147" s="267">
        <v>2.5124288832989672</v>
      </c>
      <c r="P147" s="267">
        <v>5.3773832484839579</v>
      </c>
    </row>
    <row r="148" spans="2:16" x14ac:dyDescent="0.25">
      <c r="B148" s="256"/>
      <c r="C148" s="257" t="s">
        <v>205</v>
      </c>
      <c r="D148" s="267">
        <v>6.6916341973515703</v>
      </c>
      <c r="E148" s="267">
        <v>2.0658995905007416</v>
      </c>
      <c r="F148" s="267">
        <v>7.4974022141781393</v>
      </c>
      <c r="G148" s="267">
        <v>6.7239203471390008</v>
      </c>
      <c r="H148" s="267">
        <v>2.889438110675524</v>
      </c>
      <c r="I148" s="267">
        <v>6.9126463623547796</v>
      </c>
      <c r="J148" s="267"/>
      <c r="K148" s="267">
        <v>4.4446500552850932</v>
      </c>
      <c r="L148" s="267">
        <v>-0.74023809319464506</v>
      </c>
      <c r="M148" s="267">
        <v>3.4974398853692357</v>
      </c>
      <c r="N148" s="267">
        <v>4.3583283507425685</v>
      </c>
      <c r="O148" s="267">
        <v>2.5668337424285648</v>
      </c>
      <c r="P148" s="267">
        <v>5.6038233685337557</v>
      </c>
    </row>
    <row r="149" spans="2:16" x14ac:dyDescent="0.25">
      <c r="B149" s="256"/>
      <c r="C149" s="257" t="s">
        <v>216</v>
      </c>
      <c r="D149" s="267">
        <v>6.8031290116245868</v>
      </c>
      <c r="E149" s="267">
        <v>6.0285183113261809</v>
      </c>
      <c r="F149" s="267">
        <v>8.392238066481216</v>
      </c>
      <c r="G149" s="267">
        <v>8.0638688168871866</v>
      </c>
      <c r="H149" s="267">
        <v>3.3476602342984885</v>
      </c>
      <c r="I149" s="267">
        <v>5.854391269705328</v>
      </c>
      <c r="J149" s="267"/>
      <c r="K149" s="267">
        <v>4.7397054093493152</v>
      </c>
      <c r="L149" s="267">
        <v>6.6324079787216661E-2</v>
      </c>
      <c r="M149" s="267">
        <v>4.0994020264724318</v>
      </c>
      <c r="N149" s="267">
        <v>4.8185359821887097</v>
      </c>
      <c r="O149" s="267">
        <v>2.6651552248312615</v>
      </c>
      <c r="P149" s="267">
        <v>5.6356461392383261</v>
      </c>
    </row>
    <row r="150" spans="2:16" x14ac:dyDescent="0.25">
      <c r="B150" s="260"/>
      <c r="C150" s="257" t="s">
        <v>217</v>
      </c>
      <c r="D150" s="267">
        <v>7.2028556812066657</v>
      </c>
      <c r="E150" s="267">
        <v>5.5924723981254809</v>
      </c>
      <c r="F150" s="267">
        <v>8.589376481435318</v>
      </c>
      <c r="G150" s="267">
        <v>8.9278943309097016</v>
      </c>
      <c r="H150" s="267">
        <v>3.4167866552568649</v>
      </c>
      <c r="I150" s="267">
        <v>6.2994960528639954</v>
      </c>
      <c r="J150" s="267"/>
      <c r="K150" s="267">
        <v>5.0153150552311843</v>
      </c>
      <c r="L150" s="267">
        <v>0.65828371772422845</v>
      </c>
      <c r="M150" s="267">
        <v>4.5952060585589871</v>
      </c>
      <c r="N150" s="267">
        <v>5.275452004788761</v>
      </c>
      <c r="O150" s="267">
        <v>2.7498942339597487</v>
      </c>
      <c r="P150" s="267">
        <v>5.7107938510381206</v>
      </c>
    </row>
    <row r="151" spans="2:16" x14ac:dyDescent="0.25">
      <c r="B151" s="260"/>
      <c r="C151" s="257" t="s">
        <v>214</v>
      </c>
      <c r="D151" s="267">
        <v>7.6746175412100381</v>
      </c>
      <c r="E151" s="267">
        <v>5.5935177794482094</v>
      </c>
      <c r="F151" s="267">
        <v>9.1235324509033831</v>
      </c>
      <c r="G151" s="267">
        <v>10.631544631569167</v>
      </c>
      <c r="H151" s="267">
        <v>5.3995197843513587</v>
      </c>
      <c r="I151" s="267">
        <v>5.9550941421175674</v>
      </c>
      <c r="J151" s="267"/>
      <c r="K151" s="267">
        <v>5.2861860933596905</v>
      </c>
      <c r="L151" s="267">
        <v>1.1379271724250462</v>
      </c>
      <c r="M151" s="267">
        <v>5.0496512855459086</v>
      </c>
      <c r="N151" s="267">
        <v>5.8122218700869865</v>
      </c>
      <c r="O151" s="267">
        <v>3.0143028085922952</v>
      </c>
      <c r="P151" s="267">
        <v>5.7362353122234921</v>
      </c>
    </row>
    <row r="152" spans="2:16" x14ac:dyDescent="0.25">
      <c r="B152" s="260"/>
      <c r="C152" s="257" t="s">
        <v>213</v>
      </c>
      <c r="D152" s="267">
        <v>8.2855625308095426</v>
      </c>
      <c r="E152" s="267">
        <v>5.7211996010381405</v>
      </c>
      <c r="F152" s="267">
        <v>9.8172751371821132</v>
      </c>
      <c r="G152" s="267">
        <v>10.929033331584947</v>
      </c>
      <c r="H152" s="267">
        <v>7.0167150862238792</v>
      </c>
      <c r="I152" s="267">
        <v>6.4523378570968015</v>
      </c>
      <c r="J152" s="267"/>
      <c r="K152" s="267">
        <v>5.5649577905232173</v>
      </c>
      <c r="L152" s="267">
        <v>1.5453908032649677</v>
      </c>
      <c r="M152" s="267">
        <v>5.4868185024993688</v>
      </c>
      <c r="N152" s="267">
        <v>6.2822837827105182</v>
      </c>
      <c r="O152" s="267">
        <v>3.3764968260284967</v>
      </c>
      <c r="P152" s="267">
        <v>5.804170912080675</v>
      </c>
    </row>
    <row r="153" spans="2:16" x14ac:dyDescent="0.25">
      <c r="B153" s="260"/>
      <c r="C153" s="257" t="s">
        <v>212</v>
      </c>
      <c r="D153" s="267">
        <v>8.1686735199903318</v>
      </c>
      <c r="E153" s="267">
        <v>-5.7380128709574763</v>
      </c>
      <c r="F153" s="267">
        <v>10.156427422012637</v>
      </c>
      <c r="G153" s="267">
        <v>11.842506509916252</v>
      </c>
      <c r="H153" s="267">
        <v>7.3787770292916388</v>
      </c>
      <c r="I153" s="267">
        <v>5.9683517683862153</v>
      </c>
      <c r="J153" s="267"/>
      <c r="K153" s="267">
        <v>5.7896261022698736</v>
      </c>
      <c r="L153" s="267">
        <v>0.8804030632504567</v>
      </c>
      <c r="M153" s="267">
        <v>5.8846566712886572</v>
      </c>
      <c r="N153" s="267">
        <v>6.7575375956749006</v>
      </c>
      <c r="O153" s="267">
        <v>3.7110230401265376</v>
      </c>
      <c r="P153" s="267">
        <v>5.8185743919251909</v>
      </c>
    </row>
    <row r="154" spans="2:16" x14ac:dyDescent="0.25">
      <c r="B154" s="260">
        <v>2011</v>
      </c>
      <c r="C154" s="257" t="s">
        <v>222</v>
      </c>
      <c r="D154" s="267">
        <v>7.7126220019840153</v>
      </c>
      <c r="E154" s="267">
        <v>0.14534745630232493</v>
      </c>
      <c r="F154" s="267">
        <v>8.6682009293926434</v>
      </c>
      <c r="G154" s="267">
        <v>10.786540257564647</v>
      </c>
      <c r="H154" s="267">
        <v>7.2793377407093685</v>
      </c>
      <c r="I154" s="267">
        <v>6.1642998360860624</v>
      </c>
      <c r="J154" s="267"/>
      <c r="K154" s="267">
        <v>7.7126220019840153</v>
      </c>
      <c r="L154" s="267">
        <v>0.14534745630232493</v>
      </c>
      <c r="M154" s="267">
        <v>8.6682009293926434</v>
      </c>
      <c r="N154" s="267">
        <v>10.786540257564647</v>
      </c>
      <c r="O154" s="267">
        <v>7.2793377407093685</v>
      </c>
      <c r="P154" s="267">
        <v>6.1642998360860624</v>
      </c>
    </row>
    <row r="155" spans="2:16" x14ac:dyDescent="0.25">
      <c r="B155" s="260"/>
      <c r="C155" s="257" t="s">
        <v>210</v>
      </c>
      <c r="D155" s="267">
        <v>8.2408929001132059</v>
      </c>
      <c r="E155" s="267">
        <v>2.3456930717989266</v>
      </c>
      <c r="F155" s="267">
        <v>9.4932765325709934</v>
      </c>
      <c r="G155" s="267">
        <v>11.95310214081311</v>
      </c>
      <c r="H155" s="267">
        <v>6.6183337924106356</v>
      </c>
      <c r="I155" s="267">
        <v>6.3960774959521016</v>
      </c>
      <c r="J155" s="267"/>
      <c r="K155" s="267">
        <v>7.9758487889592944</v>
      </c>
      <c r="L155" s="267">
        <v>1.2458182684950136</v>
      </c>
      <c r="M155" s="267">
        <v>9.081854095696329</v>
      </c>
      <c r="N155" s="267">
        <v>11.363195442951435</v>
      </c>
      <c r="O155" s="267">
        <v>6.9476570950920635</v>
      </c>
      <c r="P155" s="267">
        <v>6.279517790144129</v>
      </c>
    </row>
    <row r="156" spans="2:16" x14ac:dyDescent="0.25">
      <c r="B156" s="260"/>
      <c r="C156" s="257" t="s">
        <v>219</v>
      </c>
      <c r="D156" s="267">
        <v>8.1943180554651107</v>
      </c>
      <c r="E156" s="267">
        <v>3.3778726468128184</v>
      </c>
      <c r="F156" s="267">
        <v>8.8966028467312164</v>
      </c>
      <c r="G156" s="267">
        <v>12.44466783289595</v>
      </c>
      <c r="H156" s="267">
        <v>6.8573232683787344</v>
      </c>
      <c r="I156" s="267">
        <v>6.4349565389959285</v>
      </c>
      <c r="J156" s="267"/>
      <c r="K156" s="267">
        <v>8.0490881903231717</v>
      </c>
      <c r="L156" s="267">
        <v>1.9514052867746212</v>
      </c>
      <c r="M156" s="267">
        <v>9.019577558688475</v>
      </c>
      <c r="N156" s="267">
        <v>11.72097149352056</v>
      </c>
      <c r="O156" s="267">
        <v>6.9172613627174639</v>
      </c>
      <c r="P156" s="267">
        <v>6.3317992718680882</v>
      </c>
    </row>
    <row r="157" spans="2:16" x14ac:dyDescent="0.25">
      <c r="B157" s="261"/>
      <c r="C157" s="257" t="s">
        <v>208</v>
      </c>
      <c r="D157" s="267">
        <v>8.1941323227806109</v>
      </c>
      <c r="E157" s="267">
        <v>3.3339196631663848</v>
      </c>
      <c r="F157" s="267">
        <v>9.2820131258259497</v>
      </c>
      <c r="G157" s="267">
        <v>12.41297327606512</v>
      </c>
      <c r="H157" s="267">
        <v>6.1952949445528427</v>
      </c>
      <c r="I157" s="267">
        <v>6.4132937096332165</v>
      </c>
      <c r="J157" s="267"/>
      <c r="K157" s="267">
        <v>8.086119656036427</v>
      </c>
      <c r="L157" s="267">
        <v>2.2943405150528173</v>
      </c>
      <c r="M157" s="267">
        <v>9.0857442007638234</v>
      </c>
      <c r="N157" s="267">
        <v>11.892446442455595</v>
      </c>
      <c r="O157" s="267">
        <v>6.7347187501673123</v>
      </c>
      <c r="P157" s="267">
        <v>6.3530882475002493</v>
      </c>
    </row>
    <row r="158" spans="2:16" x14ac:dyDescent="0.25">
      <c r="B158" s="261"/>
      <c r="C158" s="257" t="s">
        <v>207</v>
      </c>
      <c r="D158" s="267">
        <v>7.7632895394775803</v>
      </c>
      <c r="E158" s="267">
        <v>2.8436673852158423</v>
      </c>
      <c r="F158" s="267">
        <v>8.9106962497429887</v>
      </c>
      <c r="G158" s="267">
        <v>11.309460292079553</v>
      </c>
      <c r="H158" s="267">
        <v>6.6167470744003865</v>
      </c>
      <c r="I158" s="267">
        <v>6.048972098271399</v>
      </c>
      <c r="J158" s="267"/>
      <c r="K158" s="267">
        <v>8.0198709807667754</v>
      </c>
      <c r="L158" s="267">
        <v>2.4040249888497733</v>
      </c>
      <c r="M158" s="267">
        <v>9.0502510418071438</v>
      </c>
      <c r="N158" s="267">
        <v>11.775505936105546</v>
      </c>
      <c r="O158" s="267">
        <v>6.7108751756357554</v>
      </c>
      <c r="P158" s="267">
        <v>6.2893819984444654</v>
      </c>
    </row>
    <row r="159" spans="2:16" x14ac:dyDescent="0.25">
      <c r="B159" s="261"/>
      <c r="C159" s="257" t="s">
        <v>206</v>
      </c>
      <c r="D159" s="267">
        <v>7.3259584328016158</v>
      </c>
      <c r="E159" s="267">
        <v>1.6554819292952994</v>
      </c>
      <c r="F159" s="267">
        <v>7.6604827395355679</v>
      </c>
      <c r="G159" s="267">
        <v>10.765143541268586</v>
      </c>
      <c r="H159" s="267">
        <v>7.3392110871303817</v>
      </c>
      <c r="I159" s="267">
        <v>5.9832528899372184</v>
      </c>
      <c r="J159" s="267"/>
      <c r="K159" s="267">
        <v>7.9002988445021405</v>
      </c>
      <c r="L159" s="267">
        <v>2.2772557308360364</v>
      </c>
      <c r="M159" s="267">
        <v>8.812536812652727</v>
      </c>
      <c r="N159" s="267">
        <v>11.604546385693816</v>
      </c>
      <c r="O159" s="267">
        <v>6.817045740756944</v>
      </c>
      <c r="P159" s="267">
        <v>6.2357684011786985</v>
      </c>
    </row>
    <row r="160" spans="2:16" x14ac:dyDescent="0.25">
      <c r="B160" s="261"/>
      <c r="C160" s="257" t="s">
        <v>205</v>
      </c>
      <c r="D160" s="267">
        <v>7.2409029612150233</v>
      </c>
      <c r="E160" s="267">
        <v>2.3433862678559958</v>
      </c>
      <c r="F160" s="267">
        <v>7.0307883488131884</v>
      </c>
      <c r="G160" s="267">
        <v>10.23952287445562</v>
      </c>
      <c r="H160" s="267">
        <v>7.3116348011968979</v>
      </c>
      <c r="I160" s="267">
        <v>6.3819475401970527</v>
      </c>
      <c r="J160" s="267"/>
      <c r="K160" s="267">
        <v>7.8030779774853176</v>
      </c>
      <c r="L160" s="267">
        <v>2.2868745145691927</v>
      </c>
      <c r="M160" s="267">
        <v>8.551004210842116</v>
      </c>
      <c r="N160" s="267">
        <v>11.406294679217076</v>
      </c>
      <c r="O160" s="267">
        <v>6.8886426151085312</v>
      </c>
      <c r="P160" s="267">
        <v>6.2575959715923224</v>
      </c>
    </row>
    <row r="161" spans="2:16" x14ac:dyDescent="0.25">
      <c r="B161" s="261"/>
      <c r="C161" s="257" t="s">
        <v>216</v>
      </c>
      <c r="D161" s="267">
        <v>7.4020009054294844</v>
      </c>
      <c r="E161" s="267">
        <v>3.4313324305600856</v>
      </c>
      <c r="F161" s="267">
        <v>6.4082054686674272</v>
      </c>
      <c r="G161" s="267">
        <v>8.9176345060726803</v>
      </c>
      <c r="H161" s="267">
        <v>8.9851008148817524</v>
      </c>
      <c r="I161" s="267">
        <v>7.3023644253708886</v>
      </c>
      <c r="J161" s="267"/>
      <c r="K161" s="267">
        <v>7.7519130976683615</v>
      </c>
      <c r="L161" s="267">
        <v>2.4313730810933132</v>
      </c>
      <c r="M161" s="267">
        <v>8.2766158281588176</v>
      </c>
      <c r="N161" s="267">
        <v>11.087647355157792</v>
      </c>
      <c r="O161" s="267">
        <v>7.1543830653328699</v>
      </c>
      <c r="P161" s="267">
        <v>6.3905590284487612</v>
      </c>
    </row>
    <row r="162" spans="2:16" x14ac:dyDescent="0.25">
      <c r="B162" s="261"/>
      <c r="C162" s="257" t="s">
        <v>217</v>
      </c>
      <c r="D162" s="267">
        <v>6.5907606427508592</v>
      </c>
      <c r="E162" s="267">
        <v>2.3237650360015349</v>
      </c>
      <c r="F162" s="267">
        <v>5.3100918335252212</v>
      </c>
      <c r="G162" s="267">
        <v>7.424495352774696</v>
      </c>
      <c r="H162" s="267">
        <v>7.7944387372359536</v>
      </c>
      <c r="I162" s="267">
        <v>7.0329698578979638</v>
      </c>
      <c r="J162" s="267"/>
      <c r="K162" s="267">
        <v>7.6192816639231387</v>
      </c>
      <c r="L162" s="267">
        <v>2.4192810922370356</v>
      </c>
      <c r="M162" s="267">
        <v>7.9365291585600017</v>
      </c>
      <c r="N162" s="267">
        <v>10.666213610910136</v>
      </c>
      <c r="O162" s="267">
        <v>7.2270113614023801</v>
      </c>
      <c r="P162" s="267">
        <v>6.4636848204610686</v>
      </c>
    </row>
    <row r="163" spans="2:16" x14ac:dyDescent="0.25">
      <c r="B163" s="261"/>
      <c r="C163" s="257" t="s">
        <v>214</v>
      </c>
      <c r="D163" s="267">
        <v>6.2826672584396004</v>
      </c>
      <c r="E163" s="267">
        <v>1.4291254496179739</v>
      </c>
      <c r="F163" s="267">
        <v>4.2393201206538444</v>
      </c>
      <c r="G163" s="267">
        <v>6.2873008101806738</v>
      </c>
      <c r="H163" s="267">
        <v>8.7361209624278189</v>
      </c>
      <c r="I163" s="267">
        <v>7.3530057378980551</v>
      </c>
      <c r="J163" s="267"/>
      <c r="K163" s="267">
        <v>7.4800484288894964</v>
      </c>
      <c r="L163" s="267">
        <v>2.31881085115897</v>
      </c>
      <c r="M163" s="267">
        <v>7.5511026054459585</v>
      </c>
      <c r="N163" s="267">
        <v>10.207386061558132</v>
      </c>
      <c r="O163" s="267">
        <v>7.3810937203128368</v>
      </c>
      <c r="P163" s="267">
        <v>6.5564905035625287</v>
      </c>
    </row>
    <row r="164" spans="2:16" x14ac:dyDescent="0.25">
      <c r="B164" s="261"/>
      <c r="C164" s="257" t="s">
        <v>213</v>
      </c>
      <c r="D164" s="267">
        <v>6.0962422187477161</v>
      </c>
      <c r="E164" s="267">
        <v>2.258591491752493</v>
      </c>
      <c r="F164" s="267">
        <v>3.2194886466222483</v>
      </c>
      <c r="G164" s="267">
        <v>7.0961323382322083</v>
      </c>
      <c r="H164" s="267">
        <v>8.8203859930324988</v>
      </c>
      <c r="I164" s="267">
        <v>7.2391590831151431</v>
      </c>
      <c r="J164" s="267"/>
      <c r="K164" s="267">
        <v>7.3481183696259889</v>
      </c>
      <c r="L164" s="267">
        <v>2.3132370537832569</v>
      </c>
      <c r="M164" s="267">
        <v>7.1376099337439713</v>
      </c>
      <c r="N164" s="267">
        <v>9.9090708300404895</v>
      </c>
      <c r="O164" s="267">
        <v>7.5159273573095708</v>
      </c>
      <c r="P164" s="267">
        <v>6.6216510214171187</v>
      </c>
    </row>
    <row r="165" spans="2:16" x14ac:dyDescent="0.25">
      <c r="B165" s="261"/>
      <c r="C165" s="257" t="s">
        <v>212</v>
      </c>
      <c r="D165" s="267">
        <v>5.4109769585106049</v>
      </c>
      <c r="E165" s="267">
        <v>2.4818540696773139</v>
      </c>
      <c r="F165" s="267">
        <v>2.5319632232350564</v>
      </c>
      <c r="G165" s="267">
        <v>5.8947371091888412</v>
      </c>
      <c r="H165" s="267">
        <v>8.9013734348000852</v>
      </c>
      <c r="I165" s="267">
        <v>6.5978869262508955</v>
      </c>
      <c r="J165" s="267"/>
      <c r="K165" s="267">
        <v>7.1772081618280303</v>
      </c>
      <c r="L165" s="267">
        <v>2.3276220727490804</v>
      </c>
      <c r="M165" s="267">
        <v>6.7293907892903793</v>
      </c>
      <c r="N165" s="267">
        <v>9.5496069660730321</v>
      </c>
      <c r="O165" s="267">
        <v>7.6358236700943216</v>
      </c>
      <c r="P165" s="267">
        <v>6.6195632619163502</v>
      </c>
    </row>
    <row r="166" spans="2:16" x14ac:dyDescent="0.25">
      <c r="B166" s="260">
        <v>2012</v>
      </c>
      <c r="C166" s="257" t="s">
        <v>222</v>
      </c>
      <c r="D166" s="267">
        <v>4.9996428429521345</v>
      </c>
      <c r="E166" s="267">
        <v>4.055277211116004</v>
      </c>
      <c r="F166" s="267">
        <v>1.9050241322798867</v>
      </c>
      <c r="G166" s="267">
        <v>2.9211052253470982</v>
      </c>
      <c r="H166" s="267">
        <v>8.7137211421816296</v>
      </c>
      <c r="I166" s="267">
        <v>7.3283180200046205</v>
      </c>
      <c r="J166" s="267"/>
      <c r="K166" s="267">
        <v>4.9996428429521345</v>
      </c>
      <c r="L166" s="267">
        <v>4.055277211116004</v>
      </c>
      <c r="M166" s="267">
        <v>1.9050241322798867</v>
      </c>
      <c r="N166" s="267">
        <v>2.9211052253470982</v>
      </c>
      <c r="O166" s="267">
        <v>8.7137211421816296</v>
      </c>
      <c r="P166" s="267">
        <v>7.3283180200046205</v>
      </c>
    </row>
    <row r="167" spans="2:16" x14ac:dyDescent="0.25">
      <c r="B167" s="260"/>
      <c r="C167" s="257" t="s">
        <v>220</v>
      </c>
      <c r="D167" s="267">
        <v>4.610007102307434</v>
      </c>
      <c r="E167" s="267">
        <v>6.1085732745835841</v>
      </c>
      <c r="F167" s="267">
        <v>0.8675426099970629</v>
      </c>
      <c r="G167" s="267">
        <v>3.4756219213999628</v>
      </c>
      <c r="H167" s="267">
        <v>10.563193446892294</v>
      </c>
      <c r="I167" s="267">
        <v>6.4835921448058942</v>
      </c>
      <c r="J167" s="267"/>
      <c r="K167" s="267">
        <v>4.8050186060373701</v>
      </c>
      <c r="L167" s="267">
        <v>5.0933592507642622</v>
      </c>
      <c r="M167" s="267">
        <v>1.3829190522655965</v>
      </c>
      <c r="N167" s="267">
        <v>3.1966660619548781</v>
      </c>
      <c r="O167" s="267">
        <v>9.6388974975749839</v>
      </c>
      <c r="P167" s="267">
        <v>6.9079395891808337</v>
      </c>
    </row>
    <row r="168" spans="2:16" x14ac:dyDescent="0.25">
      <c r="B168" s="260"/>
      <c r="C168" s="257" t="s">
        <v>209</v>
      </c>
      <c r="D168" s="267">
        <v>4.1366853045607277</v>
      </c>
      <c r="E168" s="267">
        <v>6.2361136936587958</v>
      </c>
      <c r="F168" s="267">
        <v>0.40573676763835387</v>
      </c>
      <c r="G168" s="267">
        <v>3.6473968358464726</v>
      </c>
      <c r="H168" s="267">
        <v>8.3632674658534079</v>
      </c>
      <c r="I168" s="267">
        <v>6.0155457636302367</v>
      </c>
      <c r="J168" s="267"/>
      <c r="K168" s="267">
        <v>4.5806661209531141</v>
      </c>
      <c r="L168" s="267">
        <v>5.4768364947436865</v>
      </c>
      <c r="M168" s="267">
        <v>1.0547869416083211</v>
      </c>
      <c r="N168" s="267">
        <v>3.3467441203205439</v>
      </c>
      <c r="O168" s="267">
        <v>9.209911216121224</v>
      </c>
      <c r="P168" s="267">
        <v>6.6074936926838745</v>
      </c>
    </row>
    <row r="169" spans="2:16" x14ac:dyDescent="0.25">
      <c r="B169" s="260"/>
      <c r="C169" s="257" t="s">
        <v>208</v>
      </c>
      <c r="D169" s="267">
        <v>3.8334112009895893</v>
      </c>
      <c r="E169" s="267">
        <v>6.0171368570947292</v>
      </c>
      <c r="F169" s="267">
        <v>-0.3937206754388245</v>
      </c>
      <c r="G169" s="267">
        <v>3.6677268217221837</v>
      </c>
      <c r="H169" s="267">
        <v>9.5395019548049085</v>
      </c>
      <c r="I169" s="267">
        <v>5.5634810364101339</v>
      </c>
      <c r="J169" s="267"/>
      <c r="K169" s="267">
        <v>4.3896925350651816</v>
      </c>
      <c r="L169" s="267">
        <v>5.6122210117312443</v>
      </c>
      <c r="M169" s="267">
        <v>0.68892446254100737</v>
      </c>
      <c r="N169" s="267">
        <v>3.4266522125505627</v>
      </c>
      <c r="O169" s="267">
        <v>9.2928240635150594</v>
      </c>
      <c r="P169" s="267">
        <v>6.3346095240035094</v>
      </c>
    </row>
    <row r="170" spans="2:16" x14ac:dyDescent="0.25">
      <c r="B170" s="260"/>
      <c r="C170" s="257" t="s">
        <v>207</v>
      </c>
      <c r="D170" s="267">
        <v>4.1990807311102607</v>
      </c>
      <c r="E170" s="267">
        <v>7.3213961998854993</v>
      </c>
      <c r="F170" s="267">
        <v>-0.52421118427189439</v>
      </c>
      <c r="G170" s="267">
        <v>4.6704029427382387</v>
      </c>
      <c r="H170" s="267">
        <v>9.2869538755771188</v>
      </c>
      <c r="I170" s="267">
        <v>6.0769257469206028</v>
      </c>
      <c r="J170" s="267"/>
      <c r="K170" s="267">
        <v>4.3506695818875007</v>
      </c>
      <c r="L170" s="267">
        <v>5.9549583510426718</v>
      </c>
      <c r="M170" s="267">
        <v>0.44326084010986033</v>
      </c>
      <c r="N170" s="267">
        <v>3.6750944968760635</v>
      </c>
      <c r="O170" s="267">
        <v>9.2916386704916079</v>
      </c>
      <c r="P170" s="267">
        <v>6.2807520213513213</v>
      </c>
    </row>
    <row r="171" spans="2:16" x14ac:dyDescent="0.25">
      <c r="B171" s="260"/>
      <c r="C171" s="257" t="s">
        <v>232</v>
      </c>
      <c r="D171" s="267">
        <v>4.4289891611688281</v>
      </c>
      <c r="E171" s="267">
        <v>7.5405590014931967</v>
      </c>
      <c r="F171" s="267">
        <v>0.40671299188492771</v>
      </c>
      <c r="G171" s="267">
        <v>3.745097821241572</v>
      </c>
      <c r="H171" s="267">
        <v>8.7782971429497536</v>
      </c>
      <c r="I171" s="267">
        <v>6.4280493106926739</v>
      </c>
      <c r="J171" s="267"/>
      <c r="K171" s="267">
        <v>4.3640934513808238</v>
      </c>
      <c r="L171" s="267">
        <v>6.2218547490569431</v>
      </c>
      <c r="M171" s="267">
        <v>0.4370756653260699</v>
      </c>
      <c r="N171" s="267">
        <v>3.6868504023673365</v>
      </c>
      <c r="O171" s="267">
        <v>9.2044748048895499</v>
      </c>
      <c r="P171" s="267">
        <v>6.3064874589424447</v>
      </c>
    </row>
    <row r="172" spans="2:16" x14ac:dyDescent="0.25">
      <c r="B172" s="260"/>
      <c r="C172" s="257" t="s">
        <v>205</v>
      </c>
      <c r="D172" s="267">
        <v>4.5734941185515021</v>
      </c>
      <c r="E172" s="267">
        <v>5.0012266548938422</v>
      </c>
      <c r="F172" s="267">
        <v>1.1359086215224412</v>
      </c>
      <c r="G172" s="267">
        <v>4.1565771806551632</v>
      </c>
      <c r="H172" s="267">
        <v>9.4545867379560278</v>
      </c>
      <c r="I172" s="267">
        <v>6.0581270071569771</v>
      </c>
      <c r="J172" s="267"/>
      <c r="K172" s="267">
        <v>4.3948063368700163</v>
      </c>
      <c r="L172" s="267">
        <v>6.0442145110583212</v>
      </c>
      <c r="M172" s="267">
        <v>0.53821677116536737</v>
      </c>
      <c r="N172" s="267">
        <v>3.7543575435333265</v>
      </c>
      <c r="O172" s="267">
        <v>9.240824369953371</v>
      </c>
      <c r="P172" s="267">
        <v>6.2693587036446452</v>
      </c>
    </row>
    <row r="173" spans="2:16" x14ac:dyDescent="0.25">
      <c r="B173" s="260"/>
      <c r="C173" s="257" t="s">
        <v>216</v>
      </c>
      <c r="D173" s="267">
        <v>4.8965450679582911</v>
      </c>
      <c r="E173" s="267">
        <v>6.5915432997561307</v>
      </c>
      <c r="F173" s="267">
        <v>1.6918014617986366</v>
      </c>
      <c r="G173" s="267">
        <v>4.6961693837670015</v>
      </c>
      <c r="H173" s="267">
        <v>7.1761855759608695</v>
      </c>
      <c r="I173" s="267">
        <v>6.5887655470650675</v>
      </c>
      <c r="J173" s="267"/>
      <c r="K173" s="267">
        <v>4.4586046406736024</v>
      </c>
      <c r="L173" s="267">
        <v>6.1139945372834958</v>
      </c>
      <c r="M173" s="267">
        <v>0.68338589861622889</v>
      </c>
      <c r="N173" s="267">
        <v>3.8725912366824433</v>
      </c>
      <c r="O173" s="267">
        <v>8.9746460177354095</v>
      </c>
      <c r="P173" s="267">
        <v>6.3103565796882588</v>
      </c>
    </row>
    <row r="174" spans="2:16" x14ac:dyDescent="0.25">
      <c r="B174" s="260"/>
      <c r="C174" s="257" t="s">
        <v>217</v>
      </c>
      <c r="D174" s="267">
        <v>5.4234326767011343</v>
      </c>
      <c r="E174" s="267">
        <v>10.225781340031581</v>
      </c>
      <c r="F174" s="267">
        <v>2.3113048600668762</v>
      </c>
      <c r="G174" s="267">
        <v>5.2159908243389896</v>
      </c>
      <c r="H174" s="267">
        <v>7.0044412387383126</v>
      </c>
      <c r="I174" s="267">
        <v>7.0842204657447505</v>
      </c>
      <c r="J174" s="267"/>
      <c r="K174" s="267">
        <v>4.5677578745111358</v>
      </c>
      <c r="L174" s="267">
        <v>6.5756079014369417</v>
      </c>
      <c r="M174" s="267">
        <v>0.86547169430617465</v>
      </c>
      <c r="N174" s="267">
        <v>4.0226176920390433</v>
      </c>
      <c r="O174" s="267">
        <v>8.7499001956659495</v>
      </c>
      <c r="P174" s="267">
        <v>6.3989167395545499</v>
      </c>
    </row>
    <row r="175" spans="2:16" x14ac:dyDescent="0.25">
      <c r="B175" s="260"/>
      <c r="C175" s="257" t="s">
        <v>218</v>
      </c>
      <c r="D175" s="267">
        <v>4.9502960845058785</v>
      </c>
      <c r="E175" s="267">
        <v>9.9963348941612509</v>
      </c>
      <c r="F175" s="267">
        <v>2.4382999547351236</v>
      </c>
      <c r="G175" s="267">
        <v>5.2103011171975799</v>
      </c>
      <c r="H175" s="267">
        <v>3.920079593890291</v>
      </c>
      <c r="I175" s="267">
        <v>6.4883294676355341</v>
      </c>
      <c r="J175" s="267"/>
      <c r="K175" s="267">
        <v>4.6071624079095042</v>
      </c>
      <c r="L175" s="267">
        <v>6.9196880277836881</v>
      </c>
      <c r="M175" s="267">
        <v>1.0243869650140125</v>
      </c>
      <c r="N175" s="267">
        <v>4.1426379515433931</v>
      </c>
      <c r="O175" s="267">
        <v>8.250545487421256</v>
      </c>
      <c r="P175" s="267">
        <v>6.4083172126447208</v>
      </c>
    </row>
    <row r="176" spans="2:16" x14ac:dyDescent="0.25">
      <c r="B176" s="260"/>
      <c r="C176" s="257" t="s">
        <v>213</v>
      </c>
      <c r="D176" s="267">
        <v>4.7430105442572978</v>
      </c>
      <c r="E176" s="267">
        <v>8.4987719788120142</v>
      </c>
      <c r="F176" s="267">
        <v>2.642046353139671</v>
      </c>
      <c r="G176" s="267">
        <v>4.159911951888251</v>
      </c>
      <c r="H176" s="267">
        <v>3.1779456850792087</v>
      </c>
      <c r="I176" s="267">
        <v>6.4798446153249589</v>
      </c>
      <c r="J176" s="267"/>
      <c r="K176" s="267">
        <v>4.6199629314550794</v>
      </c>
      <c r="L176" s="267">
        <v>7.0657671821573009</v>
      </c>
      <c r="M176" s="267">
        <v>1.17316023351417</v>
      </c>
      <c r="N176" s="267">
        <v>4.1442518387301952</v>
      </c>
      <c r="O176" s="267">
        <v>7.7695762357382625</v>
      </c>
      <c r="P176" s="267">
        <v>6.4151840231729818</v>
      </c>
    </row>
    <row r="177" spans="2:16" x14ac:dyDescent="0.25">
      <c r="B177" s="260"/>
      <c r="C177" s="257" t="s">
        <v>212</v>
      </c>
      <c r="D177" s="267">
        <v>5.2792913658839424</v>
      </c>
      <c r="E177" s="267">
        <v>9.8853204376796668</v>
      </c>
      <c r="F177" s="267">
        <v>2.6583394674625005</v>
      </c>
      <c r="G177" s="267">
        <v>6.088064804353599</v>
      </c>
      <c r="H177" s="267">
        <v>2.8340496142823746</v>
      </c>
      <c r="I177" s="267">
        <v>6.9499392198229648</v>
      </c>
      <c r="J177" s="267"/>
      <c r="K177" s="267">
        <v>4.6771755573368434</v>
      </c>
      <c r="L177" s="267">
        <v>7.3066708618147347</v>
      </c>
      <c r="M177" s="267">
        <v>1.2996213052005379</v>
      </c>
      <c r="N177" s="267">
        <v>4.3125036670334627</v>
      </c>
      <c r="O177" s="267">
        <v>7.3374344949208359</v>
      </c>
      <c r="P177" s="267">
        <v>6.4621546002650465</v>
      </c>
    </row>
    <row r="178" spans="2:16" x14ac:dyDescent="0.25">
      <c r="B178" s="260">
        <v>2013</v>
      </c>
      <c r="C178" s="257" t="s">
        <v>211</v>
      </c>
      <c r="D178" s="267">
        <v>5.4668005138047926</v>
      </c>
      <c r="E178" s="267">
        <v>11.653869024679464</v>
      </c>
      <c r="F178" s="267">
        <v>2.8154672079535592</v>
      </c>
      <c r="G178" s="267">
        <v>7.1870020660423029</v>
      </c>
      <c r="H178" s="267">
        <v>2.8464778532765189</v>
      </c>
      <c r="I178" s="267">
        <v>6.8010472898488272</v>
      </c>
      <c r="J178" s="267"/>
      <c r="K178" s="267">
        <v>5.4668005138047926</v>
      </c>
      <c r="L178" s="267">
        <v>11.653869024679464</v>
      </c>
      <c r="M178" s="267">
        <v>2.8154672079535592</v>
      </c>
      <c r="N178" s="267">
        <v>7.1870020660423029</v>
      </c>
      <c r="O178" s="267">
        <v>2.8464778532765189</v>
      </c>
      <c r="P178" s="267">
        <v>6.8010472898488272</v>
      </c>
    </row>
    <row r="179" spans="2:16" x14ac:dyDescent="0.25">
      <c r="B179" s="260"/>
      <c r="C179" s="257" t="s">
        <v>210</v>
      </c>
      <c r="D179" s="267">
        <v>5.3450602650293666</v>
      </c>
      <c r="E179" s="267">
        <v>6.8874910681447243</v>
      </c>
      <c r="F179" s="267">
        <v>3.8393880399888225</v>
      </c>
      <c r="G179" s="267">
        <v>7.764561278684301</v>
      </c>
      <c r="H179" s="267">
        <v>-0.10761826625111937</v>
      </c>
      <c r="I179" s="267">
        <v>6.4267333775089419</v>
      </c>
      <c r="J179" s="267"/>
      <c r="K179" s="267">
        <v>5.406104038395898</v>
      </c>
      <c r="L179" s="267">
        <v>9.2208596582638904</v>
      </c>
      <c r="M179" s="267">
        <v>3.3281285572665853</v>
      </c>
      <c r="N179" s="267">
        <v>7.4747894568660822</v>
      </c>
      <c r="O179" s="267">
        <v>1.3562686907378385</v>
      </c>
      <c r="P179" s="267">
        <v>6.6155090936413696</v>
      </c>
    </row>
    <row r="180" spans="2:16" x14ac:dyDescent="0.25">
      <c r="B180" s="260"/>
      <c r="C180" s="257" t="s">
        <v>219</v>
      </c>
      <c r="D180" s="267">
        <v>5.6416645109692576</v>
      </c>
      <c r="E180" s="267">
        <v>5.1176430247915183</v>
      </c>
      <c r="F180" s="267">
        <v>3.6914352186942612</v>
      </c>
      <c r="G180" s="267">
        <v>7.8205485714927914</v>
      </c>
      <c r="H180" s="267">
        <v>1.2352251368435541</v>
      </c>
      <c r="I180" s="267">
        <v>6.9337055797564329</v>
      </c>
      <c r="J180" s="267"/>
      <c r="K180" s="267">
        <v>5.4848435190504752</v>
      </c>
      <c r="L180" s="267">
        <v>7.8340201514493613</v>
      </c>
      <c r="M180" s="267">
        <v>3.4493412626608988</v>
      </c>
      <c r="N180" s="267">
        <v>7.5902504341412547</v>
      </c>
      <c r="O180" s="267">
        <v>1.3158780843785856</v>
      </c>
      <c r="P180" s="267">
        <v>6.7220427712668229</v>
      </c>
    </row>
    <row r="181" spans="2:16" x14ac:dyDescent="0.25">
      <c r="B181" s="260"/>
      <c r="C181" s="257" t="s">
        <v>208</v>
      </c>
      <c r="D181" s="267">
        <v>5.4742342652044362</v>
      </c>
      <c r="E181" s="267">
        <v>4.898442590840979</v>
      </c>
      <c r="F181" s="267">
        <v>4.0802737434424641</v>
      </c>
      <c r="G181" s="267">
        <v>7.7253477069934684</v>
      </c>
      <c r="H181" s="267">
        <v>0.60537175714134861</v>
      </c>
      <c r="I181" s="267">
        <v>6.4142967091023406</v>
      </c>
      <c r="J181" s="267"/>
      <c r="K181" s="267">
        <v>5.4821465940817493</v>
      </c>
      <c r="L181" s="267">
        <v>7.0956243887471571</v>
      </c>
      <c r="M181" s="267">
        <v>3.6069880015323852</v>
      </c>
      <c r="N181" s="267">
        <v>7.6239610607270469</v>
      </c>
      <c r="O181" s="267">
        <v>1.1367375382291822</v>
      </c>
      <c r="P181" s="267">
        <v>6.6421873979616963</v>
      </c>
    </row>
    <row r="182" spans="2:16" x14ac:dyDescent="0.25">
      <c r="B182" s="260"/>
      <c r="C182" s="257" t="s">
        <v>207</v>
      </c>
      <c r="D182" s="267">
        <v>5.022895814518491</v>
      </c>
      <c r="E182" s="267">
        <v>3.5561802787092756</v>
      </c>
      <c r="F182" s="267">
        <v>3.494411489235838</v>
      </c>
      <c r="G182" s="267">
        <v>6.8678667810238236</v>
      </c>
      <c r="H182" s="267">
        <v>1.4744802398238166</v>
      </c>
      <c r="I182" s="267">
        <v>5.9532090188773035</v>
      </c>
      <c r="J182" s="267"/>
      <c r="K182" s="267">
        <v>5.3882631764382793</v>
      </c>
      <c r="L182" s="267">
        <v>6.376713719111593</v>
      </c>
      <c r="M182" s="267">
        <v>3.5844105007903693</v>
      </c>
      <c r="N182" s="267">
        <v>7.4714794139689511</v>
      </c>
      <c r="O182" s="267">
        <v>1.2049364928547357</v>
      </c>
      <c r="P182" s="267">
        <v>6.498462822866613</v>
      </c>
    </row>
    <row r="183" spans="2:16" x14ac:dyDescent="0.25">
      <c r="B183" s="260"/>
      <c r="C183" s="257" t="s">
        <v>206</v>
      </c>
      <c r="D183" s="267">
        <v>4.316875554855093</v>
      </c>
      <c r="E183" s="267">
        <v>4.5101203226547426</v>
      </c>
      <c r="F183" s="267">
        <v>2.1986625102218049</v>
      </c>
      <c r="G183" s="267">
        <v>7.1287228838327277</v>
      </c>
      <c r="H183" s="267">
        <v>1.0099039220281991</v>
      </c>
      <c r="I183" s="267">
        <v>5.1329207636641172</v>
      </c>
      <c r="J183" s="267"/>
      <c r="K183" s="267">
        <v>5.2045146059733094</v>
      </c>
      <c r="L183" s="267">
        <v>6.0586185806833059</v>
      </c>
      <c r="M183" s="267">
        <v>3.3499643471582408</v>
      </c>
      <c r="N183" s="267">
        <v>7.4138867641054373</v>
      </c>
      <c r="O183" s="267">
        <v>1.1719497791933708</v>
      </c>
      <c r="P183" s="267">
        <v>6.2596056888068352</v>
      </c>
    </row>
    <row r="184" spans="2:16" x14ac:dyDescent="0.25">
      <c r="B184" s="260"/>
      <c r="C184" s="257" t="s">
        <v>205</v>
      </c>
      <c r="D184" s="267">
        <v>3.978276938411085</v>
      </c>
      <c r="E184" s="267">
        <v>5.4444295149858712</v>
      </c>
      <c r="F184" s="267">
        <v>1.879889686065539</v>
      </c>
      <c r="G184" s="267">
        <v>7.0038107473221034</v>
      </c>
      <c r="H184" s="267">
        <v>1.0441485733583278</v>
      </c>
      <c r="I184" s="267">
        <v>4.5967190782052025</v>
      </c>
      <c r="J184" s="267"/>
      <c r="K184" s="267">
        <v>5.0243539566131146</v>
      </c>
      <c r="L184" s="267">
        <v>5.9701136515966313</v>
      </c>
      <c r="M184" s="267">
        <v>3.1359376671858286</v>
      </c>
      <c r="N184" s="267">
        <v>7.3547239093288974</v>
      </c>
      <c r="O184" s="267">
        <v>1.1533396771622906</v>
      </c>
      <c r="P184" s="267">
        <v>6.0115058518578346</v>
      </c>
    </row>
    <row r="185" spans="2:16" x14ac:dyDescent="0.25">
      <c r="B185" s="260"/>
      <c r="C185" s="257" t="s">
        <v>216</v>
      </c>
      <c r="D185" s="267">
        <v>3.9154323542080149</v>
      </c>
      <c r="E185" s="267">
        <v>2.7351954889273999</v>
      </c>
      <c r="F185" s="267">
        <v>1.519534882778828</v>
      </c>
      <c r="G185" s="267">
        <v>6.3098225582379097</v>
      </c>
      <c r="H185" s="267">
        <v>1.0557264858847226</v>
      </c>
      <c r="I185" s="267">
        <v>5.0449615692880867</v>
      </c>
      <c r="J185" s="267"/>
      <c r="K185" s="267">
        <v>4.882758501705764</v>
      </c>
      <c r="L185" s="267">
        <v>5.5558315015028725</v>
      </c>
      <c r="M185" s="267">
        <v>2.9304893911558993</v>
      </c>
      <c r="N185" s="267">
        <v>7.2225084535651574</v>
      </c>
      <c r="O185" s="267">
        <v>1.1409628310923736</v>
      </c>
      <c r="P185" s="267">
        <v>5.887118920168688</v>
      </c>
    </row>
    <row r="186" spans="2:16" x14ac:dyDescent="0.25">
      <c r="B186" s="260"/>
      <c r="C186" s="257" t="s">
        <v>215</v>
      </c>
      <c r="D186" s="267">
        <v>2.9461590560387885</v>
      </c>
      <c r="E186" s="267">
        <v>0.37716766770947707</v>
      </c>
      <c r="F186" s="267">
        <v>1.2245368437919568</v>
      </c>
      <c r="G186" s="267">
        <v>6.2627303338383955</v>
      </c>
      <c r="H186" s="267">
        <v>1.7142614185912786</v>
      </c>
      <c r="I186" s="267">
        <v>3.0214217334767701</v>
      </c>
      <c r="J186" s="267"/>
      <c r="K186" s="267">
        <v>4.6618736909543879</v>
      </c>
      <c r="L186" s="267">
        <v>4.9545319594781256</v>
      </c>
      <c r="M186" s="267">
        <v>2.736940212334793</v>
      </c>
      <c r="N186" s="267">
        <v>7.1140939329941588</v>
      </c>
      <c r="O186" s="267">
        <v>1.2053106850056894</v>
      </c>
      <c r="P186" s="267">
        <v>5.5570593099685928</v>
      </c>
    </row>
    <row r="187" spans="2:16" x14ac:dyDescent="0.25">
      <c r="B187" s="260"/>
      <c r="C187" s="257" t="s">
        <v>214</v>
      </c>
      <c r="D187" s="267">
        <v>3.8638852273922053</v>
      </c>
      <c r="E187" s="267">
        <v>1.2312448448185576</v>
      </c>
      <c r="F187" s="267">
        <v>1.5416437684968587</v>
      </c>
      <c r="G187" s="267">
        <v>6.3825674002221167</v>
      </c>
      <c r="H187" s="267">
        <v>4.5869843174213942</v>
      </c>
      <c r="I187" s="267">
        <v>4.2384669607373526</v>
      </c>
      <c r="J187" s="267"/>
      <c r="K187" s="267">
        <v>4.5794047861001497</v>
      </c>
      <c r="L187" s="267">
        <v>4.5692415193039349</v>
      </c>
      <c r="M187" s="267">
        <v>2.6144796937546566</v>
      </c>
      <c r="N187" s="267">
        <v>7.0394123288531452</v>
      </c>
      <c r="O187" s="267">
        <v>1.5409549398171407</v>
      </c>
      <c r="P187" s="267">
        <v>5.4183238893553254</v>
      </c>
    </row>
    <row r="188" spans="2:16" x14ac:dyDescent="0.25">
      <c r="B188" s="260"/>
      <c r="C188" s="257" t="s">
        <v>213</v>
      </c>
      <c r="D188" s="267">
        <v>3.7629498104314596</v>
      </c>
      <c r="E188" s="267">
        <v>1.0703824833632636</v>
      </c>
      <c r="F188" s="267">
        <v>1.9831003093477406</v>
      </c>
      <c r="G188" s="267">
        <v>6.4627992813023782</v>
      </c>
      <c r="H188" s="267">
        <v>4.2355188926774812</v>
      </c>
      <c r="I188" s="267">
        <v>3.7798479013593012</v>
      </c>
      <c r="J188" s="267"/>
      <c r="K188" s="267">
        <v>4.5023824337182772</v>
      </c>
      <c r="L188" s="267">
        <v>4.2412341042080026</v>
      </c>
      <c r="M188" s="267">
        <v>2.555569804627944</v>
      </c>
      <c r="N188" s="267">
        <v>6.9855320276684729</v>
      </c>
      <c r="O188" s="267">
        <v>1.7855602660689751</v>
      </c>
      <c r="P188" s="267">
        <v>5.2609304960267389</v>
      </c>
    </row>
    <row r="189" spans="2:16" x14ac:dyDescent="0.25">
      <c r="B189" s="260"/>
      <c r="C189" s="257" t="s">
        <v>212</v>
      </c>
      <c r="D189" s="267">
        <v>3.0090730622899242</v>
      </c>
      <c r="E189" s="267">
        <v>0.73411562417273757</v>
      </c>
      <c r="F189" s="267">
        <v>1.3221571534380194</v>
      </c>
      <c r="G189" s="267">
        <v>5.5114186464595205</v>
      </c>
      <c r="H189" s="267">
        <v>3.4267100779778126</v>
      </c>
      <c r="I189" s="267">
        <v>3.0279392996854781</v>
      </c>
      <c r="J189" s="267"/>
      <c r="K189" s="267">
        <v>4.3720565066011519</v>
      </c>
      <c r="L189" s="267">
        <v>3.9343838219135563</v>
      </c>
      <c r="M189" s="267">
        <v>2.4491376628578365</v>
      </c>
      <c r="N189" s="267">
        <v>6.8557644003327312</v>
      </c>
      <c r="O189" s="267">
        <v>1.9232262596200478</v>
      </c>
      <c r="P189" s="267">
        <v>5.0638955840996092</v>
      </c>
    </row>
    <row r="190" spans="2:16" x14ac:dyDescent="0.25">
      <c r="B190" s="260">
        <v>2014</v>
      </c>
      <c r="C190" s="257" t="s">
        <v>211</v>
      </c>
      <c r="D190" s="267">
        <v>2.8922483419158818</v>
      </c>
      <c r="E190" s="267">
        <v>-1.4131114286539792</v>
      </c>
      <c r="F190" s="267">
        <v>0.80012411596668276</v>
      </c>
      <c r="G190" s="267">
        <v>5.9764536520885647</v>
      </c>
      <c r="H190" s="267">
        <v>2.7103922483594722</v>
      </c>
      <c r="I190" s="267">
        <v>3.0918643892086983</v>
      </c>
      <c r="J190" s="267"/>
      <c r="K190" s="267">
        <v>2.8922483419158818</v>
      </c>
      <c r="L190" s="267">
        <v>-1.4131114286539792</v>
      </c>
      <c r="M190" s="267">
        <v>0.80012411596668276</v>
      </c>
      <c r="N190" s="267">
        <v>5.9764536520885647</v>
      </c>
      <c r="O190" s="267">
        <v>2.7103922483594722</v>
      </c>
      <c r="P190" s="267">
        <v>3.0918643892086983</v>
      </c>
    </row>
    <row r="191" spans="2:16" x14ac:dyDescent="0.25">
      <c r="B191" s="260"/>
      <c r="C191" s="257" t="s">
        <v>210</v>
      </c>
      <c r="D191" s="267">
        <v>2.6705782818423174</v>
      </c>
      <c r="E191" s="267">
        <v>-0.51802190029964779</v>
      </c>
      <c r="F191" s="267">
        <v>-6.9434265749979129E-2</v>
      </c>
      <c r="G191" s="267">
        <v>4.6847508946073146</v>
      </c>
      <c r="H191" s="267">
        <v>3.7170300908112353</v>
      </c>
      <c r="I191" s="267">
        <v>3.4921144983289576</v>
      </c>
      <c r="J191" s="267"/>
      <c r="K191" s="267">
        <v>2.7817935043741304</v>
      </c>
      <c r="L191" s="267">
        <v>-0.96597189191818256</v>
      </c>
      <c r="M191" s="267">
        <v>0.36259546319763469</v>
      </c>
      <c r="N191" s="267">
        <v>5.3310859976374081</v>
      </c>
      <c r="O191" s="267">
        <v>3.2108617465370415</v>
      </c>
      <c r="P191" s="267">
        <v>3.2899072390700335</v>
      </c>
    </row>
    <row r="192" spans="2:16" x14ac:dyDescent="0.25">
      <c r="B192" s="260"/>
      <c r="C192" s="257" t="s">
        <v>209</v>
      </c>
      <c r="D192" s="267">
        <v>2.4126022529387559</v>
      </c>
      <c r="E192" s="267">
        <v>1.2190373779001451</v>
      </c>
      <c r="F192" s="267">
        <v>-5.286667941406531E-2</v>
      </c>
      <c r="G192" s="267">
        <v>4.4052689753619312</v>
      </c>
      <c r="H192" s="267">
        <v>3.2258833818902488</v>
      </c>
      <c r="I192" s="267">
        <v>3.0151109187636527</v>
      </c>
      <c r="J192" s="267"/>
      <c r="K192" s="267">
        <v>2.6582025452163816</v>
      </c>
      <c r="L192" s="267">
        <v>-0.24606743856474544</v>
      </c>
      <c r="M192" s="267">
        <v>0.22365735017868538</v>
      </c>
      <c r="N192" s="267">
        <v>5.021261772723995</v>
      </c>
      <c r="O192" s="267">
        <v>3.2158702740339162</v>
      </c>
      <c r="P192" s="267">
        <v>3.1977216701497335</v>
      </c>
    </row>
    <row r="193" spans="2:16" x14ac:dyDescent="0.25">
      <c r="B193" s="260"/>
      <c r="C193" s="257" t="s">
        <v>208</v>
      </c>
      <c r="D193" s="267">
        <v>2.7678918903007554</v>
      </c>
      <c r="E193" s="267">
        <v>2.1746580321366782</v>
      </c>
      <c r="F193" s="267">
        <v>-0.61381461465056519</v>
      </c>
      <c r="G193" s="267">
        <v>4.9089737728081229</v>
      </c>
      <c r="H193" s="267">
        <v>3.4762429814463314</v>
      </c>
      <c r="I193" s="267">
        <v>3.8330359874000797</v>
      </c>
      <c r="J193" s="267"/>
      <c r="K193" s="267">
        <v>2.6860840294173238</v>
      </c>
      <c r="L193" s="267">
        <v>0.35033373514727906</v>
      </c>
      <c r="M193" s="267">
        <v>1.3448130291626725E-2</v>
      </c>
      <c r="N193" s="267">
        <v>4.9932163157121678</v>
      </c>
      <c r="O193" s="267">
        <v>3.2811733492429829</v>
      </c>
      <c r="P193" s="267">
        <v>3.3622236831960972</v>
      </c>
    </row>
    <row r="194" spans="2:16" x14ac:dyDescent="0.25">
      <c r="B194" s="260"/>
      <c r="C194" s="257" t="s">
        <v>207</v>
      </c>
      <c r="D194" s="267">
        <v>2.6140197905125229</v>
      </c>
      <c r="E194" s="267">
        <v>2.174589812719141</v>
      </c>
      <c r="F194" s="267">
        <v>-0.15762345575663916</v>
      </c>
      <c r="G194" s="267">
        <v>3.7600814722770659</v>
      </c>
      <c r="H194" s="267">
        <v>2.2928720710994055</v>
      </c>
      <c r="I194" s="267">
        <v>3.8761250682582071</v>
      </c>
      <c r="J194" s="267"/>
      <c r="K194" s="267">
        <v>2.6714032019540479</v>
      </c>
      <c r="L194" s="267">
        <v>0.71104119600391424</v>
      </c>
      <c r="M194" s="267">
        <v>-2.0830894474277439E-2</v>
      </c>
      <c r="N194" s="267">
        <v>4.7459265724472788</v>
      </c>
      <c r="O194" s="267">
        <v>3.0810783473899983</v>
      </c>
      <c r="P194" s="267">
        <v>3.4688774021326862</v>
      </c>
    </row>
    <row r="195" spans="2:16" x14ac:dyDescent="0.25">
      <c r="B195" s="260"/>
      <c r="C195" s="257" t="s">
        <v>206</v>
      </c>
      <c r="D195" s="267">
        <v>2.8835879958777788</v>
      </c>
      <c r="E195" s="267">
        <v>0.78947992822162583</v>
      </c>
      <c r="F195" s="267">
        <v>5.892897216521753E-2</v>
      </c>
      <c r="G195" s="267">
        <v>3.7578453665384481</v>
      </c>
      <c r="H195" s="267">
        <v>1.9795652323966628</v>
      </c>
      <c r="I195" s="267">
        <v>4.4385603218555447</v>
      </c>
      <c r="J195" s="267"/>
      <c r="K195" s="267">
        <v>2.7074869628008758</v>
      </c>
      <c r="L195" s="267">
        <v>0.72421315147610521</v>
      </c>
      <c r="M195" s="267">
        <v>-7.487136548156581E-3</v>
      </c>
      <c r="N195" s="267">
        <v>4.5803421574827086</v>
      </c>
      <c r="O195" s="267">
        <v>2.8950730059791763</v>
      </c>
      <c r="P195" s="267">
        <v>3.6366934201691015</v>
      </c>
    </row>
    <row r="196" spans="2:16" x14ac:dyDescent="0.25">
      <c r="B196" s="260"/>
      <c r="C196" s="257" t="s">
        <v>205</v>
      </c>
      <c r="D196" s="267">
        <v>2.8938770595184904</v>
      </c>
      <c r="E196" s="267">
        <v>1.159566062279338</v>
      </c>
      <c r="F196" s="267">
        <v>-0.72354939873384705</v>
      </c>
      <c r="G196" s="267">
        <v>4.1906311594737344</v>
      </c>
      <c r="H196" s="267">
        <v>1.8667229814007813</v>
      </c>
      <c r="I196" s="267">
        <v>4.7765146879792164</v>
      </c>
      <c r="J196" s="267"/>
      <c r="K196" s="267">
        <v>2.7345989104439861</v>
      </c>
      <c r="L196" s="267">
        <v>0.78663650149544129</v>
      </c>
      <c r="M196" s="267">
        <v>-0.11046829041140294</v>
      </c>
      <c r="N196" s="267">
        <v>4.5243012061980892</v>
      </c>
      <c r="O196" s="267">
        <v>2.7454888111112297</v>
      </c>
      <c r="P196" s="267">
        <v>3.8044832590951705</v>
      </c>
    </row>
    <row r="197" spans="2:16" x14ac:dyDescent="0.25">
      <c r="B197" s="260"/>
      <c r="C197" s="257" t="s">
        <v>216</v>
      </c>
      <c r="D197" s="267">
        <v>2.5128790457116468</v>
      </c>
      <c r="E197" s="267">
        <v>2.09921675992919</v>
      </c>
      <c r="F197" s="267">
        <v>-1.3414205087605269</v>
      </c>
      <c r="G197" s="267">
        <v>3.646807871749802</v>
      </c>
      <c r="H197" s="267">
        <v>2.4188397743302392</v>
      </c>
      <c r="I197" s="267">
        <v>4.3887808067684331</v>
      </c>
      <c r="J197" s="267"/>
      <c r="K197" s="267">
        <v>2.7065491586929058</v>
      </c>
      <c r="L197" s="267">
        <v>0.95024121502875758</v>
      </c>
      <c r="M197" s="267">
        <v>-0.26478028628089678</v>
      </c>
      <c r="N197" s="267">
        <v>4.4142136599296888</v>
      </c>
      <c r="O197" s="267">
        <v>2.7041063128946385</v>
      </c>
      <c r="P197" s="267">
        <v>3.8790798803435944</v>
      </c>
    </row>
    <row r="198" spans="2:16" x14ac:dyDescent="0.25">
      <c r="B198" s="260"/>
      <c r="C198" s="257" t="s">
        <v>215</v>
      </c>
      <c r="D198" s="267">
        <v>3.1546376440345858</v>
      </c>
      <c r="E198" s="267">
        <v>1.8473133732615832</v>
      </c>
      <c r="F198" s="267">
        <v>-0.93981313510484998</v>
      </c>
      <c r="G198" s="267">
        <v>3.9019083167057156</v>
      </c>
      <c r="H198" s="267">
        <v>1.6841006700475392</v>
      </c>
      <c r="I198" s="267">
        <v>5.644169907322194</v>
      </c>
      <c r="J198" s="267"/>
      <c r="K198" s="267">
        <v>2.7568194585055439</v>
      </c>
      <c r="L198" s="267">
        <v>1.0498584015026236</v>
      </c>
      <c r="M198" s="267">
        <v>-0.34023883787801523</v>
      </c>
      <c r="N198" s="267">
        <v>4.3568046778868386</v>
      </c>
      <c r="O198" s="267">
        <v>2.5890436774052228</v>
      </c>
      <c r="P198" s="267">
        <v>4.0774924594578321</v>
      </c>
    </row>
    <row r="199" spans="2:16" x14ac:dyDescent="0.25">
      <c r="B199" s="260"/>
      <c r="C199" s="257" t="s">
        <v>214</v>
      </c>
      <c r="D199" s="267">
        <v>2.4719956839181823</v>
      </c>
      <c r="E199" s="267">
        <v>2.0630340813591719</v>
      </c>
      <c r="F199" s="267">
        <v>-0.97950681777542181</v>
      </c>
      <c r="G199" s="267">
        <v>2.8394033930071672</v>
      </c>
      <c r="H199" s="267">
        <v>1.1870983818647041</v>
      </c>
      <c r="I199" s="267">
        <v>4.6089333292566037</v>
      </c>
      <c r="J199" s="267"/>
      <c r="K199" s="267">
        <v>2.7275854579703829</v>
      </c>
      <c r="L199" s="267">
        <v>1.1513563074174504</v>
      </c>
      <c r="M199" s="267">
        <v>-0.40504838111378172</v>
      </c>
      <c r="N199" s="267">
        <v>4.2028436670662916</v>
      </c>
      <c r="O199" s="267">
        <v>2.4457209739855656</v>
      </c>
      <c r="P199" s="267">
        <v>4.1327820867827825</v>
      </c>
    </row>
    <row r="200" spans="2:16" x14ac:dyDescent="0.25">
      <c r="B200" s="260"/>
      <c r="C200" s="257" t="s">
        <v>213</v>
      </c>
      <c r="D200" s="267">
        <v>2.3595226892346277</v>
      </c>
      <c r="E200" s="267">
        <v>2.1628589066959858</v>
      </c>
      <c r="F200" s="267">
        <v>-1.2455285496286272</v>
      </c>
      <c r="G200" s="267">
        <v>1.7729031743986212</v>
      </c>
      <c r="H200" s="267">
        <v>0.97415728436311966</v>
      </c>
      <c r="I200" s="267">
        <v>4.9809248819692176</v>
      </c>
      <c r="J200" s="267"/>
      <c r="K200" s="267">
        <v>2.6931090076118602</v>
      </c>
      <c r="L200" s="267">
        <v>1.2432971721254793</v>
      </c>
      <c r="M200" s="267">
        <v>-0.48303035737250477</v>
      </c>
      <c r="N200" s="267">
        <v>3.9768927970187162</v>
      </c>
      <c r="O200" s="267">
        <v>2.3089209925960974</v>
      </c>
      <c r="P200" s="267">
        <v>4.213109026158679</v>
      </c>
    </row>
    <row r="201" spans="2:16" x14ac:dyDescent="0.25">
      <c r="B201" s="260"/>
      <c r="C201" s="257" t="s">
        <v>212</v>
      </c>
      <c r="D201" s="267">
        <v>2.5440496579167693</v>
      </c>
      <c r="E201" s="267">
        <v>-0.73151528965298418</v>
      </c>
      <c r="F201" s="267">
        <v>-1.3812711772338337</v>
      </c>
      <c r="G201" s="267">
        <v>1.4467136813669956</v>
      </c>
      <c r="H201" s="267">
        <v>1.2166105550955875</v>
      </c>
      <c r="I201" s="267">
        <v>5.6704121394158369</v>
      </c>
      <c r="J201" s="267"/>
      <c r="K201" s="267">
        <v>2.6802699989115775</v>
      </c>
      <c r="L201" s="267">
        <v>1.0758340125907262</v>
      </c>
      <c r="M201" s="267">
        <v>-0.55968762064353417</v>
      </c>
      <c r="N201" s="267">
        <v>3.7569608853212699</v>
      </c>
      <c r="O201" s="267">
        <v>2.2159421624216691</v>
      </c>
      <c r="P201" s="267">
        <v>4.3392068465202493</v>
      </c>
    </row>
    <row r="202" spans="2:16" x14ac:dyDescent="0.25">
      <c r="B202" s="260">
        <v>2015</v>
      </c>
      <c r="C202" s="257" t="s">
        <v>211</v>
      </c>
      <c r="D202" s="267">
        <v>1.8208381729629242</v>
      </c>
      <c r="E202" s="267">
        <v>-1.8929620836520722</v>
      </c>
      <c r="F202" s="267">
        <v>-1.3481299041124939</v>
      </c>
      <c r="G202" s="267">
        <v>1.6778959480628242</v>
      </c>
      <c r="H202" s="267">
        <v>1.1118080281187881</v>
      </c>
      <c r="I202" s="267">
        <v>4.0632631694526022</v>
      </c>
      <c r="J202" s="267"/>
      <c r="K202" s="267">
        <v>1.8208381729629242</v>
      </c>
      <c r="L202" s="267">
        <v>-1.8929620836520722</v>
      </c>
      <c r="M202" s="267">
        <v>-1.3481299041124939</v>
      </c>
      <c r="N202" s="267">
        <v>1.6778959480628242</v>
      </c>
      <c r="O202" s="267">
        <v>1.1118080281187881</v>
      </c>
      <c r="P202" s="267">
        <v>4.0632631694526022</v>
      </c>
    </row>
    <row r="203" spans="2:16" x14ac:dyDescent="0.25">
      <c r="B203" s="260"/>
      <c r="C203" s="257" t="s">
        <v>210</v>
      </c>
      <c r="D203" s="267">
        <v>1.7153711304593644</v>
      </c>
      <c r="E203" s="267">
        <v>-2.5647251682741401</v>
      </c>
      <c r="F203" s="267">
        <v>-1.0994450173034909</v>
      </c>
      <c r="G203" s="267">
        <v>1.632930807541455</v>
      </c>
      <c r="H203" s="267">
        <v>0.65868278969716254</v>
      </c>
      <c r="I203" s="267">
        <v>3.842354907209744</v>
      </c>
      <c r="J203" s="267"/>
      <c r="K203" s="267">
        <v>1.7683424058424491</v>
      </c>
      <c r="L203" s="267">
        <v>-2.2300573848266891</v>
      </c>
      <c r="M203" s="267">
        <v>-1.2235397828233574</v>
      </c>
      <c r="N203" s="267">
        <v>1.655568071360114</v>
      </c>
      <c r="O203" s="267">
        <v>0.8854232188132638</v>
      </c>
      <c r="P203" s="267">
        <v>3.9537442776770737</v>
      </c>
    </row>
    <row r="204" spans="2:16" x14ac:dyDescent="0.25">
      <c r="B204" s="260"/>
      <c r="C204" s="257" t="s">
        <v>209</v>
      </c>
      <c r="D204" s="267">
        <v>1.8236633657840784</v>
      </c>
      <c r="E204" s="267">
        <v>-3.232459335006399</v>
      </c>
      <c r="F204" s="267">
        <v>-1.0938874071172666</v>
      </c>
      <c r="G204" s="267">
        <v>1.1853926309505436</v>
      </c>
      <c r="H204" s="267">
        <v>0.97677700548943758</v>
      </c>
      <c r="I204" s="267">
        <v>4.2008858156086459</v>
      </c>
      <c r="J204" s="267"/>
      <c r="K204" s="267">
        <v>1.786817418924791</v>
      </c>
      <c r="L204" s="267">
        <v>-2.5651737649993289</v>
      </c>
      <c r="M204" s="267">
        <v>-1.1803012933011781</v>
      </c>
      <c r="N204" s="267">
        <v>1.4991469715402106</v>
      </c>
      <c r="O204" s="267">
        <v>0.91588543741214501</v>
      </c>
      <c r="P204" s="267">
        <v>4.0365058241732976</v>
      </c>
    </row>
    <row r="205" spans="2:16" x14ac:dyDescent="0.25">
      <c r="B205" s="260"/>
      <c r="C205" s="257" t="s">
        <v>208</v>
      </c>
      <c r="D205" s="267">
        <v>1.2590345044126261</v>
      </c>
      <c r="E205" s="267">
        <v>-4.8509488869920574</v>
      </c>
      <c r="F205" s="267">
        <v>-1.1010831795397524</v>
      </c>
      <c r="G205" s="267">
        <v>1.3496039893839296</v>
      </c>
      <c r="H205" s="267">
        <v>2.2885058148935933E-2</v>
      </c>
      <c r="I205" s="267">
        <v>3.0121845985917606</v>
      </c>
      <c r="J205" s="267"/>
      <c r="K205" s="267">
        <v>1.6525555686944804</v>
      </c>
      <c r="L205" s="267">
        <v>-3.13856470031878</v>
      </c>
      <c r="M205" s="267">
        <v>-1.1605419001844863</v>
      </c>
      <c r="N205" s="267">
        <v>1.4618265439403366</v>
      </c>
      <c r="O205" s="267">
        <v>0.69149243663491067</v>
      </c>
      <c r="P205" s="267">
        <v>3.7700701002090442</v>
      </c>
    </row>
    <row r="206" spans="2:16" x14ac:dyDescent="0.25">
      <c r="B206" s="260"/>
      <c r="C206" s="257" t="s">
        <v>207</v>
      </c>
      <c r="D206" s="267">
        <v>1.5285454024978495</v>
      </c>
      <c r="E206" s="267">
        <v>-3.0900529363330764</v>
      </c>
      <c r="F206" s="267">
        <v>-1.3527500784715318</v>
      </c>
      <c r="G206" s="267">
        <v>2.2708858034301116</v>
      </c>
      <c r="H206" s="267">
        <v>-0.49662013960543039</v>
      </c>
      <c r="I206" s="267">
        <v>3.4009271535249574</v>
      </c>
      <c r="J206" s="267"/>
      <c r="K206" s="267">
        <v>1.6273065081727989</v>
      </c>
      <c r="L206" s="267">
        <v>-3.1288331460864183</v>
      </c>
      <c r="M206" s="267">
        <v>-1.1990035425541112</v>
      </c>
      <c r="N206" s="267">
        <v>1.6225462125367462</v>
      </c>
      <c r="O206" s="267">
        <v>0.45278228106628848</v>
      </c>
      <c r="P206" s="267">
        <v>3.6931576240531561</v>
      </c>
    </row>
    <row r="207" spans="2:16" x14ac:dyDescent="0.25">
      <c r="B207" s="260"/>
      <c r="C207" s="257" t="s">
        <v>206</v>
      </c>
      <c r="D207" s="267">
        <v>1.1139321680444958</v>
      </c>
      <c r="E207" s="267">
        <v>-3.9994957634917006</v>
      </c>
      <c r="F207" s="267">
        <v>-2.3496593511607933</v>
      </c>
      <c r="G207" s="267">
        <v>1.8311544094947951</v>
      </c>
      <c r="H207" s="267">
        <v>0.2632615237134095</v>
      </c>
      <c r="I207" s="267">
        <v>3.1100903964412785</v>
      </c>
      <c r="J207" s="267"/>
      <c r="K207" s="267">
        <v>1.539853310333883</v>
      </c>
      <c r="L207" s="267">
        <v>-3.2751353630455449</v>
      </c>
      <c r="M207" s="267">
        <v>-1.3916351448218567</v>
      </c>
      <c r="N207" s="267">
        <v>1.6572302043354581</v>
      </c>
      <c r="O207" s="267">
        <v>0.42106389337868144</v>
      </c>
      <c r="P207" s="267">
        <v>3.5914696427002513</v>
      </c>
    </row>
    <row r="208" spans="2:16" x14ac:dyDescent="0.25">
      <c r="B208" s="260"/>
      <c r="C208" s="257" t="s">
        <v>205</v>
      </c>
      <c r="D208" s="267">
        <v>0.63438193950959842</v>
      </c>
      <c r="E208" s="267">
        <v>-4.1461137550665939</v>
      </c>
      <c r="F208" s="267">
        <v>-2.1595577370056351</v>
      </c>
      <c r="G208" s="267">
        <v>0.75321341113674389</v>
      </c>
      <c r="H208" s="267">
        <v>-0.36115186171065128</v>
      </c>
      <c r="I208" s="267">
        <v>2.4945052416152969</v>
      </c>
      <c r="J208" s="267"/>
      <c r="K208" s="267">
        <v>1.4079409750323846</v>
      </c>
      <c r="L208" s="267">
        <v>-3.4004832467102286</v>
      </c>
      <c r="M208" s="267">
        <v>-1.5013968073469552</v>
      </c>
      <c r="N208" s="267">
        <v>1.5276463985313571</v>
      </c>
      <c r="O208" s="267">
        <v>0.30825563945393597</v>
      </c>
      <c r="P208" s="267">
        <v>3.4284765231098246</v>
      </c>
    </row>
    <row r="209" spans="2:16" x14ac:dyDescent="0.25">
      <c r="B209" s="260"/>
      <c r="C209" s="257" t="s">
        <v>216</v>
      </c>
      <c r="D209" s="267">
        <v>1.0024924476858876</v>
      </c>
      <c r="E209" s="267">
        <v>-6.0122302998890209</v>
      </c>
      <c r="F209" s="267">
        <v>-2.2516606645966331</v>
      </c>
      <c r="G209" s="267">
        <v>1.7630100489901102</v>
      </c>
      <c r="H209" s="267">
        <v>-0.71176671055739327</v>
      </c>
      <c r="I209" s="267">
        <v>3.074297424589667</v>
      </c>
      <c r="J209" s="267"/>
      <c r="K209" s="267">
        <v>1.3567444555088182</v>
      </c>
      <c r="L209" s="267">
        <v>-3.7297259103229896</v>
      </c>
      <c r="M209" s="267">
        <v>-1.5944344778720865</v>
      </c>
      <c r="N209" s="267">
        <v>1.5569573600959341</v>
      </c>
      <c r="O209" s="267">
        <v>0.1793900232514023</v>
      </c>
      <c r="P209" s="267">
        <v>3.3830370012359889</v>
      </c>
    </row>
    <row r="210" spans="2:16" x14ac:dyDescent="0.25">
      <c r="B210" s="260"/>
      <c r="C210" s="257" t="s">
        <v>215</v>
      </c>
      <c r="D210" s="267">
        <v>0.49678425841550578</v>
      </c>
      <c r="E210" s="267">
        <v>-6.3496267035155434</v>
      </c>
      <c r="F210" s="267">
        <v>-2.1609258436768641</v>
      </c>
      <c r="G210" s="267">
        <v>1.2837519293593447</v>
      </c>
      <c r="H210" s="267">
        <v>0.14310883498622751</v>
      </c>
      <c r="I210" s="267">
        <v>1.9727357496395648</v>
      </c>
      <c r="J210" s="267"/>
      <c r="K210" s="267">
        <v>1.2598934472104917</v>
      </c>
      <c r="L210" s="267">
        <v>-4.0229540249151929</v>
      </c>
      <c r="M210" s="267">
        <v>-1.6573787409463914</v>
      </c>
      <c r="N210" s="267">
        <v>1.5264753894974836</v>
      </c>
      <c r="O210" s="267">
        <v>0.17533339401933912</v>
      </c>
      <c r="P210" s="267">
        <v>3.2221196232704585</v>
      </c>
    </row>
    <row r="211" spans="2:16" x14ac:dyDescent="0.25">
      <c r="B211" s="260"/>
      <c r="C211" s="257" t="s">
        <v>214</v>
      </c>
      <c r="D211" s="267">
        <v>0.67924401160559533</v>
      </c>
      <c r="E211" s="267">
        <v>-8.2704901890074627</v>
      </c>
      <c r="F211" s="267">
        <v>-2.6135282038662333</v>
      </c>
      <c r="G211" s="267">
        <v>1.1084747365616376</v>
      </c>
      <c r="H211" s="267">
        <v>0.10132780626166404</v>
      </c>
      <c r="I211" s="267">
        <v>2.7349458899592394</v>
      </c>
      <c r="J211" s="267"/>
      <c r="K211" s="267">
        <v>1.2004445045011192</v>
      </c>
      <c r="L211" s="267">
        <v>-4.4522987929534796</v>
      </c>
      <c r="M211" s="267">
        <v>-1.7537548867618158</v>
      </c>
      <c r="N211" s="267">
        <v>1.4846184718118494</v>
      </c>
      <c r="O211" s="267">
        <v>0.16786065603082712</v>
      </c>
      <c r="P211" s="267">
        <v>3.1712036699946822</v>
      </c>
    </row>
    <row r="212" spans="2:16" x14ac:dyDescent="0.25">
      <c r="B212" s="260"/>
      <c r="C212" s="257" t="s">
        <v>213</v>
      </c>
      <c r="D212" s="267">
        <v>0.3343545020383587</v>
      </c>
      <c r="E212" s="267">
        <v>-8.5510913643079611</v>
      </c>
      <c r="F212" s="267">
        <v>-2.4475706078586512</v>
      </c>
      <c r="G212" s="267">
        <v>1.7598886920991985</v>
      </c>
      <c r="H212" s="267">
        <v>1.0259174744588373</v>
      </c>
      <c r="I212" s="267">
        <v>1.4905482465832343</v>
      </c>
      <c r="J212" s="267"/>
      <c r="K212" s="267">
        <v>1.1195813588633419</v>
      </c>
      <c r="L212" s="267">
        <v>-4.8282437630572055</v>
      </c>
      <c r="M212" s="267">
        <v>-1.8176357135972099</v>
      </c>
      <c r="N212" s="267">
        <v>1.509672233295678</v>
      </c>
      <c r="O212" s="267">
        <v>0.2465869404238541</v>
      </c>
      <c r="P212" s="267">
        <v>3.0108573615490464</v>
      </c>
    </row>
    <row r="213" spans="2:16" x14ac:dyDescent="0.25">
      <c r="B213" s="260"/>
      <c r="C213" s="257" t="s">
        <v>212</v>
      </c>
      <c r="D213" s="267">
        <v>-5.8054592954226436E-2</v>
      </c>
      <c r="E213" s="267">
        <v>-7.0144113476650389</v>
      </c>
      <c r="F213" s="267">
        <v>-2.5239523710176792</v>
      </c>
      <c r="G213" s="267">
        <v>0.80999509180346152</v>
      </c>
      <c r="H213" s="267">
        <v>1.1242757135120796</v>
      </c>
      <c r="I213" s="267">
        <v>0.97875876121000793</v>
      </c>
      <c r="J213" s="267"/>
      <c r="K213" s="267">
        <v>1.0182819784113173</v>
      </c>
      <c r="L213" s="267">
        <v>-5.0103148275204017</v>
      </c>
      <c r="M213" s="267">
        <v>-1.8774158486793202</v>
      </c>
      <c r="N213" s="267">
        <v>1.4502080568319586</v>
      </c>
      <c r="O213" s="267">
        <v>0.32056649144480698</v>
      </c>
      <c r="P213" s="267">
        <v>2.8327801551565557</v>
      </c>
    </row>
    <row r="214" spans="2:16" x14ac:dyDescent="0.25">
      <c r="B214" s="260">
        <v>2016</v>
      </c>
      <c r="C214" s="257" t="s">
        <v>211</v>
      </c>
      <c r="D214" s="267">
        <v>0.58105169523130495</v>
      </c>
      <c r="E214" s="267">
        <v>-6.6147276319203812</v>
      </c>
      <c r="F214" s="267">
        <v>-2.2359908736892753</v>
      </c>
      <c r="G214" s="267">
        <v>1.0093401734536878</v>
      </c>
      <c r="H214" s="267">
        <v>1.1199294694369089</v>
      </c>
      <c r="I214" s="267">
        <v>2.1407884170914881</v>
      </c>
      <c r="J214" s="267"/>
      <c r="K214" s="267">
        <v>0.58105169523130495</v>
      </c>
      <c r="L214" s="267">
        <v>-6.6147276319203812</v>
      </c>
      <c r="M214" s="267">
        <v>-2.2359908736892753</v>
      </c>
      <c r="N214" s="267">
        <v>1.0093401734536878</v>
      </c>
      <c r="O214" s="267">
        <v>1.1199294694369089</v>
      </c>
      <c r="P214" s="267">
        <v>2.1407884170914881</v>
      </c>
    </row>
    <row r="215" spans="2:16" x14ac:dyDescent="0.25">
      <c r="B215" s="260"/>
      <c r="C215" s="257" t="s">
        <v>210</v>
      </c>
      <c r="D215" s="267">
        <v>0.52257328770011213</v>
      </c>
      <c r="E215" s="267">
        <v>-7.2388524319897396</v>
      </c>
      <c r="F215" s="267">
        <v>-2.3732362802994067</v>
      </c>
      <c r="G215" s="267">
        <v>0.66778446750779263</v>
      </c>
      <c r="H215" s="267">
        <v>1.4523879124630046</v>
      </c>
      <c r="I215" s="267">
        <v>2.243012334685468</v>
      </c>
      <c r="J215" s="267"/>
      <c r="K215" s="267">
        <v>0.55195946984960553</v>
      </c>
      <c r="L215" s="267">
        <v>-6.9268456630095399</v>
      </c>
      <c r="M215" s="267">
        <v>-2.3048366503987561</v>
      </c>
      <c r="N215" s="267">
        <v>0.83977514261763808</v>
      </c>
      <c r="O215" s="267">
        <v>1.2856549239504966</v>
      </c>
      <c r="P215" s="267">
        <v>2.1914132955524357</v>
      </c>
    </row>
    <row r="216" spans="2:16" x14ac:dyDescent="0.25">
      <c r="B216" s="260"/>
      <c r="C216" s="257" t="s">
        <v>209</v>
      </c>
      <c r="D216" s="267">
        <v>0.73679014592247238</v>
      </c>
      <c r="E216" s="267">
        <v>-6.8986038969814478</v>
      </c>
      <c r="F216" s="267">
        <v>-1.8027896385485631</v>
      </c>
      <c r="G216" s="267">
        <v>1.5526087395077548</v>
      </c>
      <c r="H216" s="267">
        <v>1.5334040927421189</v>
      </c>
      <c r="I216" s="267">
        <v>1.9566527048535898</v>
      </c>
      <c r="J216" s="267"/>
      <c r="K216" s="267">
        <v>0.61370795128792288</v>
      </c>
      <c r="L216" s="267">
        <v>-6.9174687239667465</v>
      </c>
      <c r="M216" s="267">
        <v>-2.1372597979971153</v>
      </c>
      <c r="N216" s="267">
        <v>1.0761922963393733</v>
      </c>
      <c r="O216" s="267">
        <v>1.3683175412867232</v>
      </c>
      <c r="P216" s="267">
        <v>2.1126736057634821</v>
      </c>
    </row>
    <row r="217" spans="2:16" x14ac:dyDescent="0.25">
      <c r="B217" s="260"/>
      <c r="C217" s="257" t="s">
        <v>208</v>
      </c>
      <c r="D217" s="267">
        <v>0.23914813296288528</v>
      </c>
      <c r="E217" s="267">
        <v>-6.0947875677252679</v>
      </c>
      <c r="F217" s="267">
        <v>-1.467030388756807</v>
      </c>
      <c r="G217" s="267">
        <v>0.77474902414989</v>
      </c>
      <c r="H217" s="267">
        <v>2.2839582396616764</v>
      </c>
      <c r="I217" s="267">
        <v>0.78410208031798323</v>
      </c>
      <c r="J217" s="267"/>
      <c r="K217" s="267">
        <v>0.51879314467866422</v>
      </c>
      <c r="L217" s="267">
        <v>-6.7147460002934478</v>
      </c>
      <c r="M217" s="267">
        <v>-1.9699837481583105</v>
      </c>
      <c r="N217" s="267">
        <v>1.0010463515282231</v>
      </c>
      <c r="O217" s="267">
        <v>1.596871816922607</v>
      </c>
      <c r="P217" s="267">
        <v>1.7696233792140914</v>
      </c>
    </row>
    <row r="218" spans="2:16" x14ac:dyDescent="0.25">
      <c r="B218" s="260"/>
      <c r="C218" s="257" t="s">
        <v>207</v>
      </c>
      <c r="D218" s="267">
        <v>0.27044951394252781</v>
      </c>
      <c r="E218" s="267">
        <v>-8.6591076432595226</v>
      </c>
      <c r="F218" s="267">
        <v>-2.2720833822405639</v>
      </c>
      <c r="G218" s="267">
        <v>0.76748017148298153</v>
      </c>
      <c r="H218" s="267">
        <v>2.7313099598197832</v>
      </c>
      <c r="I218" s="267">
        <v>1.2771425284514804</v>
      </c>
      <c r="J218" s="267"/>
      <c r="K218" s="267">
        <v>0.46827833644098593</v>
      </c>
      <c r="L218" s="267">
        <v>-7.1049448734171516</v>
      </c>
      <c r="M218" s="267">
        <v>-2.0303410503626274</v>
      </c>
      <c r="N218" s="267">
        <v>0.9543524031494055</v>
      </c>
      <c r="O218" s="267">
        <v>1.8226437678743102</v>
      </c>
      <c r="P218" s="267">
        <v>1.6673021142673106</v>
      </c>
    </row>
    <row r="219" spans="2:16" x14ac:dyDescent="0.25">
      <c r="B219" s="260"/>
      <c r="C219" s="257" t="s">
        <v>206</v>
      </c>
      <c r="D219" s="267">
        <v>0.3936810471032226</v>
      </c>
      <c r="E219" s="267">
        <v>-8.8769144460253973</v>
      </c>
      <c r="F219" s="267">
        <v>-1.5474603280738131</v>
      </c>
      <c r="G219" s="267">
        <v>1.2452905633135281</v>
      </c>
      <c r="H219" s="267">
        <v>0.98638438119096339</v>
      </c>
      <c r="I219" s="267">
        <v>1.253437660000567</v>
      </c>
      <c r="J219" s="267"/>
      <c r="K219" s="267">
        <v>0.45562400947189996</v>
      </c>
      <c r="L219" s="267">
        <v>-7.4004688028589172</v>
      </c>
      <c r="M219" s="267">
        <v>-1.9502872459308374</v>
      </c>
      <c r="N219" s="267">
        <v>1.0028076475241621</v>
      </c>
      <c r="O219" s="267">
        <v>1.6829064718293818</v>
      </c>
      <c r="P219" s="267">
        <v>1.5954588105638656</v>
      </c>
    </row>
    <row r="220" spans="2:16" x14ac:dyDescent="0.25">
      <c r="B220" s="260"/>
      <c r="C220" s="257" t="s">
        <v>205</v>
      </c>
      <c r="D220" s="267">
        <v>0.65661742176732485</v>
      </c>
      <c r="E220" s="267">
        <v>-8.0442996330179266</v>
      </c>
      <c r="F220" s="267">
        <v>-1.6863494715015692</v>
      </c>
      <c r="G220" s="267">
        <v>1.1423774488818816</v>
      </c>
      <c r="H220" s="267">
        <v>0.34010774415824674</v>
      </c>
      <c r="I220" s="267">
        <v>2.0194837665508114</v>
      </c>
      <c r="J220" s="267"/>
      <c r="K220" s="267">
        <v>0.48468209032404008</v>
      </c>
      <c r="L220" s="267">
        <v>-7.4924112726733156</v>
      </c>
      <c r="M220" s="267">
        <v>-1.9128138443203491</v>
      </c>
      <c r="N220" s="267">
        <v>1.0226612938431634</v>
      </c>
      <c r="O220" s="267">
        <v>1.4905453685336134</v>
      </c>
      <c r="P220" s="267">
        <v>1.6578938817784161</v>
      </c>
    </row>
    <row r="221" spans="2:16" x14ac:dyDescent="0.25">
      <c r="B221" s="260"/>
      <c r="C221" s="257" t="s">
        <v>216</v>
      </c>
      <c r="D221" s="267">
        <v>0.93905458674572451</v>
      </c>
      <c r="E221" s="267">
        <v>-6.5465051164943606</v>
      </c>
      <c r="F221" s="267">
        <v>-0.47673436112842804</v>
      </c>
      <c r="G221" s="267">
        <v>0.55229043695237401</v>
      </c>
      <c r="H221" s="267">
        <v>-0.20064241769123248</v>
      </c>
      <c r="I221" s="267">
        <v>2.2472417909362052</v>
      </c>
      <c r="J221" s="267"/>
      <c r="K221" s="267">
        <v>0.54185577521341788</v>
      </c>
      <c r="L221" s="267">
        <v>-7.3759954045998333</v>
      </c>
      <c r="M221" s="267">
        <v>-1.7359198834545508</v>
      </c>
      <c r="N221" s="267">
        <v>0.96396491025743103</v>
      </c>
      <c r="O221" s="267">
        <v>1.2787879663345381</v>
      </c>
      <c r="P221" s="267">
        <v>1.7332786613327489</v>
      </c>
    </row>
    <row r="222" spans="2:16" x14ac:dyDescent="0.25">
      <c r="B222" s="260"/>
      <c r="C222" s="257" t="s">
        <v>215</v>
      </c>
      <c r="D222" s="267">
        <v>1.1677419897742514</v>
      </c>
      <c r="E222" s="267">
        <v>-5.6410315679339966</v>
      </c>
      <c r="F222" s="267">
        <v>-0.56996009156000671</v>
      </c>
      <c r="G222" s="267">
        <v>0.87936522799518801</v>
      </c>
      <c r="H222" s="267">
        <v>-0.73829311772494188</v>
      </c>
      <c r="I222" s="267">
        <v>2.7502163633344123</v>
      </c>
      <c r="J222" s="267"/>
      <c r="K222" s="267">
        <v>0.61181353294996743</v>
      </c>
      <c r="L222" s="267">
        <v>-7.1865197909055434</v>
      </c>
      <c r="M222" s="267">
        <v>-1.6070305472940305</v>
      </c>
      <c r="N222" s="267">
        <v>0.95454855326067012</v>
      </c>
      <c r="O222" s="267">
        <v>1.053329035562478</v>
      </c>
      <c r="P222" s="267">
        <v>1.8479082417458104</v>
      </c>
    </row>
    <row r="223" spans="2:16" x14ac:dyDescent="0.25">
      <c r="B223" s="260"/>
      <c r="C223" s="257" t="s">
        <v>214</v>
      </c>
      <c r="D223" s="267">
        <v>0.43957694771894484</v>
      </c>
      <c r="E223" s="267">
        <v>-4.6297210925418053</v>
      </c>
      <c r="F223" s="267">
        <v>-0.24870664221640082</v>
      </c>
      <c r="G223" s="267">
        <v>1.7193447373811344</v>
      </c>
      <c r="H223" s="267">
        <v>-0.47590443465349574</v>
      </c>
      <c r="I223" s="267">
        <v>0.60425298787276649</v>
      </c>
      <c r="J223" s="267"/>
      <c r="K223" s="267">
        <v>0.59427016148596579</v>
      </c>
      <c r="L223" s="267">
        <v>-6.9384039707608984</v>
      </c>
      <c r="M223" s="267">
        <v>-1.4713149432524997</v>
      </c>
      <c r="N223" s="267">
        <v>1.0308483413648872</v>
      </c>
      <c r="O223" s="267">
        <v>0.899016759268223</v>
      </c>
      <c r="P223" s="267">
        <v>1.7184797999440171</v>
      </c>
    </row>
    <row r="224" spans="2:16" x14ac:dyDescent="0.25">
      <c r="B224" s="260"/>
      <c r="C224" s="257" t="s">
        <v>213</v>
      </c>
      <c r="D224" s="267">
        <v>0.81290880656634812</v>
      </c>
      <c r="E224" s="267">
        <v>-4.4177567330892735</v>
      </c>
      <c r="F224" s="267">
        <v>-0.56744783454274472</v>
      </c>
      <c r="G224" s="267">
        <v>1.4124245994037388</v>
      </c>
      <c r="H224" s="267">
        <v>-1.2092341623105796</v>
      </c>
      <c r="I224" s="267">
        <v>1.8069423284826858</v>
      </c>
      <c r="J224" s="267"/>
      <c r="K224" s="267">
        <v>0.61452500683925049</v>
      </c>
      <c r="L224" s="267">
        <v>-6.7162516511242725</v>
      </c>
      <c r="M224" s="267">
        <v>-1.3886282586654808</v>
      </c>
      <c r="N224" s="267">
        <v>1.0656631691042584</v>
      </c>
      <c r="O224" s="267">
        <v>0.70408203199676667</v>
      </c>
      <c r="P224" s="267">
        <v>1.7267951824224914</v>
      </c>
    </row>
    <row r="225" spans="2:16" x14ac:dyDescent="0.25">
      <c r="B225" s="260"/>
      <c r="C225" s="257" t="s">
        <v>212</v>
      </c>
      <c r="D225" s="267">
        <v>0.85862089636061789</v>
      </c>
      <c r="E225" s="267">
        <v>-4.0731129132468009</v>
      </c>
      <c r="F225" s="267">
        <v>-0.51402292793419901</v>
      </c>
      <c r="G225" s="267">
        <v>3.3429382177912581</v>
      </c>
      <c r="H225" s="267">
        <v>-2.9454601001031144</v>
      </c>
      <c r="I225" s="267">
        <v>1.4257527293475514</v>
      </c>
      <c r="J225" s="267"/>
      <c r="K225" s="267">
        <v>0.63529823639731919</v>
      </c>
      <c r="L225" s="267">
        <v>-6.5007668531263825</v>
      </c>
      <c r="M225" s="267">
        <v>-1.3150925134753577</v>
      </c>
      <c r="N225" s="267">
        <v>1.2579829086672101</v>
      </c>
      <c r="O225" s="267">
        <v>0.39400115901904176</v>
      </c>
      <c r="P225" s="267">
        <v>1.7008898152552465</v>
      </c>
    </row>
    <row r="226" spans="2:16" x14ac:dyDescent="0.25">
      <c r="B226" s="260">
        <v>2017</v>
      </c>
      <c r="C226" s="257" t="s">
        <v>211</v>
      </c>
      <c r="D226" s="267">
        <v>0.58845474857793789</v>
      </c>
      <c r="E226" s="267">
        <v>-3.1253537922840025</v>
      </c>
      <c r="F226" s="267">
        <v>-0.82863321313136895</v>
      </c>
      <c r="G226" s="267">
        <v>2.6533905891230836</v>
      </c>
      <c r="H226" s="267">
        <v>-3.574351763381689</v>
      </c>
      <c r="I226" s="267">
        <v>1.3842979429272928</v>
      </c>
      <c r="J226" s="267"/>
      <c r="K226" s="267">
        <v>0.58845474857793789</v>
      </c>
      <c r="L226" s="267">
        <v>-3.1253537922840025</v>
      </c>
      <c r="M226" s="267">
        <v>-0.82863321313136895</v>
      </c>
      <c r="N226" s="267">
        <v>2.6533905891230836</v>
      </c>
      <c r="O226" s="267">
        <v>-3.574351763381689</v>
      </c>
      <c r="P226" s="267">
        <v>1.3842979429272928</v>
      </c>
    </row>
    <row r="227" spans="2:16" x14ac:dyDescent="0.25">
      <c r="B227" s="260"/>
      <c r="C227" s="257" t="s">
        <v>210</v>
      </c>
      <c r="D227" s="267">
        <v>0.52512480718944765</v>
      </c>
      <c r="E227" s="267">
        <v>-3.6410257953974234</v>
      </c>
      <c r="F227" s="267">
        <v>-0.43061234613320787</v>
      </c>
      <c r="G227" s="267">
        <v>1.5770874958994874</v>
      </c>
      <c r="H227" s="267">
        <v>-3.4172210662847147</v>
      </c>
      <c r="I227" s="267">
        <v>1.5008692989541217</v>
      </c>
      <c r="J227" s="267"/>
      <c r="K227" s="267">
        <v>0.55695815753895594</v>
      </c>
      <c r="L227" s="267">
        <v>-3.382371266851647</v>
      </c>
      <c r="M227" s="267">
        <v>-0.62911563857845909</v>
      </c>
      <c r="N227" s="267">
        <v>2.1199722059588755</v>
      </c>
      <c r="O227" s="267">
        <v>-3.4958955718892293</v>
      </c>
      <c r="P227" s="267">
        <v>1.4420573268559167</v>
      </c>
    </row>
    <row r="228" spans="2:16" x14ac:dyDescent="0.25">
      <c r="B228" s="260"/>
      <c r="C228" s="257" t="s">
        <v>209</v>
      </c>
      <c r="D228" s="267">
        <v>6.6501604208069054E-3</v>
      </c>
      <c r="E228" s="267">
        <v>-2.8571149746513869</v>
      </c>
      <c r="F228" s="267">
        <v>-1.5928256799791596</v>
      </c>
      <c r="G228" s="267">
        <v>1.1790404397903353</v>
      </c>
      <c r="H228" s="267">
        <v>-3.7248771428632588</v>
      </c>
      <c r="I228" s="267">
        <v>1.1889180199119886</v>
      </c>
      <c r="J228" s="267"/>
      <c r="K228" s="267">
        <v>0.37288561651798169</v>
      </c>
      <c r="L228" s="267">
        <v>-3.2079383214192569</v>
      </c>
      <c r="M228" s="267">
        <v>-0.95188908888421686</v>
      </c>
      <c r="N228" s="267">
        <v>1.8064334967957896</v>
      </c>
      <c r="O228" s="267">
        <v>-3.5724207211378922</v>
      </c>
      <c r="P228" s="267">
        <v>1.3572830655710355</v>
      </c>
    </row>
    <row r="229" spans="2:16" x14ac:dyDescent="0.25">
      <c r="B229" s="260"/>
      <c r="C229" s="257" t="s">
        <v>208</v>
      </c>
      <c r="D229" s="267">
        <v>0.21440687798721658</v>
      </c>
      <c r="E229" s="267">
        <v>-1.8148234196315727</v>
      </c>
      <c r="F229" s="267">
        <v>-2.365716022792741</v>
      </c>
      <c r="G229" s="267">
        <v>1.3674852417726147</v>
      </c>
      <c r="H229" s="267">
        <v>-4.6344602599751594</v>
      </c>
      <c r="I229" s="267">
        <v>2.0754636223352163</v>
      </c>
      <c r="J229" s="267"/>
      <c r="K229" s="267">
        <v>0.33283825681300616</v>
      </c>
      <c r="L229" s="267">
        <v>-2.8623695240116986</v>
      </c>
      <c r="M229" s="267">
        <v>-1.3065628266698104</v>
      </c>
      <c r="N229" s="267">
        <v>1.6972544915886401</v>
      </c>
      <c r="O229" s="267">
        <v>-3.8393106204204108</v>
      </c>
      <c r="P229" s="267">
        <v>1.5409285597308253</v>
      </c>
    </row>
    <row r="230" spans="2:16" x14ac:dyDescent="0.25">
      <c r="B230" s="260"/>
      <c r="C230" s="257" t="s">
        <v>207</v>
      </c>
      <c r="D230" s="267">
        <v>-1.7910173797131002E-2</v>
      </c>
      <c r="E230" s="267">
        <v>-1.5114197028065268</v>
      </c>
      <c r="F230" s="267">
        <v>-1.4242487570866769</v>
      </c>
      <c r="G230" s="267">
        <v>0.32874401945583998</v>
      </c>
      <c r="H230" s="267">
        <v>-4.5227685738061023</v>
      </c>
      <c r="I230" s="267">
        <v>1.4217918429864973</v>
      </c>
      <c r="J230" s="267"/>
      <c r="K230" s="267">
        <v>0.26163408805028876</v>
      </c>
      <c r="L230" s="267">
        <v>-2.5957936527291614</v>
      </c>
      <c r="M230" s="267">
        <v>-1.3300175983728568</v>
      </c>
      <c r="N230" s="267">
        <v>1.4241718361156952</v>
      </c>
      <c r="O230" s="267">
        <v>-3.9765438943438536</v>
      </c>
      <c r="P230" s="267">
        <v>1.5162708736178532</v>
      </c>
    </row>
    <row r="231" spans="2:16" x14ac:dyDescent="0.25">
      <c r="B231" s="260"/>
      <c r="C231" s="257" t="s">
        <v>206</v>
      </c>
      <c r="D231" s="267">
        <v>-0.23276945596991672</v>
      </c>
      <c r="E231" s="267">
        <v>-0.50267204191116743</v>
      </c>
      <c r="F231" s="267">
        <v>-1.2854360150031274</v>
      </c>
      <c r="G231" s="267">
        <v>-0.69122381340049888</v>
      </c>
      <c r="H231" s="267">
        <v>-3.6244488487248594</v>
      </c>
      <c r="I231" s="267">
        <v>1.0902395268801657</v>
      </c>
      <c r="J231" s="267"/>
      <c r="K231" s="267">
        <v>0.17781755304804303</v>
      </c>
      <c r="L231" s="267">
        <v>-2.2522748737321074</v>
      </c>
      <c r="M231" s="267">
        <v>-1.3225963290099063</v>
      </c>
      <c r="N231" s="267">
        <v>1.0710105484098564</v>
      </c>
      <c r="O231" s="267">
        <v>-3.9181125180588805</v>
      </c>
      <c r="P231" s="267">
        <v>1.4425644729884946</v>
      </c>
    </row>
    <row r="232" spans="2:16" x14ac:dyDescent="0.25">
      <c r="B232" s="260"/>
      <c r="C232" s="257" t="s">
        <v>205</v>
      </c>
      <c r="D232" s="267">
        <v>-0.66950435241343031</v>
      </c>
      <c r="E232" s="267">
        <v>-1.4262219880042504</v>
      </c>
      <c r="F232" s="267">
        <v>-0.95064754031390919</v>
      </c>
      <c r="G232" s="267">
        <v>-0.36901737086779685</v>
      </c>
      <c r="H232" s="267">
        <v>-3.5797576643868956</v>
      </c>
      <c r="I232" s="267">
        <v>-0.10954934024992591</v>
      </c>
      <c r="J232" s="267"/>
      <c r="K232" s="267">
        <v>5.5108668689674012E-2</v>
      </c>
      <c r="L232" s="267">
        <v>-2.135013886872339</v>
      </c>
      <c r="M232" s="267">
        <v>-1.2696657966205449</v>
      </c>
      <c r="N232" s="267">
        <v>0.86592545939607746</v>
      </c>
      <c r="O232" s="267">
        <v>-3.8701913135239185</v>
      </c>
      <c r="P232" s="267">
        <v>1.2132123463669542</v>
      </c>
    </row>
    <row r="233" spans="2:16" x14ac:dyDescent="0.25">
      <c r="B233" s="260"/>
      <c r="C233" s="257" t="s">
        <v>216</v>
      </c>
      <c r="D233" s="267">
        <v>-0.5230145491636029</v>
      </c>
      <c r="E233" s="267">
        <v>-1.606385092584417</v>
      </c>
      <c r="F233" s="267">
        <v>-1.1243382391503798</v>
      </c>
      <c r="G233" s="267">
        <v>0.33716805921997217</v>
      </c>
      <c r="H233" s="267">
        <v>-2.9260716543711984</v>
      </c>
      <c r="I233" s="267">
        <v>-9.4422924991344193E-2</v>
      </c>
      <c r="J233" s="267"/>
      <c r="K233" s="267">
        <v>-1.792395374892175E-2</v>
      </c>
      <c r="L233" s="267">
        <v>-2.0693711110246316</v>
      </c>
      <c r="M233" s="267">
        <v>-1.2515351902862015</v>
      </c>
      <c r="N233" s="267">
        <v>0.80021220630068779</v>
      </c>
      <c r="O233" s="267">
        <v>-3.7537028121113147</v>
      </c>
      <c r="P233" s="267">
        <v>1.0451048389763296</v>
      </c>
    </row>
    <row r="234" spans="2:16" x14ac:dyDescent="0.25">
      <c r="B234" s="260"/>
      <c r="C234" s="257" t="s">
        <v>215</v>
      </c>
      <c r="D234" s="267">
        <v>-0.73088914670995653</v>
      </c>
      <c r="E234" s="267">
        <v>-4.657984380096325</v>
      </c>
      <c r="F234" s="267">
        <v>-1.3349480090329768</v>
      </c>
      <c r="G234" s="267">
        <v>0.72821026969815961</v>
      </c>
      <c r="H234" s="267">
        <v>-2.2451633274829352</v>
      </c>
      <c r="I234" s="267">
        <v>-0.60862174055312801</v>
      </c>
      <c r="J234" s="267"/>
      <c r="K234" s="267">
        <v>-9.8055201020086358E-2</v>
      </c>
      <c r="L234" s="267">
        <v>-2.3567813231856527</v>
      </c>
      <c r="M234" s="267">
        <v>-1.2608531269996615</v>
      </c>
      <c r="N234" s="267">
        <v>0.79220400814663527</v>
      </c>
      <c r="O234" s="267">
        <v>-3.5880755274112053</v>
      </c>
      <c r="P234" s="267">
        <v>0.85704472633947315</v>
      </c>
    </row>
    <row r="235" spans="2:16" x14ac:dyDescent="0.25">
      <c r="B235" s="260"/>
      <c r="C235" s="257" t="s">
        <v>214</v>
      </c>
      <c r="D235" s="267">
        <v>-0.79974617372301493</v>
      </c>
      <c r="E235" s="267">
        <v>-4.2627986332362759</v>
      </c>
      <c r="F235" s="267">
        <v>-1.7385768139227764</v>
      </c>
      <c r="G235" s="267">
        <v>5.5039057635042354E-2</v>
      </c>
      <c r="H235" s="267">
        <v>-3.2709389105788578</v>
      </c>
      <c r="I235" s="267">
        <v>-0.12112939909331155</v>
      </c>
      <c r="J235" s="267"/>
      <c r="K235" s="267">
        <v>-0.16941689861567077</v>
      </c>
      <c r="L235" s="267">
        <v>-2.5463328628523851</v>
      </c>
      <c r="M235" s="267">
        <v>-1.3091767028837631</v>
      </c>
      <c r="N235" s="267">
        <v>0.71815967067712094</v>
      </c>
      <c r="O235" s="267">
        <v>-3.5565099035450687</v>
      </c>
      <c r="P235" s="267">
        <v>0.7563602850998441</v>
      </c>
    </row>
    <row r="236" spans="2:16" x14ac:dyDescent="0.25">
      <c r="B236" s="260"/>
      <c r="C236" s="257" t="s">
        <v>213</v>
      </c>
      <c r="D236" s="267">
        <v>-0.81252603250943078</v>
      </c>
      <c r="E236" s="267">
        <v>-2.8414588060615031</v>
      </c>
      <c r="F236" s="267">
        <v>-1.6105404888051456</v>
      </c>
      <c r="G236" s="267">
        <v>0.82685589264301917</v>
      </c>
      <c r="H236" s="267">
        <v>-2.7663308922114438</v>
      </c>
      <c r="I236" s="267">
        <v>-0.63529861690169165</v>
      </c>
      <c r="J236" s="267"/>
      <c r="K236" s="267">
        <v>-0.22911247456837147</v>
      </c>
      <c r="L236" s="267">
        <v>-2.5729841016064348</v>
      </c>
      <c r="M236" s="267">
        <v>-1.3369753490427683</v>
      </c>
      <c r="N236" s="267">
        <v>0.7281110868996743</v>
      </c>
      <c r="O236" s="267">
        <v>-3.4848358968542215</v>
      </c>
      <c r="P236" s="267">
        <v>0.62544278169756051</v>
      </c>
    </row>
    <row r="237" spans="2:16" x14ac:dyDescent="0.25">
      <c r="B237" s="260"/>
      <c r="C237" s="257" t="s">
        <v>212</v>
      </c>
      <c r="D237" s="267">
        <v>-0.85078860260189293</v>
      </c>
      <c r="E237" s="267">
        <v>-2.7720301241369483</v>
      </c>
      <c r="F237" s="267">
        <v>-2.0601896122476537</v>
      </c>
      <c r="G237" s="267">
        <v>-0.56356111672012377</v>
      </c>
      <c r="H237" s="267">
        <v>-0.98431052211396253</v>
      </c>
      <c r="I237" s="267">
        <v>-0.25948488472965492</v>
      </c>
      <c r="J237" s="267"/>
      <c r="K237" s="267">
        <v>-0.28213622379938963</v>
      </c>
      <c r="L237" s="267">
        <v>-2.5896328842481608</v>
      </c>
      <c r="M237" s="267">
        <v>-1.3982759160666269</v>
      </c>
      <c r="N237" s="267">
        <v>0.61678108370781803</v>
      </c>
      <c r="O237" s="267">
        <v>-3.2794474767332327</v>
      </c>
      <c r="P237" s="267">
        <v>0.54949881668782119</v>
      </c>
    </row>
    <row r="238" spans="2:16" x14ac:dyDescent="0.25">
      <c r="B238" s="260">
        <v>2018</v>
      </c>
      <c r="C238" s="257" t="s">
        <v>211</v>
      </c>
      <c r="D238" s="267">
        <v>-6.8162852145692288E-2</v>
      </c>
      <c r="E238" s="267">
        <v>-4.8577084141865452</v>
      </c>
      <c r="F238" s="267">
        <v>-1.3189627774539581</v>
      </c>
      <c r="G238" s="267">
        <v>-0.80907016521786224</v>
      </c>
      <c r="H238" s="267">
        <v>-0.1300511337058885</v>
      </c>
      <c r="I238" s="267">
        <v>1.0553378240697686</v>
      </c>
      <c r="J238" s="267"/>
      <c r="K238" s="267">
        <v>-6.8162852145692288E-2</v>
      </c>
      <c r="L238" s="267">
        <v>-4.8577084141865452</v>
      </c>
      <c r="M238" s="267">
        <v>-1.3189627774539581</v>
      </c>
      <c r="N238" s="267">
        <v>-0.80907016521786224</v>
      </c>
      <c r="O238" s="267">
        <v>-0.1300511337058885</v>
      </c>
      <c r="P238" s="267">
        <v>1.0553378240697686</v>
      </c>
    </row>
    <row r="239" spans="2:16" x14ac:dyDescent="0.25">
      <c r="B239" s="260"/>
      <c r="C239" s="257" t="s">
        <v>210</v>
      </c>
      <c r="D239" s="267">
        <v>-0.19700103273888603</v>
      </c>
      <c r="E239" s="267">
        <v>-1.0616754697938435</v>
      </c>
      <c r="F239" s="267">
        <v>-1.3090031278391034</v>
      </c>
      <c r="G239" s="267">
        <v>0.32150807833373207</v>
      </c>
      <c r="H239" s="267">
        <v>0.2349242419360964</v>
      </c>
      <c r="I239" s="267">
        <v>0.15504972391233718</v>
      </c>
      <c r="J239" s="267"/>
      <c r="K239" s="267">
        <v>-0.13221910681022742</v>
      </c>
      <c r="L239" s="267">
        <v>-2.9707824299888941</v>
      </c>
      <c r="M239" s="267">
        <v>-1.3139602894411628</v>
      </c>
      <c r="N239" s="267">
        <v>-0.25173161655209775</v>
      </c>
      <c r="O239" s="267">
        <v>5.2331575035391431E-2</v>
      </c>
      <c r="P239" s="267">
        <v>0.60899975845807308</v>
      </c>
    </row>
    <row r="240" spans="2:16" x14ac:dyDescent="0.25">
      <c r="B240" s="260"/>
      <c r="C240" s="257" t="s">
        <v>209</v>
      </c>
      <c r="D240" s="267">
        <v>-5.4317201123910142E-2</v>
      </c>
      <c r="E240" s="267">
        <v>-2.9875071343804072</v>
      </c>
      <c r="F240" s="267">
        <v>-1.1970080129224958</v>
      </c>
      <c r="G240" s="267">
        <v>0.68492793856653744</v>
      </c>
      <c r="H240" s="267">
        <v>-8.8819633007675147E-2</v>
      </c>
      <c r="I240" s="267">
        <v>0.3485968561143471</v>
      </c>
      <c r="J240" s="267"/>
      <c r="K240" s="267">
        <v>-0.1062567726285879</v>
      </c>
      <c r="L240" s="267">
        <v>-2.9763566866031432</v>
      </c>
      <c r="M240" s="267">
        <v>-1.2750431719836475</v>
      </c>
      <c r="N240" s="267">
        <v>5.8460057115250486E-2</v>
      </c>
      <c r="O240" s="267">
        <v>5.2337262243629112E-3</v>
      </c>
      <c r="P240" s="267">
        <v>0.52193783869862731</v>
      </c>
    </row>
    <row r="241" spans="2:16" x14ac:dyDescent="0.25">
      <c r="B241" s="260"/>
      <c r="C241" s="257" t="s">
        <v>208</v>
      </c>
      <c r="D241" s="267">
        <v>-1.7014434252404786E-2</v>
      </c>
      <c r="E241" s="267">
        <v>-3.2527602067315087</v>
      </c>
      <c r="F241" s="267">
        <v>-0.9794996833310643</v>
      </c>
      <c r="G241" s="267">
        <v>0.59870798736041397</v>
      </c>
      <c r="H241" s="267">
        <v>0.82863218422364326</v>
      </c>
      <c r="I241" s="267">
        <v>0.17267726727758781</v>
      </c>
      <c r="J241" s="267"/>
      <c r="K241" s="267">
        <v>-8.373197556551526E-2</v>
      </c>
      <c r="L241" s="267">
        <v>-3.0456592938717164</v>
      </c>
      <c r="M241" s="267">
        <v>-1.2016985545235781</v>
      </c>
      <c r="N241" s="267">
        <v>0.19239946100575445</v>
      </c>
      <c r="O241" s="267">
        <v>0.21044225399442507</v>
      </c>
      <c r="P241" s="267">
        <v>0.43215849535105377</v>
      </c>
    </row>
    <row r="242" spans="2:16" x14ac:dyDescent="0.25">
      <c r="B242" s="260"/>
      <c r="C242" s="257" t="s">
        <v>207</v>
      </c>
      <c r="D242" s="267">
        <v>0.65790313674729539</v>
      </c>
      <c r="E242" s="267">
        <v>-1.1023744647548184</v>
      </c>
      <c r="F242" s="267">
        <v>-0.57894124869354302</v>
      </c>
      <c r="G242" s="267">
        <v>1.7428358002142819</v>
      </c>
      <c r="H242" s="267">
        <v>0.65875618088830912</v>
      </c>
      <c r="I242" s="267">
        <v>0.89260004527211834</v>
      </c>
      <c r="J242" s="267"/>
      <c r="K242" s="267">
        <v>6.6404908737704993E-2</v>
      </c>
      <c r="L242" s="267">
        <v>-2.6579321156215419</v>
      </c>
      <c r="M242" s="267">
        <v>-1.0777017364275387</v>
      </c>
      <c r="N242" s="267">
        <v>0.4984434376012592</v>
      </c>
      <c r="O242" s="267">
        <v>0.29994829272570467</v>
      </c>
      <c r="P242" s="267">
        <v>0.52736723646946704</v>
      </c>
    </row>
    <row r="243" spans="2:16" x14ac:dyDescent="0.25">
      <c r="B243" s="260"/>
      <c r="C243" s="257" t="s">
        <v>206</v>
      </c>
      <c r="D243" s="267">
        <v>0.85482307908826272</v>
      </c>
      <c r="E243" s="267">
        <v>-1.9865830966225406</v>
      </c>
      <c r="F243" s="267">
        <v>-0.39843430410053671</v>
      </c>
      <c r="G243" s="267">
        <v>2.5701335640127221</v>
      </c>
      <c r="H243" s="267">
        <v>1.557772014802894</v>
      </c>
      <c r="I243" s="267">
        <v>0.77031400258829041</v>
      </c>
      <c r="J243" s="267"/>
      <c r="K243" s="267">
        <v>0.1995181024068815</v>
      </c>
      <c r="L243" s="267">
        <v>-2.5457795690491447</v>
      </c>
      <c r="M243" s="267">
        <v>-0.96458496100901847</v>
      </c>
      <c r="N243" s="267">
        <v>0.8382778098233068</v>
      </c>
      <c r="O243" s="267">
        <v>0.50932642984331533</v>
      </c>
      <c r="P243" s="267">
        <v>0.56925274348451627</v>
      </c>
    </row>
    <row r="244" spans="2:16" x14ac:dyDescent="0.25">
      <c r="B244" s="260"/>
      <c r="C244" s="257" t="s">
        <v>205</v>
      </c>
      <c r="D244" s="267">
        <v>0.71485921853018386</v>
      </c>
      <c r="E244" s="267">
        <v>-1.9921056295815753</v>
      </c>
      <c r="F244" s="267">
        <v>-0.44965706089206137</v>
      </c>
      <c r="G244" s="267">
        <v>1.8621399764352287</v>
      </c>
      <c r="H244" s="267">
        <v>1.7434695134015854</v>
      </c>
      <c r="I244" s="267">
        <v>0.74916239365254711</v>
      </c>
      <c r="J244" s="267"/>
      <c r="K244" s="267">
        <v>0.27360914424900962</v>
      </c>
      <c r="L244" s="267">
        <v>-2.4666144557299652</v>
      </c>
      <c r="M244" s="267">
        <v>-0.89107087352897629</v>
      </c>
      <c r="N244" s="267">
        <v>0.98230835505592751</v>
      </c>
      <c r="O244" s="267">
        <v>0.68464623098938304</v>
      </c>
      <c r="P244" s="267">
        <v>0.59549012135595714</v>
      </c>
    </row>
    <row r="245" spans="2:16" x14ac:dyDescent="0.25">
      <c r="B245" s="260"/>
      <c r="C245" s="262" t="s">
        <v>216</v>
      </c>
      <c r="D245" s="267">
        <v>0.68114834183030659</v>
      </c>
      <c r="E245" s="267">
        <v>-2.1378249140618144</v>
      </c>
      <c r="F245" s="267">
        <v>-0.22291334416341124</v>
      </c>
      <c r="G245" s="267">
        <v>1.3971683336567953</v>
      </c>
      <c r="H245" s="267">
        <v>1.9944264808707368</v>
      </c>
      <c r="I245" s="267">
        <v>0.70487958458016475</v>
      </c>
      <c r="J245" s="267"/>
      <c r="K245" s="267">
        <v>0.32483230057935852</v>
      </c>
      <c r="L245" s="267">
        <v>-2.4255938102099028</v>
      </c>
      <c r="M245" s="267">
        <v>-0.80760628220871711</v>
      </c>
      <c r="N245" s="267">
        <v>1.0336297488035884</v>
      </c>
      <c r="O245" s="267">
        <v>0.84764076075480865</v>
      </c>
      <c r="P245" s="267">
        <v>0.60939446290688704</v>
      </c>
    </row>
    <row r="246" spans="2:16" x14ac:dyDescent="0.25">
      <c r="B246" s="260"/>
      <c r="C246" s="262" t="s">
        <v>215</v>
      </c>
      <c r="D246" s="267">
        <v>0.6532744857038697</v>
      </c>
      <c r="E246" s="267">
        <v>1.2497258728171534</v>
      </c>
      <c r="F246" s="267">
        <v>-0.25488211074827793</v>
      </c>
      <c r="G246" s="267">
        <v>7.4766525164382536E-2</v>
      </c>
      <c r="H246" s="267">
        <v>1.0675544041158114</v>
      </c>
      <c r="I246" s="267">
        <v>1.2502698432695913</v>
      </c>
      <c r="J246" s="267"/>
      <c r="K246" s="267">
        <v>0.36151258518153373</v>
      </c>
      <c r="L246" s="267">
        <v>-2.0271451371276727</v>
      </c>
      <c r="M246" s="267">
        <v>-0.74590852247922168</v>
      </c>
      <c r="N246" s="267">
        <v>0.92705079062385121</v>
      </c>
      <c r="O246" s="267">
        <v>0.87212208333147245</v>
      </c>
      <c r="P246" s="267">
        <v>0.68121506604725823</v>
      </c>
    </row>
    <row r="247" spans="2:16" x14ac:dyDescent="0.25">
      <c r="B247" s="260"/>
      <c r="C247" s="262" t="s">
        <v>218</v>
      </c>
      <c r="D247" s="267">
        <v>1.0398656710240095</v>
      </c>
      <c r="E247" s="267">
        <v>0.83394091898865153</v>
      </c>
      <c r="F247" s="267">
        <v>-0.30582122120731414</v>
      </c>
      <c r="G247" s="267">
        <v>0.73067578165062486</v>
      </c>
      <c r="H247" s="267">
        <v>1.2218007724906554</v>
      </c>
      <c r="I247" s="267">
        <v>1.7979144617413789</v>
      </c>
      <c r="J247" s="267"/>
      <c r="K247" s="267">
        <v>0.43006523774662408</v>
      </c>
      <c r="L247" s="267">
        <v>-1.747624460797903</v>
      </c>
      <c r="M247" s="267">
        <v>-0.70158570046943147</v>
      </c>
      <c r="N247" s="267">
        <v>0.9074558218558737</v>
      </c>
      <c r="O247" s="267">
        <v>0.90702978114780564</v>
      </c>
      <c r="P247" s="267">
        <v>0.79515701056307453</v>
      </c>
    </row>
    <row r="248" spans="2:16" x14ac:dyDescent="0.25">
      <c r="B248" s="260"/>
      <c r="C248" s="262" t="s">
        <v>342</v>
      </c>
      <c r="D248" s="267">
        <v>1.1019381359917979</v>
      </c>
      <c r="E248" s="267">
        <v>0.52674481104320048</v>
      </c>
      <c r="F248" s="267">
        <v>-0.19752761016688103</v>
      </c>
      <c r="G248" s="267">
        <v>0.4512448773328348</v>
      </c>
      <c r="H248" s="267">
        <v>0.45444818960003186</v>
      </c>
      <c r="I248" s="267">
        <v>2.1189810664190567</v>
      </c>
      <c r="J248" s="267"/>
      <c r="K248" s="267">
        <v>0.49206607961036486</v>
      </c>
      <c r="L248" s="267">
        <v>-1.5428043599471253</v>
      </c>
      <c r="M248" s="267">
        <v>-0.65521887936969003</v>
      </c>
      <c r="N248" s="267">
        <v>0.86564760196621293</v>
      </c>
      <c r="O248" s="267">
        <v>0.86567228869720569</v>
      </c>
      <c r="P248" s="267">
        <v>0.91813276869949778</v>
      </c>
    </row>
    <row r="249" spans="2:16" x14ac:dyDescent="0.25">
      <c r="B249" s="260"/>
      <c r="C249" s="528" t="s">
        <v>431</v>
      </c>
      <c r="D249" s="267">
        <v>1.1918280059884934</v>
      </c>
      <c r="E249" s="267">
        <v>1.2411306910400821</v>
      </c>
      <c r="F249" s="267">
        <v>0.32154322835253879</v>
      </c>
      <c r="G249" s="267">
        <v>1.0310915173760815</v>
      </c>
      <c r="H249" s="267">
        <v>2.5642991022129635</v>
      </c>
      <c r="I249" s="267">
        <v>1.4563139674461434</v>
      </c>
      <c r="J249" s="267"/>
      <c r="K249" s="267">
        <v>0.55140953754120314</v>
      </c>
      <c r="L249" s="267">
        <v>-1.3103840283735901</v>
      </c>
      <c r="M249" s="267">
        <v>-0.57298305270540029</v>
      </c>
      <c r="N249" s="267">
        <v>0.87974003080570906</v>
      </c>
      <c r="O249" s="267">
        <v>1.0085050758062319</v>
      </c>
      <c r="P249" s="267">
        <v>0.96394756004045679</v>
      </c>
    </row>
    <row r="250" spans="2:16" ht="6" customHeight="1" x14ac:dyDescent="0.25">
      <c r="B250" s="284"/>
      <c r="C250" s="285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</row>
    <row r="251" spans="2:16" x14ac:dyDescent="0.25">
      <c r="B251" s="269" t="s">
        <v>309</v>
      </c>
    </row>
    <row r="252" spans="2:16" x14ac:dyDescent="0.25">
      <c r="B252" s="270" t="s">
        <v>238</v>
      </c>
    </row>
    <row r="253" spans="2:16" x14ac:dyDescent="0.25">
      <c r="B253" s="271" t="s">
        <v>237</v>
      </c>
    </row>
    <row r="254" spans="2:16" x14ac:dyDescent="0.25">
      <c r="B254" s="264" t="s">
        <v>236</v>
      </c>
    </row>
    <row r="255" spans="2:16" x14ac:dyDescent="0.25">
      <c r="B255" s="264" t="s">
        <v>235</v>
      </c>
    </row>
    <row r="256" spans="2:16" x14ac:dyDescent="0.25">
      <c r="B256" s="264" t="s">
        <v>202</v>
      </c>
    </row>
    <row r="257" spans="2:16" x14ac:dyDescent="0.25">
      <c r="B257" s="272" t="s">
        <v>311</v>
      </c>
    </row>
    <row r="258" spans="2:16" x14ac:dyDescent="0.25">
      <c r="B258" s="264" t="s">
        <v>310</v>
      </c>
    </row>
    <row r="259" spans="2:16" x14ac:dyDescent="0.25">
      <c r="B259" s="160"/>
    </row>
    <row r="260" spans="2:16" x14ac:dyDescent="0.25">
      <c r="B260" s="160"/>
      <c r="D260" s="156"/>
      <c r="E260" s="156"/>
      <c r="F260" s="156"/>
      <c r="G260" s="156"/>
      <c r="H260" s="156"/>
      <c r="I260" s="156"/>
      <c r="K260" s="156"/>
      <c r="L260" s="156"/>
      <c r="M260" s="156"/>
      <c r="N260" s="156"/>
      <c r="O260" s="156"/>
      <c r="P260" s="156"/>
    </row>
    <row r="261" spans="2:16" x14ac:dyDescent="0.25">
      <c r="B261" s="160"/>
      <c r="D261" s="156"/>
      <c r="E261" s="156"/>
      <c r="F261" s="156"/>
      <c r="G261" s="156"/>
      <c r="H261" s="156"/>
      <c r="I261" s="156"/>
      <c r="K261" s="156"/>
      <c r="L261" s="156"/>
      <c r="M261" s="156"/>
      <c r="N261" s="156"/>
      <c r="O261" s="156"/>
      <c r="P261" s="156"/>
    </row>
    <row r="262" spans="2:16" x14ac:dyDescent="0.25">
      <c r="D262" s="156"/>
      <c r="E262" s="156"/>
      <c r="F262" s="156"/>
      <c r="G262" s="156"/>
      <c r="H262" s="156"/>
      <c r="I262" s="156"/>
      <c r="K262" s="156"/>
      <c r="L262" s="156"/>
      <c r="M262" s="156"/>
      <c r="N262" s="156"/>
      <c r="O262" s="156"/>
      <c r="P262" s="156"/>
    </row>
    <row r="263" spans="2:16" x14ac:dyDescent="0.25">
      <c r="D263" s="159"/>
      <c r="E263" s="159"/>
      <c r="F263" s="159"/>
      <c r="G263" s="159"/>
      <c r="H263" s="159"/>
      <c r="I263" s="159"/>
      <c r="K263" s="159"/>
      <c r="L263" s="159"/>
      <c r="M263" s="159"/>
      <c r="N263" s="159"/>
      <c r="O263" s="159"/>
      <c r="P263" s="159"/>
    </row>
    <row r="264" spans="2:16" x14ac:dyDescent="0.25">
      <c r="D264" s="159"/>
      <c r="E264" s="159"/>
      <c r="F264" s="159"/>
      <c r="G264" s="159"/>
      <c r="H264" s="159"/>
      <c r="I264" s="159"/>
      <c r="K264" s="159"/>
      <c r="L264" s="159"/>
      <c r="M264" s="159"/>
      <c r="N264" s="159"/>
      <c r="O264" s="159"/>
      <c r="P264" s="159"/>
    </row>
  </sheetData>
  <mergeCells count="5">
    <mergeCell ref="B5:C6"/>
    <mergeCell ref="K5:P5"/>
    <mergeCell ref="D5:I5"/>
    <mergeCell ref="B3:P3"/>
    <mergeCell ref="B2:P2"/>
  </mergeCells>
  <hyperlinks>
    <hyperlink ref="R2" location="Índice!A1" display="Volver al índice"/>
  </hyperlinks>
  <pageMargins left="0.31496062992125984" right="0.11811023622047245" top="0.55118110236220474" bottom="0.6692913385826772" header="0.31496062992125984" footer="0.43307086614173229"/>
  <pageSetup paperSize="9" scale="61" fitToHeight="5" orientation="landscape" r:id="rId1"/>
  <rowBreaks count="1" manualBreakCount="1">
    <brk id="33" min="1" max="22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2:AZ314"/>
  <sheetViews>
    <sheetView zoomScaleNormal="100" zoomScaleSheetLayoutView="85" workbookViewId="0">
      <pane xSplit="3" ySplit="6" topLeftCell="D284" activePane="bottomRight" state="frozen"/>
      <selection activeCell="B3" sqref="B3:Y3"/>
      <selection pane="topRight" activeCell="B3" sqref="B3:Y3"/>
      <selection pane="bottomLeft" activeCell="B3" sqref="B3:Y3"/>
      <selection pane="bottomRight"/>
    </sheetView>
  </sheetViews>
  <sheetFormatPr baseColWidth="10" defaultRowHeight="12" x14ac:dyDescent="0.2"/>
  <cols>
    <col min="1" max="1" width="2.140625" style="293" customWidth="1"/>
    <col min="2" max="2" width="8" style="293" customWidth="1"/>
    <col min="3" max="3" width="6.85546875" style="293" bestFit="1" customWidth="1"/>
    <col min="4" max="4" width="7.7109375" style="293" customWidth="1"/>
    <col min="5" max="5" width="2.140625" style="293" customWidth="1"/>
    <col min="6" max="6" width="7.42578125" style="293" customWidth="1"/>
    <col min="7" max="7" width="14.140625" style="293" customWidth="1"/>
    <col min="8" max="8" width="11" style="293" customWidth="1"/>
    <col min="9" max="9" width="14.140625" style="293" customWidth="1"/>
    <col min="10" max="10" width="14.42578125" style="293" customWidth="1"/>
    <col min="11" max="11" width="10" style="293" customWidth="1"/>
    <col min="12" max="12" width="13" style="293" customWidth="1"/>
    <col min="13" max="13" width="1.28515625" style="293" customWidth="1"/>
    <col min="14" max="14" width="6.5703125" style="293" customWidth="1"/>
    <col min="15" max="15" width="10.7109375" style="293" customWidth="1"/>
    <col min="16" max="16" width="10.85546875" style="293" customWidth="1"/>
    <col min="17" max="17" width="2.7109375" style="293" customWidth="1"/>
    <col min="18" max="18" width="7.28515625" style="293" customWidth="1"/>
    <col min="19" max="19" width="10.42578125" style="293" customWidth="1"/>
    <col min="20" max="20" width="9.5703125" style="293" customWidth="1"/>
    <col min="21" max="21" width="10.28515625" style="293" customWidth="1"/>
    <col min="22" max="22" width="11.85546875" style="293" customWidth="1"/>
    <col min="23" max="23" width="11.5703125" style="293" customWidth="1"/>
    <col min="24" max="24" width="10.85546875" style="293" customWidth="1"/>
    <col min="25" max="25" width="11.5703125" style="293" customWidth="1"/>
    <col min="26" max="26" width="5.28515625" style="293" customWidth="1"/>
    <col min="27" max="27" width="7" style="293" customWidth="1"/>
    <col min="28" max="28" width="6.85546875" style="293" bestFit="1" customWidth="1"/>
    <col min="29" max="29" width="6.85546875" style="293" customWidth="1"/>
    <col min="30" max="30" width="2.140625" style="293" customWidth="1"/>
    <col min="31" max="31" width="8.85546875" style="293" customWidth="1"/>
    <col min="32" max="32" width="16.7109375" style="293" customWidth="1"/>
    <col min="33" max="33" width="18.140625" style="293" customWidth="1"/>
    <col min="34" max="34" width="17.28515625" style="293" customWidth="1"/>
    <col min="35" max="35" width="15.7109375" style="293" customWidth="1"/>
    <col min="36" max="36" width="16.140625" style="293" customWidth="1"/>
    <col min="37" max="37" width="17.85546875" style="293" customWidth="1"/>
    <col min="38" max="38" width="2" style="293" customWidth="1"/>
    <col min="39" max="39" width="7.7109375" style="293" customWidth="1"/>
    <col min="40" max="40" width="10.5703125" style="293" customWidth="1"/>
    <col min="41" max="41" width="11.140625" style="293" customWidth="1"/>
    <col min="42" max="42" width="2.7109375" style="293" customWidth="1"/>
    <col min="43" max="43" width="8.140625" style="293" customWidth="1"/>
    <col min="44" max="44" width="14.5703125" style="293" customWidth="1"/>
    <col min="45" max="45" width="17.42578125" style="293" customWidth="1"/>
    <col min="46" max="46" width="11.7109375" style="293" customWidth="1"/>
    <col min="47" max="47" width="13.140625" style="293" customWidth="1"/>
    <col min="48" max="48" width="15" style="293" customWidth="1"/>
    <col min="49" max="49" width="14.140625" style="293" customWidth="1"/>
    <col min="50" max="50" width="14.85546875" style="293" customWidth="1"/>
    <col min="51" max="256" width="11.42578125" style="293"/>
    <col min="257" max="257" width="3.42578125" style="293" customWidth="1"/>
    <col min="258" max="258" width="8" style="293" customWidth="1"/>
    <col min="259" max="259" width="6.85546875" style="293" bestFit="1" customWidth="1"/>
    <col min="260" max="260" width="7.7109375" style="293" customWidth="1"/>
    <col min="261" max="261" width="2.140625" style="293" customWidth="1"/>
    <col min="262" max="262" width="7.42578125" style="293" customWidth="1"/>
    <col min="263" max="263" width="14.140625" style="293" customWidth="1"/>
    <col min="264" max="264" width="11" style="293" customWidth="1"/>
    <col min="265" max="265" width="14.140625" style="293" customWidth="1"/>
    <col min="266" max="266" width="14.42578125" style="293" customWidth="1"/>
    <col min="267" max="267" width="10" style="293" customWidth="1"/>
    <col min="268" max="268" width="13" style="293" customWidth="1"/>
    <col min="269" max="269" width="1.28515625" style="293" customWidth="1"/>
    <col min="270" max="270" width="6.5703125" style="293" customWidth="1"/>
    <col min="271" max="271" width="10.7109375" style="293" customWidth="1"/>
    <col min="272" max="272" width="10.85546875" style="293" customWidth="1"/>
    <col min="273" max="273" width="2.7109375" style="293" customWidth="1"/>
    <col min="274" max="274" width="7.28515625" style="293" customWidth="1"/>
    <col min="275" max="275" width="10.42578125" style="293" customWidth="1"/>
    <col min="276" max="276" width="9.5703125" style="293" customWidth="1"/>
    <col min="277" max="277" width="10.28515625" style="293" customWidth="1"/>
    <col min="278" max="278" width="11.85546875" style="293" customWidth="1"/>
    <col min="279" max="279" width="11.5703125" style="293" customWidth="1"/>
    <col min="280" max="280" width="10.85546875" style="293" customWidth="1"/>
    <col min="281" max="281" width="11.5703125" style="293" customWidth="1"/>
    <col min="282" max="512" width="11.42578125" style="293"/>
    <col min="513" max="513" width="3.42578125" style="293" customWidth="1"/>
    <col min="514" max="514" width="8" style="293" customWidth="1"/>
    <col min="515" max="515" width="6.85546875" style="293" bestFit="1" customWidth="1"/>
    <col min="516" max="516" width="7.7109375" style="293" customWidth="1"/>
    <col min="517" max="517" width="2.140625" style="293" customWidth="1"/>
    <col min="518" max="518" width="7.42578125" style="293" customWidth="1"/>
    <col min="519" max="519" width="14.140625" style="293" customWidth="1"/>
    <col min="520" max="520" width="11" style="293" customWidth="1"/>
    <col min="521" max="521" width="14.140625" style="293" customWidth="1"/>
    <col min="522" max="522" width="14.42578125" style="293" customWidth="1"/>
    <col min="523" max="523" width="10" style="293" customWidth="1"/>
    <col min="524" max="524" width="13" style="293" customWidth="1"/>
    <col min="525" max="525" width="1.28515625" style="293" customWidth="1"/>
    <col min="526" max="526" width="6.5703125" style="293" customWidth="1"/>
    <col min="527" max="527" width="10.7109375" style="293" customWidth="1"/>
    <col min="528" max="528" width="10.85546875" style="293" customWidth="1"/>
    <col min="529" max="529" width="2.7109375" style="293" customWidth="1"/>
    <col min="530" max="530" width="7.28515625" style="293" customWidth="1"/>
    <col min="531" max="531" width="10.42578125" style="293" customWidth="1"/>
    <col min="532" max="532" width="9.5703125" style="293" customWidth="1"/>
    <col min="533" max="533" width="10.28515625" style="293" customWidth="1"/>
    <col min="534" max="534" width="11.85546875" style="293" customWidth="1"/>
    <col min="535" max="535" width="11.5703125" style="293" customWidth="1"/>
    <col min="536" max="536" width="10.85546875" style="293" customWidth="1"/>
    <col min="537" max="537" width="11.5703125" style="293" customWidth="1"/>
    <col min="538" max="768" width="11.42578125" style="293"/>
    <col min="769" max="769" width="3.42578125" style="293" customWidth="1"/>
    <col min="770" max="770" width="8" style="293" customWidth="1"/>
    <col min="771" max="771" width="6.85546875" style="293" bestFit="1" customWidth="1"/>
    <col min="772" max="772" width="7.7109375" style="293" customWidth="1"/>
    <col min="773" max="773" width="2.140625" style="293" customWidth="1"/>
    <col min="774" max="774" width="7.42578125" style="293" customWidth="1"/>
    <col min="775" max="775" width="14.140625" style="293" customWidth="1"/>
    <col min="776" max="776" width="11" style="293" customWidth="1"/>
    <col min="777" max="777" width="14.140625" style="293" customWidth="1"/>
    <col min="778" max="778" width="14.42578125" style="293" customWidth="1"/>
    <col min="779" max="779" width="10" style="293" customWidth="1"/>
    <col min="780" max="780" width="13" style="293" customWidth="1"/>
    <col min="781" max="781" width="1.28515625" style="293" customWidth="1"/>
    <col min="782" max="782" width="6.5703125" style="293" customWidth="1"/>
    <col min="783" max="783" width="10.7109375" style="293" customWidth="1"/>
    <col min="784" max="784" width="10.85546875" style="293" customWidth="1"/>
    <col min="785" max="785" width="2.7109375" style="293" customWidth="1"/>
    <col min="786" max="786" width="7.28515625" style="293" customWidth="1"/>
    <col min="787" max="787" width="10.42578125" style="293" customWidth="1"/>
    <col min="788" max="788" width="9.5703125" style="293" customWidth="1"/>
    <col min="789" max="789" width="10.28515625" style="293" customWidth="1"/>
    <col min="790" max="790" width="11.85546875" style="293" customWidth="1"/>
    <col min="791" max="791" width="11.5703125" style="293" customWidth="1"/>
    <col min="792" max="792" width="10.85546875" style="293" customWidth="1"/>
    <col min="793" max="793" width="11.5703125" style="293" customWidth="1"/>
    <col min="794" max="1024" width="11.42578125" style="293"/>
    <col min="1025" max="1025" width="3.42578125" style="293" customWidth="1"/>
    <col min="1026" max="1026" width="8" style="293" customWidth="1"/>
    <col min="1027" max="1027" width="6.85546875" style="293" bestFit="1" customWidth="1"/>
    <col min="1028" max="1028" width="7.7109375" style="293" customWidth="1"/>
    <col min="1029" max="1029" width="2.140625" style="293" customWidth="1"/>
    <col min="1030" max="1030" width="7.42578125" style="293" customWidth="1"/>
    <col min="1031" max="1031" width="14.140625" style="293" customWidth="1"/>
    <col min="1032" max="1032" width="11" style="293" customWidth="1"/>
    <col min="1033" max="1033" width="14.140625" style="293" customWidth="1"/>
    <col min="1034" max="1034" width="14.42578125" style="293" customWidth="1"/>
    <col min="1035" max="1035" width="10" style="293" customWidth="1"/>
    <col min="1036" max="1036" width="13" style="293" customWidth="1"/>
    <col min="1037" max="1037" width="1.28515625" style="293" customWidth="1"/>
    <col min="1038" max="1038" width="6.5703125" style="293" customWidth="1"/>
    <col min="1039" max="1039" width="10.7109375" style="293" customWidth="1"/>
    <col min="1040" max="1040" width="10.85546875" style="293" customWidth="1"/>
    <col min="1041" max="1041" width="2.7109375" style="293" customWidth="1"/>
    <col min="1042" max="1042" width="7.28515625" style="293" customWidth="1"/>
    <col min="1043" max="1043" width="10.42578125" style="293" customWidth="1"/>
    <col min="1044" max="1044" width="9.5703125" style="293" customWidth="1"/>
    <col min="1045" max="1045" width="10.28515625" style="293" customWidth="1"/>
    <col min="1046" max="1046" width="11.85546875" style="293" customWidth="1"/>
    <col min="1047" max="1047" width="11.5703125" style="293" customWidth="1"/>
    <col min="1048" max="1048" width="10.85546875" style="293" customWidth="1"/>
    <col min="1049" max="1049" width="11.5703125" style="293" customWidth="1"/>
    <col min="1050" max="1280" width="11.42578125" style="293"/>
    <col min="1281" max="1281" width="3.42578125" style="293" customWidth="1"/>
    <col min="1282" max="1282" width="8" style="293" customWidth="1"/>
    <col min="1283" max="1283" width="6.85546875" style="293" bestFit="1" customWidth="1"/>
    <col min="1284" max="1284" width="7.7109375" style="293" customWidth="1"/>
    <col min="1285" max="1285" width="2.140625" style="293" customWidth="1"/>
    <col min="1286" max="1286" width="7.42578125" style="293" customWidth="1"/>
    <col min="1287" max="1287" width="14.140625" style="293" customWidth="1"/>
    <col min="1288" max="1288" width="11" style="293" customWidth="1"/>
    <col min="1289" max="1289" width="14.140625" style="293" customWidth="1"/>
    <col min="1290" max="1290" width="14.42578125" style="293" customWidth="1"/>
    <col min="1291" max="1291" width="10" style="293" customWidth="1"/>
    <col min="1292" max="1292" width="13" style="293" customWidth="1"/>
    <col min="1293" max="1293" width="1.28515625" style="293" customWidth="1"/>
    <col min="1294" max="1294" width="6.5703125" style="293" customWidth="1"/>
    <col min="1295" max="1295" width="10.7109375" style="293" customWidth="1"/>
    <col min="1296" max="1296" width="10.85546875" style="293" customWidth="1"/>
    <col min="1297" max="1297" width="2.7109375" style="293" customWidth="1"/>
    <col min="1298" max="1298" width="7.28515625" style="293" customWidth="1"/>
    <col min="1299" max="1299" width="10.42578125" style="293" customWidth="1"/>
    <col min="1300" max="1300" width="9.5703125" style="293" customWidth="1"/>
    <col min="1301" max="1301" width="10.28515625" style="293" customWidth="1"/>
    <col min="1302" max="1302" width="11.85546875" style="293" customWidth="1"/>
    <col min="1303" max="1303" width="11.5703125" style="293" customWidth="1"/>
    <col min="1304" max="1304" width="10.85546875" style="293" customWidth="1"/>
    <col min="1305" max="1305" width="11.5703125" style="293" customWidth="1"/>
    <col min="1306" max="1536" width="11.42578125" style="293"/>
    <col min="1537" max="1537" width="3.42578125" style="293" customWidth="1"/>
    <col min="1538" max="1538" width="8" style="293" customWidth="1"/>
    <col min="1539" max="1539" width="6.85546875" style="293" bestFit="1" customWidth="1"/>
    <col min="1540" max="1540" width="7.7109375" style="293" customWidth="1"/>
    <col min="1541" max="1541" width="2.140625" style="293" customWidth="1"/>
    <col min="1542" max="1542" width="7.42578125" style="293" customWidth="1"/>
    <col min="1543" max="1543" width="14.140625" style="293" customWidth="1"/>
    <col min="1544" max="1544" width="11" style="293" customWidth="1"/>
    <col min="1545" max="1545" width="14.140625" style="293" customWidth="1"/>
    <col min="1546" max="1546" width="14.42578125" style="293" customWidth="1"/>
    <col min="1547" max="1547" width="10" style="293" customWidth="1"/>
    <col min="1548" max="1548" width="13" style="293" customWidth="1"/>
    <col min="1549" max="1549" width="1.28515625" style="293" customWidth="1"/>
    <col min="1550" max="1550" width="6.5703125" style="293" customWidth="1"/>
    <col min="1551" max="1551" width="10.7109375" style="293" customWidth="1"/>
    <col min="1552" max="1552" width="10.85546875" style="293" customWidth="1"/>
    <col min="1553" max="1553" width="2.7109375" style="293" customWidth="1"/>
    <col min="1554" max="1554" width="7.28515625" style="293" customWidth="1"/>
    <col min="1555" max="1555" width="10.42578125" style="293" customWidth="1"/>
    <col min="1556" max="1556" width="9.5703125" style="293" customWidth="1"/>
    <col min="1557" max="1557" width="10.28515625" style="293" customWidth="1"/>
    <col min="1558" max="1558" width="11.85546875" style="293" customWidth="1"/>
    <col min="1559" max="1559" width="11.5703125" style="293" customWidth="1"/>
    <col min="1560" max="1560" width="10.85546875" style="293" customWidth="1"/>
    <col min="1561" max="1561" width="11.5703125" style="293" customWidth="1"/>
    <col min="1562" max="1792" width="11.42578125" style="293"/>
    <col min="1793" max="1793" width="3.42578125" style="293" customWidth="1"/>
    <col min="1794" max="1794" width="8" style="293" customWidth="1"/>
    <col min="1795" max="1795" width="6.85546875" style="293" bestFit="1" customWidth="1"/>
    <col min="1796" max="1796" width="7.7109375" style="293" customWidth="1"/>
    <col min="1797" max="1797" width="2.140625" style="293" customWidth="1"/>
    <col min="1798" max="1798" width="7.42578125" style="293" customWidth="1"/>
    <col min="1799" max="1799" width="14.140625" style="293" customWidth="1"/>
    <col min="1800" max="1800" width="11" style="293" customWidth="1"/>
    <col min="1801" max="1801" width="14.140625" style="293" customWidth="1"/>
    <col min="1802" max="1802" width="14.42578125" style="293" customWidth="1"/>
    <col min="1803" max="1803" width="10" style="293" customWidth="1"/>
    <col min="1804" max="1804" width="13" style="293" customWidth="1"/>
    <col min="1805" max="1805" width="1.28515625" style="293" customWidth="1"/>
    <col min="1806" max="1806" width="6.5703125" style="293" customWidth="1"/>
    <col min="1807" max="1807" width="10.7109375" style="293" customWidth="1"/>
    <col min="1808" max="1808" width="10.85546875" style="293" customWidth="1"/>
    <col min="1809" max="1809" width="2.7109375" style="293" customWidth="1"/>
    <col min="1810" max="1810" width="7.28515625" style="293" customWidth="1"/>
    <col min="1811" max="1811" width="10.42578125" style="293" customWidth="1"/>
    <col min="1812" max="1812" width="9.5703125" style="293" customWidth="1"/>
    <col min="1813" max="1813" width="10.28515625" style="293" customWidth="1"/>
    <col min="1814" max="1814" width="11.85546875" style="293" customWidth="1"/>
    <col min="1815" max="1815" width="11.5703125" style="293" customWidth="1"/>
    <col min="1816" max="1816" width="10.85546875" style="293" customWidth="1"/>
    <col min="1817" max="1817" width="11.5703125" style="293" customWidth="1"/>
    <col min="1818" max="2048" width="11.42578125" style="293"/>
    <col min="2049" max="2049" width="3.42578125" style="293" customWidth="1"/>
    <col min="2050" max="2050" width="8" style="293" customWidth="1"/>
    <col min="2051" max="2051" width="6.85546875" style="293" bestFit="1" customWidth="1"/>
    <col min="2052" max="2052" width="7.7109375" style="293" customWidth="1"/>
    <col min="2053" max="2053" width="2.140625" style="293" customWidth="1"/>
    <col min="2054" max="2054" width="7.42578125" style="293" customWidth="1"/>
    <col min="2055" max="2055" width="14.140625" style="293" customWidth="1"/>
    <col min="2056" max="2056" width="11" style="293" customWidth="1"/>
    <col min="2057" max="2057" width="14.140625" style="293" customWidth="1"/>
    <col min="2058" max="2058" width="14.42578125" style="293" customWidth="1"/>
    <col min="2059" max="2059" width="10" style="293" customWidth="1"/>
    <col min="2060" max="2060" width="13" style="293" customWidth="1"/>
    <col min="2061" max="2061" width="1.28515625" style="293" customWidth="1"/>
    <col min="2062" max="2062" width="6.5703125" style="293" customWidth="1"/>
    <col min="2063" max="2063" width="10.7109375" style="293" customWidth="1"/>
    <col min="2064" max="2064" width="10.85546875" style="293" customWidth="1"/>
    <col min="2065" max="2065" width="2.7109375" style="293" customWidth="1"/>
    <col min="2066" max="2066" width="7.28515625" style="293" customWidth="1"/>
    <col min="2067" max="2067" width="10.42578125" style="293" customWidth="1"/>
    <col min="2068" max="2068" width="9.5703125" style="293" customWidth="1"/>
    <col min="2069" max="2069" width="10.28515625" style="293" customWidth="1"/>
    <col min="2070" max="2070" width="11.85546875" style="293" customWidth="1"/>
    <col min="2071" max="2071" width="11.5703125" style="293" customWidth="1"/>
    <col min="2072" max="2072" width="10.85546875" style="293" customWidth="1"/>
    <col min="2073" max="2073" width="11.5703125" style="293" customWidth="1"/>
    <col min="2074" max="2304" width="11.42578125" style="293"/>
    <col min="2305" max="2305" width="3.42578125" style="293" customWidth="1"/>
    <col min="2306" max="2306" width="8" style="293" customWidth="1"/>
    <col min="2307" max="2307" width="6.85546875" style="293" bestFit="1" customWidth="1"/>
    <col min="2308" max="2308" width="7.7109375" style="293" customWidth="1"/>
    <col min="2309" max="2309" width="2.140625" style="293" customWidth="1"/>
    <col min="2310" max="2310" width="7.42578125" style="293" customWidth="1"/>
    <col min="2311" max="2311" width="14.140625" style="293" customWidth="1"/>
    <col min="2312" max="2312" width="11" style="293" customWidth="1"/>
    <col min="2313" max="2313" width="14.140625" style="293" customWidth="1"/>
    <col min="2314" max="2314" width="14.42578125" style="293" customWidth="1"/>
    <col min="2315" max="2315" width="10" style="293" customWidth="1"/>
    <col min="2316" max="2316" width="13" style="293" customWidth="1"/>
    <col min="2317" max="2317" width="1.28515625" style="293" customWidth="1"/>
    <col min="2318" max="2318" width="6.5703125" style="293" customWidth="1"/>
    <col min="2319" max="2319" width="10.7109375" style="293" customWidth="1"/>
    <col min="2320" max="2320" width="10.85546875" style="293" customWidth="1"/>
    <col min="2321" max="2321" width="2.7109375" style="293" customWidth="1"/>
    <col min="2322" max="2322" width="7.28515625" style="293" customWidth="1"/>
    <col min="2323" max="2323" width="10.42578125" style="293" customWidth="1"/>
    <col min="2324" max="2324" width="9.5703125" style="293" customWidth="1"/>
    <col min="2325" max="2325" width="10.28515625" style="293" customWidth="1"/>
    <col min="2326" max="2326" width="11.85546875" style="293" customWidth="1"/>
    <col min="2327" max="2327" width="11.5703125" style="293" customWidth="1"/>
    <col min="2328" max="2328" width="10.85546875" style="293" customWidth="1"/>
    <col min="2329" max="2329" width="11.5703125" style="293" customWidth="1"/>
    <col min="2330" max="2560" width="11.42578125" style="293"/>
    <col min="2561" max="2561" width="3.42578125" style="293" customWidth="1"/>
    <col min="2562" max="2562" width="8" style="293" customWidth="1"/>
    <col min="2563" max="2563" width="6.85546875" style="293" bestFit="1" customWidth="1"/>
    <col min="2564" max="2564" width="7.7109375" style="293" customWidth="1"/>
    <col min="2565" max="2565" width="2.140625" style="293" customWidth="1"/>
    <col min="2566" max="2566" width="7.42578125" style="293" customWidth="1"/>
    <col min="2567" max="2567" width="14.140625" style="293" customWidth="1"/>
    <col min="2568" max="2568" width="11" style="293" customWidth="1"/>
    <col min="2569" max="2569" width="14.140625" style="293" customWidth="1"/>
    <col min="2570" max="2570" width="14.42578125" style="293" customWidth="1"/>
    <col min="2571" max="2571" width="10" style="293" customWidth="1"/>
    <col min="2572" max="2572" width="13" style="293" customWidth="1"/>
    <col min="2573" max="2573" width="1.28515625" style="293" customWidth="1"/>
    <col min="2574" max="2574" width="6.5703125" style="293" customWidth="1"/>
    <col min="2575" max="2575" width="10.7109375" style="293" customWidth="1"/>
    <col min="2576" max="2576" width="10.85546875" style="293" customWidth="1"/>
    <col min="2577" max="2577" width="2.7109375" style="293" customWidth="1"/>
    <col min="2578" max="2578" width="7.28515625" style="293" customWidth="1"/>
    <col min="2579" max="2579" width="10.42578125" style="293" customWidth="1"/>
    <col min="2580" max="2580" width="9.5703125" style="293" customWidth="1"/>
    <col min="2581" max="2581" width="10.28515625" style="293" customWidth="1"/>
    <col min="2582" max="2582" width="11.85546875" style="293" customWidth="1"/>
    <col min="2583" max="2583" width="11.5703125" style="293" customWidth="1"/>
    <col min="2584" max="2584" width="10.85546875" style="293" customWidth="1"/>
    <col min="2585" max="2585" width="11.5703125" style="293" customWidth="1"/>
    <col min="2586" max="2816" width="11.42578125" style="293"/>
    <col min="2817" max="2817" width="3.42578125" style="293" customWidth="1"/>
    <col min="2818" max="2818" width="8" style="293" customWidth="1"/>
    <col min="2819" max="2819" width="6.85546875" style="293" bestFit="1" customWidth="1"/>
    <col min="2820" max="2820" width="7.7109375" style="293" customWidth="1"/>
    <col min="2821" max="2821" width="2.140625" style="293" customWidth="1"/>
    <col min="2822" max="2822" width="7.42578125" style="293" customWidth="1"/>
    <col min="2823" max="2823" width="14.140625" style="293" customWidth="1"/>
    <col min="2824" max="2824" width="11" style="293" customWidth="1"/>
    <col min="2825" max="2825" width="14.140625" style="293" customWidth="1"/>
    <col min="2826" max="2826" width="14.42578125" style="293" customWidth="1"/>
    <col min="2827" max="2827" width="10" style="293" customWidth="1"/>
    <col min="2828" max="2828" width="13" style="293" customWidth="1"/>
    <col min="2829" max="2829" width="1.28515625" style="293" customWidth="1"/>
    <col min="2830" max="2830" width="6.5703125" style="293" customWidth="1"/>
    <col min="2831" max="2831" width="10.7109375" style="293" customWidth="1"/>
    <col min="2832" max="2832" width="10.85546875" style="293" customWidth="1"/>
    <col min="2833" max="2833" width="2.7109375" style="293" customWidth="1"/>
    <col min="2834" max="2834" width="7.28515625" style="293" customWidth="1"/>
    <col min="2835" max="2835" width="10.42578125" style="293" customWidth="1"/>
    <col min="2836" max="2836" width="9.5703125" style="293" customWidth="1"/>
    <col min="2837" max="2837" width="10.28515625" style="293" customWidth="1"/>
    <col min="2838" max="2838" width="11.85546875" style="293" customWidth="1"/>
    <col min="2839" max="2839" width="11.5703125" style="293" customWidth="1"/>
    <col min="2840" max="2840" width="10.85546875" style="293" customWidth="1"/>
    <col min="2841" max="2841" width="11.5703125" style="293" customWidth="1"/>
    <col min="2842" max="3072" width="11.42578125" style="293"/>
    <col min="3073" max="3073" width="3.42578125" style="293" customWidth="1"/>
    <col min="3074" max="3074" width="8" style="293" customWidth="1"/>
    <col min="3075" max="3075" width="6.85546875" style="293" bestFit="1" customWidth="1"/>
    <col min="3076" max="3076" width="7.7109375" style="293" customWidth="1"/>
    <col min="3077" max="3077" width="2.140625" style="293" customWidth="1"/>
    <col min="3078" max="3078" width="7.42578125" style="293" customWidth="1"/>
    <col min="3079" max="3079" width="14.140625" style="293" customWidth="1"/>
    <col min="3080" max="3080" width="11" style="293" customWidth="1"/>
    <col min="3081" max="3081" width="14.140625" style="293" customWidth="1"/>
    <col min="3082" max="3082" width="14.42578125" style="293" customWidth="1"/>
    <col min="3083" max="3083" width="10" style="293" customWidth="1"/>
    <col min="3084" max="3084" width="13" style="293" customWidth="1"/>
    <col min="3085" max="3085" width="1.28515625" style="293" customWidth="1"/>
    <col min="3086" max="3086" width="6.5703125" style="293" customWidth="1"/>
    <col min="3087" max="3087" width="10.7109375" style="293" customWidth="1"/>
    <col min="3088" max="3088" width="10.85546875" style="293" customWidth="1"/>
    <col min="3089" max="3089" width="2.7109375" style="293" customWidth="1"/>
    <col min="3090" max="3090" width="7.28515625" style="293" customWidth="1"/>
    <col min="3091" max="3091" width="10.42578125" style="293" customWidth="1"/>
    <col min="3092" max="3092" width="9.5703125" style="293" customWidth="1"/>
    <col min="3093" max="3093" width="10.28515625" style="293" customWidth="1"/>
    <col min="3094" max="3094" width="11.85546875" style="293" customWidth="1"/>
    <col min="3095" max="3095" width="11.5703125" style="293" customWidth="1"/>
    <col min="3096" max="3096" width="10.85546875" style="293" customWidth="1"/>
    <col min="3097" max="3097" width="11.5703125" style="293" customWidth="1"/>
    <col min="3098" max="3328" width="11.42578125" style="293"/>
    <col min="3329" max="3329" width="3.42578125" style="293" customWidth="1"/>
    <col min="3330" max="3330" width="8" style="293" customWidth="1"/>
    <col min="3331" max="3331" width="6.85546875" style="293" bestFit="1" customWidth="1"/>
    <col min="3332" max="3332" width="7.7109375" style="293" customWidth="1"/>
    <col min="3333" max="3333" width="2.140625" style="293" customWidth="1"/>
    <col min="3334" max="3334" width="7.42578125" style="293" customWidth="1"/>
    <col min="3335" max="3335" width="14.140625" style="293" customWidth="1"/>
    <col min="3336" max="3336" width="11" style="293" customWidth="1"/>
    <col min="3337" max="3337" width="14.140625" style="293" customWidth="1"/>
    <col min="3338" max="3338" width="14.42578125" style="293" customWidth="1"/>
    <col min="3339" max="3339" width="10" style="293" customWidth="1"/>
    <col min="3340" max="3340" width="13" style="293" customWidth="1"/>
    <col min="3341" max="3341" width="1.28515625" style="293" customWidth="1"/>
    <col min="3342" max="3342" width="6.5703125" style="293" customWidth="1"/>
    <col min="3343" max="3343" width="10.7109375" style="293" customWidth="1"/>
    <col min="3344" max="3344" width="10.85546875" style="293" customWidth="1"/>
    <col min="3345" max="3345" width="2.7109375" style="293" customWidth="1"/>
    <col min="3346" max="3346" width="7.28515625" style="293" customWidth="1"/>
    <col min="3347" max="3347" width="10.42578125" style="293" customWidth="1"/>
    <col min="3348" max="3348" width="9.5703125" style="293" customWidth="1"/>
    <col min="3349" max="3349" width="10.28515625" style="293" customWidth="1"/>
    <col min="3350" max="3350" width="11.85546875" style="293" customWidth="1"/>
    <col min="3351" max="3351" width="11.5703125" style="293" customWidth="1"/>
    <col min="3352" max="3352" width="10.85546875" style="293" customWidth="1"/>
    <col min="3353" max="3353" width="11.5703125" style="293" customWidth="1"/>
    <col min="3354" max="3584" width="11.42578125" style="293"/>
    <col min="3585" max="3585" width="3.42578125" style="293" customWidth="1"/>
    <col min="3586" max="3586" width="8" style="293" customWidth="1"/>
    <col min="3587" max="3587" width="6.85546875" style="293" bestFit="1" customWidth="1"/>
    <col min="3588" max="3588" width="7.7109375" style="293" customWidth="1"/>
    <col min="3589" max="3589" width="2.140625" style="293" customWidth="1"/>
    <col min="3590" max="3590" width="7.42578125" style="293" customWidth="1"/>
    <col min="3591" max="3591" width="14.140625" style="293" customWidth="1"/>
    <col min="3592" max="3592" width="11" style="293" customWidth="1"/>
    <col min="3593" max="3593" width="14.140625" style="293" customWidth="1"/>
    <col min="3594" max="3594" width="14.42578125" style="293" customWidth="1"/>
    <col min="3595" max="3595" width="10" style="293" customWidth="1"/>
    <col min="3596" max="3596" width="13" style="293" customWidth="1"/>
    <col min="3597" max="3597" width="1.28515625" style="293" customWidth="1"/>
    <col min="3598" max="3598" width="6.5703125" style="293" customWidth="1"/>
    <col min="3599" max="3599" width="10.7109375" style="293" customWidth="1"/>
    <col min="3600" max="3600" width="10.85546875" style="293" customWidth="1"/>
    <col min="3601" max="3601" width="2.7109375" style="293" customWidth="1"/>
    <col min="3602" max="3602" width="7.28515625" style="293" customWidth="1"/>
    <col min="3603" max="3603" width="10.42578125" style="293" customWidth="1"/>
    <col min="3604" max="3604" width="9.5703125" style="293" customWidth="1"/>
    <col min="3605" max="3605" width="10.28515625" style="293" customWidth="1"/>
    <col min="3606" max="3606" width="11.85546875" style="293" customWidth="1"/>
    <col min="3607" max="3607" width="11.5703125" style="293" customWidth="1"/>
    <col min="3608" max="3608" width="10.85546875" style="293" customWidth="1"/>
    <col min="3609" max="3609" width="11.5703125" style="293" customWidth="1"/>
    <col min="3610" max="3840" width="11.42578125" style="293"/>
    <col min="3841" max="3841" width="3.42578125" style="293" customWidth="1"/>
    <col min="3842" max="3842" width="8" style="293" customWidth="1"/>
    <col min="3843" max="3843" width="6.85546875" style="293" bestFit="1" customWidth="1"/>
    <col min="3844" max="3844" width="7.7109375" style="293" customWidth="1"/>
    <col min="3845" max="3845" width="2.140625" style="293" customWidth="1"/>
    <col min="3846" max="3846" width="7.42578125" style="293" customWidth="1"/>
    <col min="3847" max="3847" width="14.140625" style="293" customWidth="1"/>
    <col min="3848" max="3848" width="11" style="293" customWidth="1"/>
    <col min="3849" max="3849" width="14.140625" style="293" customWidth="1"/>
    <col min="3850" max="3850" width="14.42578125" style="293" customWidth="1"/>
    <col min="3851" max="3851" width="10" style="293" customWidth="1"/>
    <col min="3852" max="3852" width="13" style="293" customWidth="1"/>
    <col min="3853" max="3853" width="1.28515625" style="293" customWidth="1"/>
    <col min="3854" max="3854" width="6.5703125" style="293" customWidth="1"/>
    <col min="3855" max="3855" width="10.7109375" style="293" customWidth="1"/>
    <col min="3856" max="3856" width="10.85546875" style="293" customWidth="1"/>
    <col min="3857" max="3857" width="2.7109375" style="293" customWidth="1"/>
    <col min="3858" max="3858" width="7.28515625" style="293" customWidth="1"/>
    <col min="3859" max="3859" width="10.42578125" style="293" customWidth="1"/>
    <col min="3860" max="3860" width="9.5703125" style="293" customWidth="1"/>
    <col min="3861" max="3861" width="10.28515625" style="293" customWidth="1"/>
    <col min="3862" max="3862" width="11.85546875" style="293" customWidth="1"/>
    <col min="3863" max="3863" width="11.5703125" style="293" customWidth="1"/>
    <col min="3864" max="3864" width="10.85546875" style="293" customWidth="1"/>
    <col min="3865" max="3865" width="11.5703125" style="293" customWidth="1"/>
    <col min="3866" max="4096" width="11.42578125" style="293"/>
    <col min="4097" max="4097" width="3.42578125" style="293" customWidth="1"/>
    <col min="4098" max="4098" width="8" style="293" customWidth="1"/>
    <col min="4099" max="4099" width="6.85546875" style="293" bestFit="1" customWidth="1"/>
    <col min="4100" max="4100" width="7.7109375" style="293" customWidth="1"/>
    <col min="4101" max="4101" width="2.140625" style="293" customWidth="1"/>
    <col min="4102" max="4102" width="7.42578125" style="293" customWidth="1"/>
    <col min="4103" max="4103" width="14.140625" style="293" customWidth="1"/>
    <col min="4104" max="4104" width="11" style="293" customWidth="1"/>
    <col min="4105" max="4105" width="14.140625" style="293" customWidth="1"/>
    <col min="4106" max="4106" width="14.42578125" style="293" customWidth="1"/>
    <col min="4107" max="4107" width="10" style="293" customWidth="1"/>
    <col min="4108" max="4108" width="13" style="293" customWidth="1"/>
    <col min="4109" max="4109" width="1.28515625" style="293" customWidth="1"/>
    <col min="4110" max="4110" width="6.5703125" style="293" customWidth="1"/>
    <col min="4111" max="4111" width="10.7109375" style="293" customWidth="1"/>
    <col min="4112" max="4112" width="10.85546875" style="293" customWidth="1"/>
    <col min="4113" max="4113" width="2.7109375" style="293" customWidth="1"/>
    <col min="4114" max="4114" width="7.28515625" style="293" customWidth="1"/>
    <col min="4115" max="4115" width="10.42578125" style="293" customWidth="1"/>
    <col min="4116" max="4116" width="9.5703125" style="293" customWidth="1"/>
    <col min="4117" max="4117" width="10.28515625" style="293" customWidth="1"/>
    <col min="4118" max="4118" width="11.85546875" style="293" customWidth="1"/>
    <col min="4119" max="4119" width="11.5703125" style="293" customWidth="1"/>
    <col min="4120" max="4120" width="10.85546875" style="293" customWidth="1"/>
    <col min="4121" max="4121" width="11.5703125" style="293" customWidth="1"/>
    <col min="4122" max="4352" width="11.42578125" style="293"/>
    <col min="4353" max="4353" width="3.42578125" style="293" customWidth="1"/>
    <col min="4354" max="4354" width="8" style="293" customWidth="1"/>
    <col min="4355" max="4355" width="6.85546875" style="293" bestFit="1" customWidth="1"/>
    <col min="4356" max="4356" width="7.7109375" style="293" customWidth="1"/>
    <col min="4357" max="4357" width="2.140625" style="293" customWidth="1"/>
    <col min="4358" max="4358" width="7.42578125" style="293" customWidth="1"/>
    <col min="4359" max="4359" width="14.140625" style="293" customWidth="1"/>
    <col min="4360" max="4360" width="11" style="293" customWidth="1"/>
    <col min="4361" max="4361" width="14.140625" style="293" customWidth="1"/>
    <col min="4362" max="4362" width="14.42578125" style="293" customWidth="1"/>
    <col min="4363" max="4363" width="10" style="293" customWidth="1"/>
    <col min="4364" max="4364" width="13" style="293" customWidth="1"/>
    <col min="4365" max="4365" width="1.28515625" style="293" customWidth="1"/>
    <col min="4366" max="4366" width="6.5703125" style="293" customWidth="1"/>
    <col min="4367" max="4367" width="10.7109375" style="293" customWidth="1"/>
    <col min="4368" max="4368" width="10.85546875" style="293" customWidth="1"/>
    <col min="4369" max="4369" width="2.7109375" style="293" customWidth="1"/>
    <col min="4370" max="4370" width="7.28515625" style="293" customWidth="1"/>
    <col min="4371" max="4371" width="10.42578125" style="293" customWidth="1"/>
    <col min="4372" max="4372" width="9.5703125" style="293" customWidth="1"/>
    <col min="4373" max="4373" width="10.28515625" style="293" customWidth="1"/>
    <col min="4374" max="4374" width="11.85546875" style="293" customWidth="1"/>
    <col min="4375" max="4375" width="11.5703125" style="293" customWidth="1"/>
    <col min="4376" max="4376" width="10.85546875" style="293" customWidth="1"/>
    <col min="4377" max="4377" width="11.5703125" style="293" customWidth="1"/>
    <col min="4378" max="4608" width="11.42578125" style="293"/>
    <col min="4609" max="4609" width="3.42578125" style="293" customWidth="1"/>
    <col min="4610" max="4610" width="8" style="293" customWidth="1"/>
    <col min="4611" max="4611" width="6.85546875" style="293" bestFit="1" customWidth="1"/>
    <col min="4612" max="4612" width="7.7109375" style="293" customWidth="1"/>
    <col min="4613" max="4613" width="2.140625" style="293" customWidth="1"/>
    <col min="4614" max="4614" width="7.42578125" style="293" customWidth="1"/>
    <col min="4615" max="4615" width="14.140625" style="293" customWidth="1"/>
    <col min="4616" max="4616" width="11" style="293" customWidth="1"/>
    <col min="4617" max="4617" width="14.140625" style="293" customWidth="1"/>
    <col min="4618" max="4618" width="14.42578125" style="293" customWidth="1"/>
    <col min="4619" max="4619" width="10" style="293" customWidth="1"/>
    <col min="4620" max="4620" width="13" style="293" customWidth="1"/>
    <col min="4621" max="4621" width="1.28515625" style="293" customWidth="1"/>
    <col min="4622" max="4622" width="6.5703125" style="293" customWidth="1"/>
    <col min="4623" max="4623" width="10.7109375" style="293" customWidth="1"/>
    <col min="4624" max="4624" width="10.85546875" style="293" customWidth="1"/>
    <col min="4625" max="4625" width="2.7109375" style="293" customWidth="1"/>
    <col min="4626" max="4626" width="7.28515625" style="293" customWidth="1"/>
    <col min="4627" max="4627" width="10.42578125" style="293" customWidth="1"/>
    <col min="4628" max="4628" width="9.5703125" style="293" customWidth="1"/>
    <col min="4629" max="4629" width="10.28515625" style="293" customWidth="1"/>
    <col min="4630" max="4630" width="11.85546875" style="293" customWidth="1"/>
    <col min="4631" max="4631" width="11.5703125" style="293" customWidth="1"/>
    <col min="4632" max="4632" width="10.85546875" style="293" customWidth="1"/>
    <col min="4633" max="4633" width="11.5703125" style="293" customWidth="1"/>
    <col min="4634" max="4864" width="11.42578125" style="293"/>
    <col min="4865" max="4865" width="3.42578125" style="293" customWidth="1"/>
    <col min="4866" max="4866" width="8" style="293" customWidth="1"/>
    <col min="4867" max="4867" width="6.85546875" style="293" bestFit="1" customWidth="1"/>
    <col min="4868" max="4868" width="7.7109375" style="293" customWidth="1"/>
    <col min="4869" max="4869" width="2.140625" style="293" customWidth="1"/>
    <col min="4870" max="4870" width="7.42578125" style="293" customWidth="1"/>
    <col min="4871" max="4871" width="14.140625" style="293" customWidth="1"/>
    <col min="4872" max="4872" width="11" style="293" customWidth="1"/>
    <col min="4873" max="4873" width="14.140625" style="293" customWidth="1"/>
    <col min="4874" max="4874" width="14.42578125" style="293" customWidth="1"/>
    <col min="4875" max="4875" width="10" style="293" customWidth="1"/>
    <col min="4876" max="4876" width="13" style="293" customWidth="1"/>
    <col min="4877" max="4877" width="1.28515625" style="293" customWidth="1"/>
    <col min="4878" max="4878" width="6.5703125" style="293" customWidth="1"/>
    <col min="4879" max="4879" width="10.7109375" style="293" customWidth="1"/>
    <col min="4880" max="4880" width="10.85546875" style="293" customWidth="1"/>
    <col min="4881" max="4881" width="2.7109375" style="293" customWidth="1"/>
    <col min="4882" max="4882" width="7.28515625" style="293" customWidth="1"/>
    <col min="4883" max="4883" width="10.42578125" style="293" customWidth="1"/>
    <col min="4884" max="4884" width="9.5703125" style="293" customWidth="1"/>
    <col min="4885" max="4885" width="10.28515625" style="293" customWidth="1"/>
    <col min="4886" max="4886" width="11.85546875" style="293" customWidth="1"/>
    <col min="4887" max="4887" width="11.5703125" style="293" customWidth="1"/>
    <col min="4888" max="4888" width="10.85546875" style="293" customWidth="1"/>
    <col min="4889" max="4889" width="11.5703125" style="293" customWidth="1"/>
    <col min="4890" max="5120" width="11.42578125" style="293"/>
    <col min="5121" max="5121" width="3.42578125" style="293" customWidth="1"/>
    <col min="5122" max="5122" width="8" style="293" customWidth="1"/>
    <col min="5123" max="5123" width="6.85546875" style="293" bestFit="1" customWidth="1"/>
    <col min="5124" max="5124" width="7.7109375" style="293" customWidth="1"/>
    <col min="5125" max="5125" width="2.140625" style="293" customWidth="1"/>
    <col min="5126" max="5126" width="7.42578125" style="293" customWidth="1"/>
    <col min="5127" max="5127" width="14.140625" style="293" customWidth="1"/>
    <col min="5128" max="5128" width="11" style="293" customWidth="1"/>
    <col min="5129" max="5129" width="14.140625" style="293" customWidth="1"/>
    <col min="5130" max="5130" width="14.42578125" style="293" customWidth="1"/>
    <col min="5131" max="5131" width="10" style="293" customWidth="1"/>
    <col min="5132" max="5132" width="13" style="293" customWidth="1"/>
    <col min="5133" max="5133" width="1.28515625" style="293" customWidth="1"/>
    <col min="5134" max="5134" width="6.5703125" style="293" customWidth="1"/>
    <col min="5135" max="5135" width="10.7109375" style="293" customWidth="1"/>
    <col min="5136" max="5136" width="10.85546875" style="293" customWidth="1"/>
    <col min="5137" max="5137" width="2.7109375" style="293" customWidth="1"/>
    <col min="5138" max="5138" width="7.28515625" style="293" customWidth="1"/>
    <col min="5139" max="5139" width="10.42578125" style="293" customWidth="1"/>
    <col min="5140" max="5140" width="9.5703125" style="293" customWidth="1"/>
    <col min="5141" max="5141" width="10.28515625" style="293" customWidth="1"/>
    <col min="5142" max="5142" width="11.85546875" style="293" customWidth="1"/>
    <col min="5143" max="5143" width="11.5703125" style="293" customWidth="1"/>
    <col min="5144" max="5144" width="10.85546875" style="293" customWidth="1"/>
    <col min="5145" max="5145" width="11.5703125" style="293" customWidth="1"/>
    <col min="5146" max="5376" width="11.42578125" style="293"/>
    <col min="5377" max="5377" width="3.42578125" style="293" customWidth="1"/>
    <col min="5378" max="5378" width="8" style="293" customWidth="1"/>
    <col min="5379" max="5379" width="6.85546875" style="293" bestFit="1" customWidth="1"/>
    <col min="5380" max="5380" width="7.7109375" style="293" customWidth="1"/>
    <col min="5381" max="5381" width="2.140625" style="293" customWidth="1"/>
    <col min="5382" max="5382" width="7.42578125" style="293" customWidth="1"/>
    <col min="5383" max="5383" width="14.140625" style="293" customWidth="1"/>
    <col min="5384" max="5384" width="11" style="293" customWidth="1"/>
    <col min="5385" max="5385" width="14.140625" style="293" customWidth="1"/>
    <col min="5386" max="5386" width="14.42578125" style="293" customWidth="1"/>
    <col min="5387" max="5387" width="10" style="293" customWidth="1"/>
    <col min="5388" max="5388" width="13" style="293" customWidth="1"/>
    <col min="5389" max="5389" width="1.28515625" style="293" customWidth="1"/>
    <col min="5390" max="5390" width="6.5703125" style="293" customWidth="1"/>
    <col min="5391" max="5391" width="10.7109375" style="293" customWidth="1"/>
    <col min="5392" max="5392" width="10.85546875" style="293" customWidth="1"/>
    <col min="5393" max="5393" width="2.7109375" style="293" customWidth="1"/>
    <col min="5394" max="5394" width="7.28515625" style="293" customWidth="1"/>
    <col min="5395" max="5395" width="10.42578125" style="293" customWidth="1"/>
    <col min="5396" max="5396" width="9.5703125" style="293" customWidth="1"/>
    <col min="5397" max="5397" width="10.28515625" style="293" customWidth="1"/>
    <col min="5398" max="5398" width="11.85546875" style="293" customWidth="1"/>
    <col min="5399" max="5399" width="11.5703125" style="293" customWidth="1"/>
    <col min="5400" max="5400" width="10.85546875" style="293" customWidth="1"/>
    <col min="5401" max="5401" width="11.5703125" style="293" customWidth="1"/>
    <col min="5402" max="5632" width="11.42578125" style="293"/>
    <col min="5633" max="5633" width="3.42578125" style="293" customWidth="1"/>
    <col min="5634" max="5634" width="8" style="293" customWidth="1"/>
    <col min="5635" max="5635" width="6.85546875" style="293" bestFit="1" customWidth="1"/>
    <col min="5636" max="5636" width="7.7109375" style="293" customWidth="1"/>
    <col min="5637" max="5637" width="2.140625" style="293" customWidth="1"/>
    <col min="5638" max="5638" width="7.42578125" style="293" customWidth="1"/>
    <col min="5639" max="5639" width="14.140625" style="293" customWidth="1"/>
    <col min="5640" max="5640" width="11" style="293" customWidth="1"/>
    <col min="5641" max="5641" width="14.140625" style="293" customWidth="1"/>
    <col min="5642" max="5642" width="14.42578125" style="293" customWidth="1"/>
    <col min="5643" max="5643" width="10" style="293" customWidth="1"/>
    <col min="5644" max="5644" width="13" style="293" customWidth="1"/>
    <col min="5645" max="5645" width="1.28515625" style="293" customWidth="1"/>
    <col min="5646" max="5646" width="6.5703125" style="293" customWidth="1"/>
    <col min="5647" max="5647" width="10.7109375" style="293" customWidth="1"/>
    <col min="5648" max="5648" width="10.85546875" style="293" customWidth="1"/>
    <col min="5649" max="5649" width="2.7109375" style="293" customWidth="1"/>
    <col min="5650" max="5650" width="7.28515625" style="293" customWidth="1"/>
    <col min="5651" max="5651" width="10.42578125" style="293" customWidth="1"/>
    <col min="5652" max="5652" width="9.5703125" style="293" customWidth="1"/>
    <col min="5653" max="5653" width="10.28515625" style="293" customWidth="1"/>
    <col min="5654" max="5654" width="11.85546875" style="293" customWidth="1"/>
    <col min="5655" max="5655" width="11.5703125" style="293" customWidth="1"/>
    <col min="5656" max="5656" width="10.85546875" style="293" customWidth="1"/>
    <col min="5657" max="5657" width="11.5703125" style="293" customWidth="1"/>
    <col min="5658" max="5888" width="11.42578125" style="293"/>
    <col min="5889" max="5889" width="3.42578125" style="293" customWidth="1"/>
    <col min="5890" max="5890" width="8" style="293" customWidth="1"/>
    <col min="5891" max="5891" width="6.85546875" style="293" bestFit="1" customWidth="1"/>
    <col min="5892" max="5892" width="7.7109375" style="293" customWidth="1"/>
    <col min="5893" max="5893" width="2.140625" style="293" customWidth="1"/>
    <col min="5894" max="5894" width="7.42578125" style="293" customWidth="1"/>
    <col min="5895" max="5895" width="14.140625" style="293" customWidth="1"/>
    <col min="5896" max="5896" width="11" style="293" customWidth="1"/>
    <col min="5897" max="5897" width="14.140625" style="293" customWidth="1"/>
    <col min="5898" max="5898" width="14.42578125" style="293" customWidth="1"/>
    <col min="5899" max="5899" width="10" style="293" customWidth="1"/>
    <col min="5900" max="5900" width="13" style="293" customWidth="1"/>
    <col min="5901" max="5901" width="1.28515625" style="293" customWidth="1"/>
    <col min="5902" max="5902" width="6.5703125" style="293" customWidth="1"/>
    <col min="5903" max="5903" width="10.7109375" style="293" customWidth="1"/>
    <col min="5904" max="5904" width="10.85546875" style="293" customWidth="1"/>
    <col min="5905" max="5905" width="2.7109375" style="293" customWidth="1"/>
    <col min="5906" max="5906" width="7.28515625" style="293" customWidth="1"/>
    <col min="5907" max="5907" width="10.42578125" style="293" customWidth="1"/>
    <col min="5908" max="5908" width="9.5703125" style="293" customWidth="1"/>
    <col min="5909" max="5909" width="10.28515625" style="293" customWidth="1"/>
    <col min="5910" max="5910" width="11.85546875" style="293" customWidth="1"/>
    <col min="5911" max="5911" width="11.5703125" style="293" customWidth="1"/>
    <col min="5912" max="5912" width="10.85546875" style="293" customWidth="1"/>
    <col min="5913" max="5913" width="11.5703125" style="293" customWidth="1"/>
    <col min="5914" max="6144" width="11.42578125" style="293"/>
    <col min="6145" max="6145" width="3.42578125" style="293" customWidth="1"/>
    <col min="6146" max="6146" width="8" style="293" customWidth="1"/>
    <col min="6147" max="6147" width="6.85546875" style="293" bestFit="1" customWidth="1"/>
    <col min="6148" max="6148" width="7.7109375" style="293" customWidth="1"/>
    <col min="6149" max="6149" width="2.140625" style="293" customWidth="1"/>
    <col min="6150" max="6150" width="7.42578125" style="293" customWidth="1"/>
    <col min="6151" max="6151" width="14.140625" style="293" customWidth="1"/>
    <col min="6152" max="6152" width="11" style="293" customWidth="1"/>
    <col min="6153" max="6153" width="14.140625" style="293" customWidth="1"/>
    <col min="6154" max="6154" width="14.42578125" style="293" customWidth="1"/>
    <col min="6155" max="6155" width="10" style="293" customWidth="1"/>
    <col min="6156" max="6156" width="13" style="293" customWidth="1"/>
    <col min="6157" max="6157" width="1.28515625" style="293" customWidth="1"/>
    <col min="6158" max="6158" width="6.5703125" style="293" customWidth="1"/>
    <col min="6159" max="6159" width="10.7109375" style="293" customWidth="1"/>
    <col min="6160" max="6160" width="10.85546875" style="293" customWidth="1"/>
    <col min="6161" max="6161" width="2.7109375" style="293" customWidth="1"/>
    <col min="6162" max="6162" width="7.28515625" style="293" customWidth="1"/>
    <col min="6163" max="6163" width="10.42578125" style="293" customWidth="1"/>
    <col min="6164" max="6164" width="9.5703125" style="293" customWidth="1"/>
    <col min="6165" max="6165" width="10.28515625" style="293" customWidth="1"/>
    <col min="6166" max="6166" width="11.85546875" style="293" customWidth="1"/>
    <col min="6167" max="6167" width="11.5703125" style="293" customWidth="1"/>
    <col min="6168" max="6168" width="10.85546875" style="293" customWidth="1"/>
    <col min="6169" max="6169" width="11.5703125" style="293" customWidth="1"/>
    <col min="6170" max="6400" width="11.42578125" style="293"/>
    <col min="6401" max="6401" width="3.42578125" style="293" customWidth="1"/>
    <col min="6402" max="6402" width="8" style="293" customWidth="1"/>
    <col min="6403" max="6403" width="6.85546875" style="293" bestFit="1" customWidth="1"/>
    <col min="6404" max="6404" width="7.7109375" style="293" customWidth="1"/>
    <col min="6405" max="6405" width="2.140625" style="293" customWidth="1"/>
    <col min="6406" max="6406" width="7.42578125" style="293" customWidth="1"/>
    <col min="6407" max="6407" width="14.140625" style="293" customWidth="1"/>
    <col min="6408" max="6408" width="11" style="293" customWidth="1"/>
    <col min="6409" max="6409" width="14.140625" style="293" customWidth="1"/>
    <col min="6410" max="6410" width="14.42578125" style="293" customWidth="1"/>
    <col min="6411" max="6411" width="10" style="293" customWidth="1"/>
    <col min="6412" max="6412" width="13" style="293" customWidth="1"/>
    <col min="6413" max="6413" width="1.28515625" style="293" customWidth="1"/>
    <col min="6414" max="6414" width="6.5703125" style="293" customWidth="1"/>
    <col min="6415" max="6415" width="10.7109375" style="293" customWidth="1"/>
    <col min="6416" max="6416" width="10.85546875" style="293" customWidth="1"/>
    <col min="6417" max="6417" width="2.7109375" style="293" customWidth="1"/>
    <col min="6418" max="6418" width="7.28515625" style="293" customWidth="1"/>
    <col min="6419" max="6419" width="10.42578125" style="293" customWidth="1"/>
    <col min="6420" max="6420" width="9.5703125" style="293" customWidth="1"/>
    <col min="6421" max="6421" width="10.28515625" style="293" customWidth="1"/>
    <col min="6422" max="6422" width="11.85546875" style="293" customWidth="1"/>
    <col min="6423" max="6423" width="11.5703125" style="293" customWidth="1"/>
    <col min="6424" max="6424" width="10.85546875" style="293" customWidth="1"/>
    <col min="6425" max="6425" width="11.5703125" style="293" customWidth="1"/>
    <col min="6426" max="6656" width="11.42578125" style="293"/>
    <col min="6657" max="6657" width="3.42578125" style="293" customWidth="1"/>
    <col min="6658" max="6658" width="8" style="293" customWidth="1"/>
    <col min="6659" max="6659" width="6.85546875" style="293" bestFit="1" customWidth="1"/>
    <col min="6660" max="6660" width="7.7109375" style="293" customWidth="1"/>
    <col min="6661" max="6661" width="2.140625" style="293" customWidth="1"/>
    <col min="6662" max="6662" width="7.42578125" style="293" customWidth="1"/>
    <col min="6663" max="6663" width="14.140625" style="293" customWidth="1"/>
    <col min="6664" max="6664" width="11" style="293" customWidth="1"/>
    <col min="6665" max="6665" width="14.140625" style="293" customWidth="1"/>
    <col min="6666" max="6666" width="14.42578125" style="293" customWidth="1"/>
    <col min="6667" max="6667" width="10" style="293" customWidth="1"/>
    <col min="6668" max="6668" width="13" style="293" customWidth="1"/>
    <col min="6669" max="6669" width="1.28515625" style="293" customWidth="1"/>
    <col min="6670" max="6670" width="6.5703125" style="293" customWidth="1"/>
    <col min="6671" max="6671" width="10.7109375" style="293" customWidth="1"/>
    <col min="6672" max="6672" width="10.85546875" style="293" customWidth="1"/>
    <col min="6673" max="6673" width="2.7109375" style="293" customWidth="1"/>
    <col min="6674" max="6674" width="7.28515625" style="293" customWidth="1"/>
    <col min="6675" max="6675" width="10.42578125" style="293" customWidth="1"/>
    <col min="6676" max="6676" width="9.5703125" style="293" customWidth="1"/>
    <col min="6677" max="6677" width="10.28515625" style="293" customWidth="1"/>
    <col min="6678" max="6678" width="11.85546875" style="293" customWidth="1"/>
    <col min="6679" max="6679" width="11.5703125" style="293" customWidth="1"/>
    <col min="6680" max="6680" width="10.85546875" style="293" customWidth="1"/>
    <col min="6681" max="6681" width="11.5703125" style="293" customWidth="1"/>
    <col min="6682" max="6912" width="11.42578125" style="293"/>
    <col min="6913" max="6913" width="3.42578125" style="293" customWidth="1"/>
    <col min="6914" max="6914" width="8" style="293" customWidth="1"/>
    <col min="6915" max="6915" width="6.85546875" style="293" bestFit="1" customWidth="1"/>
    <col min="6916" max="6916" width="7.7109375" style="293" customWidth="1"/>
    <col min="6917" max="6917" width="2.140625" style="293" customWidth="1"/>
    <col min="6918" max="6918" width="7.42578125" style="293" customWidth="1"/>
    <col min="6919" max="6919" width="14.140625" style="293" customWidth="1"/>
    <col min="6920" max="6920" width="11" style="293" customWidth="1"/>
    <col min="6921" max="6921" width="14.140625" style="293" customWidth="1"/>
    <col min="6922" max="6922" width="14.42578125" style="293" customWidth="1"/>
    <col min="6923" max="6923" width="10" style="293" customWidth="1"/>
    <col min="6924" max="6924" width="13" style="293" customWidth="1"/>
    <col min="6925" max="6925" width="1.28515625" style="293" customWidth="1"/>
    <col min="6926" max="6926" width="6.5703125" style="293" customWidth="1"/>
    <col min="6927" max="6927" width="10.7109375" style="293" customWidth="1"/>
    <col min="6928" max="6928" width="10.85546875" style="293" customWidth="1"/>
    <col min="6929" max="6929" width="2.7109375" style="293" customWidth="1"/>
    <col min="6930" max="6930" width="7.28515625" style="293" customWidth="1"/>
    <col min="6931" max="6931" width="10.42578125" style="293" customWidth="1"/>
    <col min="6932" max="6932" width="9.5703125" style="293" customWidth="1"/>
    <col min="6933" max="6933" width="10.28515625" style="293" customWidth="1"/>
    <col min="6934" max="6934" width="11.85546875" style="293" customWidth="1"/>
    <col min="6935" max="6935" width="11.5703125" style="293" customWidth="1"/>
    <col min="6936" max="6936" width="10.85546875" style="293" customWidth="1"/>
    <col min="6937" max="6937" width="11.5703125" style="293" customWidth="1"/>
    <col min="6938" max="7168" width="11.42578125" style="293"/>
    <col min="7169" max="7169" width="3.42578125" style="293" customWidth="1"/>
    <col min="7170" max="7170" width="8" style="293" customWidth="1"/>
    <col min="7171" max="7171" width="6.85546875" style="293" bestFit="1" customWidth="1"/>
    <col min="7172" max="7172" width="7.7109375" style="293" customWidth="1"/>
    <col min="7173" max="7173" width="2.140625" style="293" customWidth="1"/>
    <col min="7174" max="7174" width="7.42578125" style="293" customWidth="1"/>
    <col min="7175" max="7175" width="14.140625" style="293" customWidth="1"/>
    <col min="7176" max="7176" width="11" style="293" customWidth="1"/>
    <col min="7177" max="7177" width="14.140625" style="293" customWidth="1"/>
    <col min="7178" max="7178" width="14.42578125" style="293" customWidth="1"/>
    <col min="7179" max="7179" width="10" style="293" customWidth="1"/>
    <col min="7180" max="7180" width="13" style="293" customWidth="1"/>
    <col min="7181" max="7181" width="1.28515625" style="293" customWidth="1"/>
    <col min="7182" max="7182" width="6.5703125" style="293" customWidth="1"/>
    <col min="7183" max="7183" width="10.7109375" style="293" customWidth="1"/>
    <col min="7184" max="7184" width="10.85546875" style="293" customWidth="1"/>
    <col min="7185" max="7185" width="2.7109375" style="293" customWidth="1"/>
    <col min="7186" max="7186" width="7.28515625" style="293" customWidth="1"/>
    <col min="7187" max="7187" width="10.42578125" style="293" customWidth="1"/>
    <col min="7188" max="7188" width="9.5703125" style="293" customWidth="1"/>
    <col min="7189" max="7189" width="10.28515625" style="293" customWidth="1"/>
    <col min="7190" max="7190" width="11.85546875" style="293" customWidth="1"/>
    <col min="7191" max="7191" width="11.5703125" style="293" customWidth="1"/>
    <col min="7192" max="7192" width="10.85546875" style="293" customWidth="1"/>
    <col min="7193" max="7193" width="11.5703125" style="293" customWidth="1"/>
    <col min="7194" max="7424" width="11.42578125" style="293"/>
    <col min="7425" max="7425" width="3.42578125" style="293" customWidth="1"/>
    <col min="7426" max="7426" width="8" style="293" customWidth="1"/>
    <col min="7427" max="7427" width="6.85546875" style="293" bestFit="1" customWidth="1"/>
    <col min="7428" max="7428" width="7.7109375" style="293" customWidth="1"/>
    <col min="7429" max="7429" width="2.140625" style="293" customWidth="1"/>
    <col min="7430" max="7430" width="7.42578125" style="293" customWidth="1"/>
    <col min="7431" max="7431" width="14.140625" style="293" customWidth="1"/>
    <col min="7432" max="7432" width="11" style="293" customWidth="1"/>
    <col min="7433" max="7433" width="14.140625" style="293" customWidth="1"/>
    <col min="7434" max="7434" width="14.42578125" style="293" customWidth="1"/>
    <col min="7435" max="7435" width="10" style="293" customWidth="1"/>
    <col min="7436" max="7436" width="13" style="293" customWidth="1"/>
    <col min="7437" max="7437" width="1.28515625" style="293" customWidth="1"/>
    <col min="7438" max="7438" width="6.5703125" style="293" customWidth="1"/>
    <col min="7439" max="7439" width="10.7109375" style="293" customWidth="1"/>
    <col min="7440" max="7440" width="10.85546875" style="293" customWidth="1"/>
    <col min="7441" max="7441" width="2.7109375" style="293" customWidth="1"/>
    <col min="7442" max="7442" width="7.28515625" style="293" customWidth="1"/>
    <col min="7443" max="7443" width="10.42578125" style="293" customWidth="1"/>
    <col min="7444" max="7444" width="9.5703125" style="293" customWidth="1"/>
    <col min="7445" max="7445" width="10.28515625" style="293" customWidth="1"/>
    <col min="7446" max="7446" width="11.85546875" style="293" customWidth="1"/>
    <col min="7447" max="7447" width="11.5703125" style="293" customWidth="1"/>
    <col min="7448" max="7448" width="10.85546875" style="293" customWidth="1"/>
    <col min="7449" max="7449" width="11.5703125" style="293" customWidth="1"/>
    <col min="7450" max="7680" width="11.42578125" style="293"/>
    <col min="7681" max="7681" width="3.42578125" style="293" customWidth="1"/>
    <col min="7682" max="7682" width="8" style="293" customWidth="1"/>
    <col min="7683" max="7683" width="6.85546875" style="293" bestFit="1" customWidth="1"/>
    <col min="7684" max="7684" width="7.7109375" style="293" customWidth="1"/>
    <col min="7685" max="7685" width="2.140625" style="293" customWidth="1"/>
    <col min="7686" max="7686" width="7.42578125" style="293" customWidth="1"/>
    <col min="7687" max="7687" width="14.140625" style="293" customWidth="1"/>
    <col min="7688" max="7688" width="11" style="293" customWidth="1"/>
    <col min="7689" max="7689" width="14.140625" style="293" customWidth="1"/>
    <col min="7690" max="7690" width="14.42578125" style="293" customWidth="1"/>
    <col min="7691" max="7691" width="10" style="293" customWidth="1"/>
    <col min="7692" max="7692" width="13" style="293" customWidth="1"/>
    <col min="7693" max="7693" width="1.28515625" style="293" customWidth="1"/>
    <col min="7694" max="7694" width="6.5703125" style="293" customWidth="1"/>
    <col min="7695" max="7695" width="10.7109375" style="293" customWidth="1"/>
    <col min="7696" max="7696" width="10.85546875" style="293" customWidth="1"/>
    <col min="7697" max="7697" width="2.7109375" style="293" customWidth="1"/>
    <col min="7698" max="7698" width="7.28515625" style="293" customWidth="1"/>
    <col min="7699" max="7699" width="10.42578125" style="293" customWidth="1"/>
    <col min="7700" max="7700" width="9.5703125" style="293" customWidth="1"/>
    <col min="7701" max="7701" width="10.28515625" style="293" customWidth="1"/>
    <col min="7702" max="7702" width="11.85546875" style="293" customWidth="1"/>
    <col min="7703" max="7703" width="11.5703125" style="293" customWidth="1"/>
    <col min="7704" max="7704" width="10.85546875" style="293" customWidth="1"/>
    <col min="7705" max="7705" width="11.5703125" style="293" customWidth="1"/>
    <col min="7706" max="7936" width="11.42578125" style="293"/>
    <col min="7937" max="7937" width="3.42578125" style="293" customWidth="1"/>
    <col min="7938" max="7938" width="8" style="293" customWidth="1"/>
    <col min="7939" max="7939" width="6.85546875" style="293" bestFit="1" customWidth="1"/>
    <col min="7940" max="7940" width="7.7109375" style="293" customWidth="1"/>
    <col min="7941" max="7941" width="2.140625" style="293" customWidth="1"/>
    <col min="7942" max="7942" width="7.42578125" style="293" customWidth="1"/>
    <col min="7943" max="7943" width="14.140625" style="293" customWidth="1"/>
    <col min="7944" max="7944" width="11" style="293" customWidth="1"/>
    <col min="7945" max="7945" width="14.140625" style="293" customWidth="1"/>
    <col min="7946" max="7946" width="14.42578125" style="293" customWidth="1"/>
    <col min="7947" max="7947" width="10" style="293" customWidth="1"/>
    <col min="7948" max="7948" width="13" style="293" customWidth="1"/>
    <col min="7949" max="7949" width="1.28515625" style="293" customWidth="1"/>
    <col min="7950" max="7950" width="6.5703125" style="293" customWidth="1"/>
    <col min="7951" max="7951" width="10.7109375" style="293" customWidth="1"/>
    <col min="7952" max="7952" width="10.85546875" style="293" customWidth="1"/>
    <col min="7953" max="7953" width="2.7109375" style="293" customWidth="1"/>
    <col min="7954" max="7954" width="7.28515625" style="293" customWidth="1"/>
    <col min="7955" max="7955" width="10.42578125" style="293" customWidth="1"/>
    <col min="7956" max="7956" width="9.5703125" style="293" customWidth="1"/>
    <col min="7957" max="7957" width="10.28515625" style="293" customWidth="1"/>
    <col min="7958" max="7958" width="11.85546875" style="293" customWidth="1"/>
    <col min="7959" max="7959" width="11.5703125" style="293" customWidth="1"/>
    <col min="7960" max="7960" width="10.85546875" style="293" customWidth="1"/>
    <col min="7961" max="7961" width="11.5703125" style="293" customWidth="1"/>
    <col min="7962" max="8192" width="11.42578125" style="293"/>
    <col min="8193" max="8193" width="3.42578125" style="293" customWidth="1"/>
    <col min="8194" max="8194" width="8" style="293" customWidth="1"/>
    <col min="8195" max="8195" width="6.85546875" style="293" bestFit="1" customWidth="1"/>
    <col min="8196" max="8196" width="7.7109375" style="293" customWidth="1"/>
    <col min="8197" max="8197" width="2.140625" style="293" customWidth="1"/>
    <col min="8198" max="8198" width="7.42578125" style="293" customWidth="1"/>
    <col min="8199" max="8199" width="14.140625" style="293" customWidth="1"/>
    <col min="8200" max="8200" width="11" style="293" customWidth="1"/>
    <col min="8201" max="8201" width="14.140625" style="293" customWidth="1"/>
    <col min="8202" max="8202" width="14.42578125" style="293" customWidth="1"/>
    <col min="8203" max="8203" width="10" style="293" customWidth="1"/>
    <col min="8204" max="8204" width="13" style="293" customWidth="1"/>
    <col min="8205" max="8205" width="1.28515625" style="293" customWidth="1"/>
    <col min="8206" max="8206" width="6.5703125" style="293" customWidth="1"/>
    <col min="8207" max="8207" width="10.7109375" style="293" customWidth="1"/>
    <col min="8208" max="8208" width="10.85546875" style="293" customWidth="1"/>
    <col min="8209" max="8209" width="2.7109375" style="293" customWidth="1"/>
    <col min="8210" max="8210" width="7.28515625" style="293" customWidth="1"/>
    <col min="8211" max="8211" width="10.42578125" style="293" customWidth="1"/>
    <col min="8212" max="8212" width="9.5703125" style="293" customWidth="1"/>
    <col min="8213" max="8213" width="10.28515625" style="293" customWidth="1"/>
    <col min="8214" max="8214" width="11.85546875" style="293" customWidth="1"/>
    <col min="8215" max="8215" width="11.5703125" style="293" customWidth="1"/>
    <col min="8216" max="8216" width="10.85546875" style="293" customWidth="1"/>
    <col min="8217" max="8217" width="11.5703125" style="293" customWidth="1"/>
    <col min="8218" max="8448" width="11.42578125" style="293"/>
    <col min="8449" max="8449" width="3.42578125" style="293" customWidth="1"/>
    <col min="8450" max="8450" width="8" style="293" customWidth="1"/>
    <col min="8451" max="8451" width="6.85546875" style="293" bestFit="1" customWidth="1"/>
    <col min="8452" max="8452" width="7.7109375" style="293" customWidth="1"/>
    <col min="8453" max="8453" width="2.140625" style="293" customWidth="1"/>
    <col min="8454" max="8454" width="7.42578125" style="293" customWidth="1"/>
    <col min="8455" max="8455" width="14.140625" style="293" customWidth="1"/>
    <col min="8456" max="8456" width="11" style="293" customWidth="1"/>
    <col min="8457" max="8457" width="14.140625" style="293" customWidth="1"/>
    <col min="8458" max="8458" width="14.42578125" style="293" customWidth="1"/>
    <col min="8459" max="8459" width="10" style="293" customWidth="1"/>
    <col min="8460" max="8460" width="13" style="293" customWidth="1"/>
    <col min="8461" max="8461" width="1.28515625" style="293" customWidth="1"/>
    <col min="8462" max="8462" width="6.5703125" style="293" customWidth="1"/>
    <col min="8463" max="8463" width="10.7109375" style="293" customWidth="1"/>
    <col min="8464" max="8464" width="10.85546875" style="293" customWidth="1"/>
    <col min="8465" max="8465" width="2.7109375" style="293" customWidth="1"/>
    <col min="8466" max="8466" width="7.28515625" style="293" customWidth="1"/>
    <col min="8467" max="8467" width="10.42578125" style="293" customWidth="1"/>
    <col min="8468" max="8468" width="9.5703125" style="293" customWidth="1"/>
    <col min="8469" max="8469" width="10.28515625" style="293" customWidth="1"/>
    <col min="8470" max="8470" width="11.85546875" style="293" customWidth="1"/>
    <col min="8471" max="8471" width="11.5703125" style="293" customWidth="1"/>
    <col min="8472" max="8472" width="10.85546875" style="293" customWidth="1"/>
    <col min="8473" max="8473" width="11.5703125" style="293" customWidth="1"/>
    <col min="8474" max="8704" width="11.42578125" style="293"/>
    <col min="8705" max="8705" width="3.42578125" style="293" customWidth="1"/>
    <col min="8706" max="8706" width="8" style="293" customWidth="1"/>
    <col min="8707" max="8707" width="6.85546875" style="293" bestFit="1" customWidth="1"/>
    <col min="8708" max="8708" width="7.7109375" style="293" customWidth="1"/>
    <col min="8709" max="8709" width="2.140625" style="293" customWidth="1"/>
    <col min="8710" max="8710" width="7.42578125" style="293" customWidth="1"/>
    <col min="8711" max="8711" width="14.140625" style="293" customWidth="1"/>
    <col min="8712" max="8712" width="11" style="293" customWidth="1"/>
    <col min="8713" max="8713" width="14.140625" style="293" customWidth="1"/>
    <col min="8714" max="8714" width="14.42578125" style="293" customWidth="1"/>
    <col min="8715" max="8715" width="10" style="293" customWidth="1"/>
    <col min="8716" max="8716" width="13" style="293" customWidth="1"/>
    <col min="8717" max="8717" width="1.28515625" style="293" customWidth="1"/>
    <col min="8718" max="8718" width="6.5703125" style="293" customWidth="1"/>
    <col min="8719" max="8719" width="10.7109375" style="293" customWidth="1"/>
    <col min="8720" max="8720" width="10.85546875" style="293" customWidth="1"/>
    <col min="8721" max="8721" width="2.7109375" style="293" customWidth="1"/>
    <col min="8722" max="8722" width="7.28515625" style="293" customWidth="1"/>
    <col min="8723" max="8723" width="10.42578125" style="293" customWidth="1"/>
    <col min="8724" max="8724" width="9.5703125" style="293" customWidth="1"/>
    <col min="8725" max="8725" width="10.28515625" style="293" customWidth="1"/>
    <col min="8726" max="8726" width="11.85546875" style="293" customWidth="1"/>
    <col min="8727" max="8727" width="11.5703125" style="293" customWidth="1"/>
    <col min="8728" max="8728" width="10.85546875" style="293" customWidth="1"/>
    <col min="8729" max="8729" width="11.5703125" style="293" customWidth="1"/>
    <col min="8730" max="8960" width="11.42578125" style="293"/>
    <col min="8961" max="8961" width="3.42578125" style="293" customWidth="1"/>
    <col min="8962" max="8962" width="8" style="293" customWidth="1"/>
    <col min="8963" max="8963" width="6.85546875" style="293" bestFit="1" customWidth="1"/>
    <col min="8964" max="8964" width="7.7109375" style="293" customWidth="1"/>
    <col min="8965" max="8965" width="2.140625" style="293" customWidth="1"/>
    <col min="8966" max="8966" width="7.42578125" style="293" customWidth="1"/>
    <col min="8967" max="8967" width="14.140625" style="293" customWidth="1"/>
    <col min="8968" max="8968" width="11" style="293" customWidth="1"/>
    <col min="8969" max="8969" width="14.140625" style="293" customWidth="1"/>
    <col min="8970" max="8970" width="14.42578125" style="293" customWidth="1"/>
    <col min="8971" max="8971" width="10" style="293" customWidth="1"/>
    <col min="8972" max="8972" width="13" style="293" customWidth="1"/>
    <col min="8973" max="8973" width="1.28515625" style="293" customWidth="1"/>
    <col min="8974" max="8974" width="6.5703125" style="293" customWidth="1"/>
    <col min="8975" max="8975" width="10.7109375" style="293" customWidth="1"/>
    <col min="8976" max="8976" width="10.85546875" style="293" customWidth="1"/>
    <col min="8977" max="8977" width="2.7109375" style="293" customWidth="1"/>
    <col min="8978" max="8978" width="7.28515625" style="293" customWidth="1"/>
    <col min="8979" max="8979" width="10.42578125" style="293" customWidth="1"/>
    <col min="8980" max="8980" width="9.5703125" style="293" customWidth="1"/>
    <col min="8981" max="8981" width="10.28515625" style="293" customWidth="1"/>
    <col min="8982" max="8982" width="11.85546875" style="293" customWidth="1"/>
    <col min="8983" max="8983" width="11.5703125" style="293" customWidth="1"/>
    <col min="8984" max="8984" width="10.85546875" style="293" customWidth="1"/>
    <col min="8985" max="8985" width="11.5703125" style="293" customWidth="1"/>
    <col min="8986" max="9216" width="11.42578125" style="293"/>
    <col min="9217" max="9217" width="3.42578125" style="293" customWidth="1"/>
    <col min="9218" max="9218" width="8" style="293" customWidth="1"/>
    <col min="9219" max="9219" width="6.85546875" style="293" bestFit="1" customWidth="1"/>
    <col min="9220" max="9220" width="7.7109375" style="293" customWidth="1"/>
    <col min="9221" max="9221" width="2.140625" style="293" customWidth="1"/>
    <col min="9222" max="9222" width="7.42578125" style="293" customWidth="1"/>
    <col min="9223" max="9223" width="14.140625" style="293" customWidth="1"/>
    <col min="9224" max="9224" width="11" style="293" customWidth="1"/>
    <col min="9225" max="9225" width="14.140625" style="293" customWidth="1"/>
    <col min="9226" max="9226" width="14.42578125" style="293" customWidth="1"/>
    <col min="9227" max="9227" width="10" style="293" customWidth="1"/>
    <col min="9228" max="9228" width="13" style="293" customWidth="1"/>
    <col min="9229" max="9229" width="1.28515625" style="293" customWidth="1"/>
    <col min="9230" max="9230" width="6.5703125" style="293" customWidth="1"/>
    <col min="9231" max="9231" width="10.7109375" style="293" customWidth="1"/>
    <col min="9232" max="9232" width="10.85546875" style="293" customWidth="1"/>
    <col min="9233" max="9233" width="2.7109375" style="293" customWidth="1"/>
    <col min="9234" max="9234" width="7.28515625" style="293" customWidth="1"/>
    <col min="9235" max="9235" width="10.42578125" style="293" customWidth="1"/>
    <col min="9236" max="9236" width="9.5703125" style="293" customWidth="1"/>
    <col min="9237" max="9237" width="10.28515625" style="293" customWidth="1"/>
    <col min="9238" max="9238" width="11.85546875" style="293" customWidth="1"/>
    <col min="9239" max="9239" width="11.5703125" style="293" customWidth="1"/>
    <col min="9240" max="9240" width="10.85546875" style="293" customWidth="1"/>
    <col min="9241" max="9241" width="11.5703125" style="293" customWidth="1"/>
    <col min="9242" max="9472" width="11.42578125" style="293"/>
    <col min="9473" max="9473" width="3.42578125" style="293" customWidth="1"/>
    <col min="9474" max="9474" width="8" style="293" customWidth="1"/>
    <col min="9475" max="9475" width="6.85546875" style="293" bestFit="1" customWidth="1"/>
    <col min="9476" max="9476" width="7.7109375" style="293" customWidth="1"/>
    <col min="9477" max="9477" width="2.140625" style="293" customWidth="1"/>
    <col min="9478" max="9478" width="7.42578125" style="293" customWidth="1"/>
    <col min="9479" max="9479" width="14.140625" style="293" customWidth="1"/>
    <col min="9480" max="9480" width="11" style="293" customWidth="1"/>
    <col min="9481" max="9481" width="14.140625" style="293" customWidth="1"/>
    <col min="9482" max="9482" width="14.42578125" style="293" customWidth="1"/>
    <col min="9483" max="9483" width="10" style="293" customWidth="1"/>
    <col min="9484" max="9484" width="13" style="293" customWidth="1"/>
    <col min="9485" max="9485" width="1.28515625" style="293" customWidth="1"/>
    <col min="9486" max="9486" width="6.5703125" style="293" customWidth="1"/>
    <col min="9487" max="9487" width="10.7109375" style="293" customWidth="1"/>
    <col min="9488" max="9488" width="10.85546875" style="293" customWidth="1"/>
    <col min="9489" max="9489" width="2.7109375" style="293" customWidth="1"/>
    <col min="9490" max="9490" width="7.28515625" style="293" customWidth="1"/>
    <col min="9491" max="9491" width="10.42578125" style="293" customWidth="1"/>
    <col min="9492" max="9492" width="9.5703125" style="293" customWidth="1"/>
    <col min="9493" max="9493" width="10.28515625" style="293" customWidth="1"/>
    <col min="9494" max="9494" width="11.85546875" style="293" customWidth="1"/>
    <col min="9495" max="9495" width="11.5703125" style="293" customWidth="1"/>
    <col min="9496" max="9496" width="10.85546875" style="293" customWidth="1"/>
    <col min="9497" max="9497" width="11.5703125" style="293" customWidth="1"/>
    <col min="9498" max="9728" width="11.42578125" style="293"/>
    <col min="9729" max="9729" width="3.42578125" style="293" customWidth="1"/>
    <col min="9730" max="9730" width="8" style="293" customWidth="1"/>
    <col min="9731" max="9731" width="6.85546875" style="293" bestFit="1" customWidth="1"/>
    <col min="9732" max="9732" width="7.7109375" style="293" customWidth="1"/>
    <col min="9733" max="9733" width="2.140625" style="293" customWidth="1"/>
    <col min="9734" max="9734" width="7.42578125" style="293" customWidth="1"/>
    <col min="9735" max="9735" width="14.140625" style="293" customWidth="1"/>
    <col min="9736" max="9736" width="11" style="293" customWidth="1"/>
    <col min="9737" max="9737" width="14.140625" style="293" customWidth="1"/>
    <col min="9738" max="9738" width="14.42578125" style="293" customWidth="1"/>
    <col min="9739" max="9739" width="10" style="293" customWidth="1"/>
    <col min="9740" max="9740" width="13" style="293" customWidth="1"/>
    <col min="9741" max="9741" width="1.28515625" style="293" customWidth="1"/>
    <col min="9742" max="9742" width="6.5703125" style="293" customWidth="1"/>
    <col min="9743" max="9743" width="10.7109375" style="293" customWidth="1"/>
    <col min="9744" max="9744" width="10.85546875" style="293" customWidth="1"/>
    <col min="9745" max="9745" width="2.7109375" style="293" customWidth="1"/>
    <col min="9746" max="9746" width="7.28515625" style="293" customWidth="1"/>
    <col min="9747" max="9747" width="10.42578125" style="293" customWidth="1"/>
    <col min="9748" max="9748" width="9.5703125" style="293" customWidth="1"/>
    <col min="9749" max="9749" width="10.28515625" style="293" customWidth="1"/>
    <col min="9750" max="9750" width="11.85546875" style="293" customWidth="1"/>
    <col min="9751" max="9751" width="11.5703125" style="293" customWidth="1"/>
    <col min="9752" max="9752" width="10.85546875" style="293" customWidth="1"/>
    <col min="9753" max="9753" width="11.5703125" style="293" customWidth="1"/>
    <col min="9754" max="9984" width="11.42578125" style="293"/>
    <col min="9985" max="9985" width="3.42578125" style="293" customWidth="1"/>
    <col min="9986" max="9986" width="8" style="293" customWidth="1"/>
    <col min="9987" max="9987" width="6.85546875" style="293" bestFit="1" customWidth="1"/>
    <col min="9988" max="9988" width="7.7109375" style="293" customWidth="1"/>
    <col min="9989" max="9989" width="2.140625" style="293" customWidth="1"/>
    <col min="9990" max="9990" width="7.42578125" style="293" customWidth="1"/>
    <col min="9991" max="9991" width="14.140625" style="293" customWidth="1"/>
    <col min="9992" max="9992" width="11" style="293" customWidth="1"/>
    <col min="9993" max="9993" width="14.140625" style="293" customWidth="1"/>
    <col min="9994" max="9994" width="14.42578125" style="293" customWidth="1"/>
    <col min="9995" max="9995" width="10" style="293" customWidth="1"/>
    <col min="9996" max="9996" width="13" style="293" customWidth="1"/>
    <col min="9997" max="9997" width="1.28515625" style="293" customWidth="1"/>
    <col min="9998" max="9998" width="6.5703125" style="293" customWidth="1"/>
    <col min="9999" max="9999" width="10.7109375" style="293" customWidth="1"/>
    <col min="10000" max="10000" width="10.85546875" style="293" customWidth="1"/>
    <col min="10001" max="10001" width="2.7109375" style="293" customWidth="1"/>
    <col min="10002" max="10002" width="7.28515625" style="293" customWidth="1"/>
    <col min="10003" max="10003" width="10.42578125" style="293" customWidth="1"/>
    <col min="10004" max="10004" width="9.5703125" style="293" customWidth="1"/>
    <col min="10005" max="10005" width="10.28515625" style="293" customWidth="1"/>
    <col min="10006" max="10006" width="11.85546875" style="293" customWidth="1"/>
    <col min="10007" max="10007" width="11.5703125" style="293" customWidth="1"/>
    <col min="10008" max="10008" width="10.85546875" style="293" customWidth="1"/>
    <col min="10009" max="10009" width="11.5703125" style="293" customWidth="1"/>
    <col min="10010" max="10240" width="11.42578125" style="293"/>
    <col min="10241" max="10241" width="3.42578125" style="293" customWidth="1"/>
    <col min="10242" max="10242" width="8" style="293" customWidth="1"/>
    <col min="10243" max="10243" width="6.85546875" style="293" bestFit="1" customWidth="1"/>
    <col min="10244" max="10244" width="7.7109375" style="293" customWidth="1"/>
    <col min="10245" max="10245" width="2.140625" style="293" customWidth="1"/>
    <col min="10246" max="10246" width="7.42578125" style="293" customWidth="1"/>
    <col min="10247" max="10247" width="14.140625" style="293" customWidth="1"/>
    <col min="10248" max="10248" width="11" style="293" customWidth="1"/>
    <col min="10249" max="10249" width="14.140625" style="293" customWidth="1"/>
    <col min="10250" max="10250" width="14.42578125" style="293" customWidth="1"/>
    <col min="10251" max="10251" width="10" style="293" customWidth="1"/>
    <col min="10252" max="10252" width="13" style="293" customWidth="1"/>
    <col min="10253" max="10253" width="1.28515625" style="293" customWidth="1"/>
    <col min="10254" max="10254" width="6.5703125" style="293" customWidth="1"/>
    <col min="10255" max="10255" width="10.7109375" style="293" customWidth="1"/>
    <col min="10256" max="10256" width="10.85546875" style="293" customWidth="1"/>
    <col min="10257" max="10257" width="2.7109375" style="293" customWidth="1"/>
    <col min="10258" max="10258" width="7.28515625" style="293" customWidth="1"/>
    <col min="10259" max="10259" width="10.42578125" style="293" customWidth="1"/>
    <col min="10260" max="10260" width="9.5703125" style="293" customWidth="1"/>
    <col min="10261" max="10261" width="10.28515625" style="293" customWidth="1"/>
    <col min="10262" max="10262" width="11.85546875" style="293" customWidth="1"/>
    <col min="10263" max="10263" width="11.5703125" style="293" customWidth="1"/>
    <col min="10264" max="10264" width="10.85546875" style="293" customWidth="1"/>
    <col min="10265" max="10265" width="11.5703125" style="293" customWidth="1"/>
    <col min="10266" max="10496" width="11.42578125" style="293"/>
    <col min="10497" max="10497" width="3.42578125" style="293" customWidth="1"/>
    <col min="10498" max="10498" width="8" style="293" customWidth="1"/>
    <col min="10499" max="10499" width="6.85546875" style="293" bestFit="1" customWidth="1"/>
    <col min="10500" max="10500" width="7.7109375" style="293" customWidth="1"/>
    <col min="10501" max="10501" width="2.140625" style="293" customWidth="1"/>
    <col min="10502" max="10502" width="7.42578125" style="293" customWidth="1"/>
    <col min="10503" max="10503" width="14.140625" style="293" customWidth="1"/>
    <col min="10504" max="10504" width="11" style="293" customWidth="1"/>
    <col min="10505" max="10505" width="14.140625" style="293" customWidth="1"/>
    <col min="10506" max="10506" width="14.42578125" style="293" customWidth="1"/>
    <col min="10507" max="10507" width="10" style="293" customWidth="1"/>
    <col min="10508" max="10508" width="13" style="293" customWidth="1"/>
    <col min="10509" max="10509" width="1.28515625" style="293" customWidth="1"/>
    <col min="10510" max="10510" width="6.5703125" style="293" customWidth="1"/>
    <col min="10511" max="10511" width="10.7109375" style="293" customWidth="1"/>
    <col min="10512" max="10512" width="10.85546875" style="293" customWidth="1"/>
    <col min="10513" max="10513" width="2.7109375" style="293" customWidth="1"/>
    <col min="10514" max="10514" width="7.28515625" style="293" customWidth="1"/>
    <col min="10515" max="10515" width="10.42578125" style="293" customWidth="1"/>
    <col min="10516" max="10516" width="9.5703125" style="293" customWidth="1"/>
    <col min="10517" max="10517" width="10.28515625" style="293" customWidth="1"/>
    <col min="10518" max="10518" width="11.85546875" style="293" customWidth="1"/>
    <col min="10519" max="10519" width="11.5703125" style="293" customWidth="1"/>
    <col min="10520" max="10520" width="10.85546875" style="293" customWidth="1"/>
    <col min="10521" max="10521" width="11.5703125" style="293" customWidth="1"/>
    <col min="10522" max="10752" width="11.42578125" style="293"/>
    <col min="10753" max="10753" width="3.42578125" style="293" customWidth="1"/>
    <col min="10754" max="10754" width="8" style="293" customWidth="1"/>
    <col min="10755" max="10755" width="6.85546875" style="293" bestFit="1" customWidth="1"/>
    <col min="10756" max="10756" width="7.7109375" style="293" customWidth="1"/>
    <col min="10757" max="10757" width="2.140625" style="293" customWidth="1"/>
    <col min="10758" max="10758" width="7.42578125" style="293" customWidth="1"/>
    <col min="10759" max="10759" width="14.140625" style="293" customWidth="1"/>
    <col min="10760" max="10760" width="11" style="293" customWidth="1"/>
    <col min="10761" max="10761" width="14.140625" style="293" customWidth="1"/>
    <col min="10762" max="10762" width="14.42578125" style="293" customWidth="1"/>
    <col min="10763" max="10763" width="10" style="293" customWidth="1"/>
    <col min="10764" max="10764" width="13" style="293" customWidth="1"/>
    <col min="10765" max="10765" width="1.28515625" style="293" customWidth="1"/>
    <col min="10766" max="10766" width="6.5703125" style="293" customWidth="1"/>
    <col min="10767" max="10767" width="10.7109375" style="293" customWidth="1"/>
    <col min="10768" max="10768" width="10.85546875" style="293" customWidth="1"/>
    <col min="10769" max="10769" width="2.7109375" style="293" customWidth="1"/>
    <col min="10770" max="10770" width="7.28515625" style="293" customWidth="1"/>
    <col min="10771" max="10771" width="10.42578125" style="293" customWidth="1"/>
    <col min="10772" max="10772" width="9.5703125" style="293" customWidth="1"/>
    <col min="10773" max="10773" width="10.28515625" style="293" customWidth="1"/>
    <col min="10774" max="10774" width="11.85546875" style="293" customWidth="1"/>
    <col min="10775" max="10775" width="11.5703125" style="293" customWidth="1"/>
    <col min="10776" max="10776" width="10.85546875" style="293" customWidth="1"/>
    <col min="10777" max="10777" width="11.5703125" style="293" customWidth="1"/>
    <col min="10778" max="11008" width="11.42578125" style="293"/>
    <col min="11009" max="11009" width="3.42578125" style="293" customWidth="1"/>
    <col min="11010" max="11010" width="8" style="293" customWidth="1"/>
    <col min="11011" max="11011" width="6.85546875" style="293" bestFit="1" customWidth="1"/>
    <col min="11012" max="11012" width="7.7109375" style="293" customWidth="1"/>
    <col min="11013" max="11013" width="2.140625" style="293" customWidth="1"/>
    <col min="11014" max="11014" width="7.42578125" style="293" customWidth="1"/>
    <col min="11015" max="11015" width="14.140625" style="293" customWidth="1"/>
    <col min="11016" max="11016" width="11" style="293" customWidth="1"/>
    <col min="11017" max="11017" width="14.140625" style="293" customWidth="1"/>
    <col min="11018" max="11018" width="14.42578125" style="293" customWidth="1"/>
    <col min="11019" max="11019" width="10" style="293" customWidth="1"/>
    <col min="11020" max="11020" width="13" style="293" customWidth="1"/>
    <col min="11021" max="11021" width="1.28515625" style="293" customWidth="1"/>
    <col min="11022" max="11022" width="6.5703125" style="293" customWidth="1"/>
    <col min="11023" max="11023" width="10.7109375" style="293" customWidth="1"/>
    <col min="11024" max="11024" width="10.85546875" style="293" customWidth="1"/>
    <col min="11025" max="11025" width="2.7109375" style="293" customWidth="1"/>
    <col min="11026" max="11026" width="7.28515625" style="293" customWidth="1"/>
    <col min="11027" max="11027" width="10.42578125" style="293" customWidth="1"/>
    <col min="11028" max="11028" width="9.5703125" style="293" customWidth="1"/>
    <col min="11029" max="11029" width="10.28515625" style="293" customWidth="1"/>
    <col min="11030" max="11030" width="11.85546875" style="293" customWidth="1"/>
    <col min="11031" max="11031" width="11.5703125" style="293" customWidth="1"/>
    <col min="11032" max="11032" width="10.85546875" style="293" customWidth="1"/>
    <col min="11033" max="11033" width="11.5703125" style="293" customWidth="1"/>
    <col min="11034" max="11264" width="11.42578125" style="293"/>
    <col min="11265" max="11265" width="3.42578125" style="293" customWidth="1"/>
    <col min="11266" max="11266" width="8" style="293" customWidth="1"/>
    <col min="11267" max="11267" width="6.85546875" style="293" bestFit="1" customWidth="1"/>
    <col min="11268" max="11268" width="7.7109375" style="293" customWidth="1"/>
    <col min="11269" max="11269" width="2.140625" style="293" customWidth="1"/>
    <col min="11270" max="11270" width="7.42578125" style="293" customWidth="1"/>
    <col min="11271" max="11271" width="14.140625" style="293" customWidth="1"/>
    <col min="11272" max="11272" width="11" style="293" customWidth="1"/>
    <col min="11273" max="11273" width="14.140625" style="293" customWidth="1"/>
    <col min="11274" max="11274" width="14.42578125" style="293" customWidth="1"/>
    <col min="11275" max="11275" width="10" style="293" customWidth="1"/>
    <col min="11276" max="11276" width="13" style="293" customWidth="1"/>
    <col min="11277" max="11277" width="1.28515625" style="293" customWidth="1"/>
    <col min="11278" max="11278" width="6.5703125" style="293" customWidth="1"/>
    <col min="11279" max="11279" width="10.7109375" style="293" customWidth="1"/>
    <col min="11280" max="11280" width="10.85546875" style="293" customWidth="1"/>
    <col min="11281" max="11281" width="2.7109375" style="293" customWidth="1"/>
    <col min="11282" max="11282" width="7.28515625" style="293" customWidth="1"/>
    <col min="11283" max="11283" width="10.42578125" style="293" customWidth="1"/>
    <col min="11284" max="11284" width="9.5703125" style="293" customWidth="1"/>
    <col min="11285" max="11285" width="10.28515625" style="293" customWidth="1"/>
    <col min="11286" max="11286" width="11.85546875" style="293" customWidth="1"/>
    <col min="11287" max="11287" width="11.5703125" style="293" customWidth="1"/>
    <col min="11288" max="11288" width="10.85546875" style="293" customWidth="1"/>
    <col min="11289" max="11289" width="11.5703125" style="293" customWidth="1"/>
    <col min="11290" max="11520" width="11.42578125" style="293"/>
    <col min="11521" max="11521" width="3.42578125" style="293" customWidth="1"/>
    <col min="11522" max="11522" width="8" style="293" customWidth="1"/>
    <col min="11523" max="11523" width="6.85546875" style="293" bestFit="1" customWidth="1"/>
    <col min="11524" max="11524" width="7.7109375" style="293" customWidth="1"/>
    <col min="11525" max="11525" width="2.140625" style="293" customWidth="1"/>
    <col min="11526" max="11526" width="7.42578125" style="293" customWidth="1"/>
    <col min="11527" max="11527" width="14.140625" style="293" customWidth="1"/>
    <col min="11528" max="11528" width="11" style="293" customWidth="1"/>
    <col min="11529" max="11529" width="14.140625" style="293" customWidth="1"/>
    <col min="11530" max="11530" width="14.42578125" style="293" customWidth="1"/>
    <col min="11531" max="11531" width="10" style="293" customWidth="1"/>
    <col min="11532" max="11532" width="13" style="293" customWidth="1"/>
    <col min="11533" max="11533" width="1.28515625" style="293" customWidth="1"/>
    <col min="11534" max="11534" width="6.5703125" style="293" customWidth="1"/>
    <col min="11535" max="11535" width="10.7109375" style="293" customWidth="1"/>
    <col min="11536" max="11536" width="10.85546875" style="293" customWidth="1"/>
    <col min="11537" max="11537" width="2.7109375" style="293" customWidth="1"/>
    <col min="11538" max="11538" width="7.28515625" style="293" customWidth="1"/>
    <col min="11539" max="11539" width="10.42578125" style="293" customWidth="1"/>
    <col min="11540" max="11540" width="9.5703125" style="293" customWidth="1"/>
    <col min="11541" max="11541" width="10.28515625" style="293" customWidth="1"/>
    <col min="11542" max="11542" width="11.85546875" style="293" customWidth="1"/>
    <col min="11543" max="11543" width="11.5703125" style="293" customWidth="1"/>
    <col min="11544" max="11544" width="10.85546875" style="293" customWidth="1"/>
    <col min="11545" max="11545" width="11.5703125" style="293" customWidth="1"/>
    <col min="11546" max="11776" width="11.42578125" style="293"/>
    <col min="11777" max="11777" width="3.42578125" style="293" customWidth="1"/>
    <col min="11778" max="11778" width="8" style="293" customWidth="1"/>
    <col min="11779" max="11779" width="6.85546875" style="293" bestFit="1" customWidth="1"/>
    <col min="11780" max="11780" width="7.7109375" style="293" customWidth="1"/>
    <col min="11781" max="11781" width="2.140625" style="293" customWidth="1"/>
    <col min="11782" max="11782" width="7.42578125" style="293" customWidth="1"/>
    <col min="11783" max="11783" width="14.140625" style="293" customWidth="1"/>
    <col min="11784" max="11784" width="11" style="293" customWidth="1"/>
    <col min="11785" max="11785" width="14.140625" style="293" customWidth="1"/>
    <col min="11786" max="11786" width="14.42578125" style="293" customWidth="1"/>
    <col min="11787" max="11787" width="10" style="293" customWidth="1"/>
    <col min="11788" max="11788" width="13" style="293" customWidth="1"/>
    <col min="11789" max="11789" width="1.28515625" style="293" customWidth="1"/>
    <col min="11790" max="11790" width="6.5703125" style="293" customWidth="1"/>
    <col min="11791" max="11791" width="10.7109375" style="293" customWidth="1"/>
    <col min="11792" max="11792" width="10.85546875" style="293" customWidth="1"/>
    <col min="11793" max="11793" width="2.7109375" style="293" customWidth="1"/>
    <col min="11794" max="11794" width="7.28515625" style="293" customWidth="1"/>
    <col min="11795" max="11795" width="10.42578125" style="293" customWidth="1"/>
    <col min="11796" max="11796" width="9.5703125" style="293" customWidth="1"/>
    <col min="11797" max="11797" width="10.28515625" style="293" customWidth="1"/>
    <col min="11798" max="11798" width="11.85546875" style="293" customWidth="1"/>
    <col min="11799" max="11799" width="11.5703125" style="293" customWidth="1"/>
    <col min="11800" max="11800" width="10.85546875" style="293" customWidth="1"/>
    <col min="11801" max="11801" width="11.5703125" style="293" customWidth="1"/>
    <col min="11802" max="12032" width="11.42578125" style="293"/>
    <col min="12033" max="12033" width="3.42578125" style="293" customWidth="1"/>
    <col min="12034" max="12034" width="8" style="293" customWidth="1"/>
    <col min="12035" max="12035" width="6.85546875" style="293" bestFit="1" customWidth="1"/>
    <col min="12036" max="12036" width="7.7109375" style="293" customWidth="1"/>
    <col min="12037" max="12037" width="2.140625" style="293" customWidth="1"/>
    <col min="12038" max="12038" width="7.42578125" style="293" customWidth="1"/>
    <col min="12039" max="12039" width="14.140625" style="293" customWidth="1"/>
    <col min="12040" max="12040" width="11" style="293" customWidth="1"/>
    <col min="12041" max="12041" width="14.140625" style="293" customWidth="1"/>
    <col min="12042" max="12042" width="14.42578125" style="293" customWidth="1"/>
    <col min="12043" max="12043" width="10" style="293" customWidth="1"/>
    <col min="12044" max="12044" width="13" style="293" customWidth="1"/>
    <col min="12045" max="12045" width="1.28515625" style="293" customWidth="1"/>
    <col min="12046" max="12046" width="6.5703125" style="293" customWidth="1"/>
    <col min="12047" max="12047" width="10.7109375" style="293" customWidth="1"/>
    <col min="12048" max="12048" width="10.85546875" style="293" customWidth="1"/>
    <col min="12049" max="12049" width="2.7109375" style="293" customWidth="1"/>
    <col min="12050" max="12050" width="7.28515625" style="293" customWidth="1"/>
    <col min="12051" max="12051" width="10.42578125" style="293" customWidth="1"/>
    <col min="12052" max="12052" width="9.5703125" style="293" customWidth="1"/>
    <col min="12053" max="12053" width="10.28515625" style="293" customWidth="1"/>
    <col min="12054" max="12054" width="11.85546875" style="293" customWidth="1"/>
    <col min="12055" max="12055" width="11.5703125" style="293" customWidth="1"/>
    <col min="12056" max="12056" width="10.85546875" style="293" customWidth="1"/>
    <col min="12057" max="12057" width="11.5703125" style="293" customWidth="1"/>
    <col min="12058" max="12288" width="11.42578125" style="293"/>
    <col min="12289" max="12289" width="3.42578125" style="293" customWidth="1"/>
    <col min="12290" max="12290" width="8" style="293" customWidth="1"/>
    <col min="12291" max="12291" width="6.85546875" style="293" bestFit="1" customWidth="1"/>
    <col min="12292" max="12292" width="7.7109375" style="293" customWidth="1"/>
    <col min="12293" max="12293" width="2.140625" style="293" customWidth="1"/>
    <col min="12294" max="12294" width="7.42578125" style="293" customWidth="1"/>
    <col min="12295" max="12295" width="14.140625" style="293" customWidth="1"/>
    <col min="12296" max="12296" width="11" style="293" customWidth="1"/>
    <col min="12297" max="12297" width="14.140625" style="293" customWidth="1"/>
    <col min="12298" max="12298" width="14.42578125" style="293" customWidth="1"/>
    <col min="12299" max="12299" width="10" style="293" customWidth="1"/>
    <col min="12300" max="12300" width="13" style="293" customWidth="1"/>
    <col min="12301" max="12301" width="1.28515625" style="293" customWidth="1"/>
    <col min="12302" max="12302" width="6.5703125" style="293" customWidth="1"/>
    <col min="12303" max="12303" width="10.7109375" style="293" customWidth="1"/>
    <col min="12304" max="12304" width="10.85546875" style="293" customWidth="1"/>
    <col min="12305" max="12305" width="2.7109375" style="293" customWidth="1"/>
    <col min="12306" max="12306" width="7.28515625" style="293" customWidth="1"/>
    <col min="12307" max="12307" width="10.42578125" style="293" customWidth="1"/>
    <col min="12308" max="12308" width="9.5703125" style="293" customWidth="1"/>
    <col min="12309" max="12309" width="10.28515625" style="293" customWidth="1"/>
    <col min="12310" max="12310" width="11.85546875" style="293" customWidth="1"/>
    <col min="12311" max="12311" width="11.5703125" style="293" customWidth="1"/>
    <col min="12312" max="12312" width="10.85546875" style="293" customWidth="1"/>
    <col min="12313" max="12313" width="11.5703125" style="293" customWidth="1"/>
    <col min="12314" max="12544" width="11.42578125" style="293"/>
    <col min="12545" max="12545" width="3.42578125" style="293" customWidth="1"/>
    <col min="12546" max="12546" width="8" style="293" customWidth="1"/>
    <col min="12547" max="12547" width="6.85546875" style="293" bestFit="1" customWidth="1"/>
    <col min="12548" max="12548" width="7.7109375" style="293" customWidth="1"/>
    <col min="12549" max="12549" width="2.140625" style="293" customWidth="1"/>
    <col min="12550" max="12550" width="7.42578125" style="293" customWidth="1"/>
    <col min="12551" max="12551" width="14.140625" style="293" customWidth="1"/>
    <col min="12552" max="12552" width="11" style="293" customWidth="1"/>
    <col min="12553" max="12553" width="14.140625" style="293" customWidth="1"/>
    <col min="12554" max="12554" width="14.42578125" style="293" customWidth="1"/>
    <col min="12555" max="12555" width="10" style="293" customWidth="1"/>
    <col min="12556" max="12556" width="13" style="293" customWidth="1"/>
    <col min="12557" max="12557" width="1.28515625" style="293" customWidth="1"/>
    <col min="12558" max="12558" width="6.5703125" style="293" customWidth="1"/>
    <col min="12559" max="12559" width="10.7109375" style="293" customWidth="1"/>
    <col min="12560" max="12560" width="10.85546875" style="293" customWidth="1"/>
    <col min="12561" max="12561" width="2.7109375" style="293" customWidth="1"/>
    <col min="12562" max="12562" width="7.28515625" style="293" customWidth="1"/>
    <col min="12563" max="12563" width="10.42578125" style="293" customWidth="1"/>
    <col min="12564" max="12564" width="9.5703125" style="293" customWidth="1"/>
    <col min="12565" max="12565" width="10.28515625" style="293" customWidth="1"/>
    <col min="12566" max="12566" width="11.85546875" style="293" customWidth="1"/>
    <col min="12567" max="12567" width="11.5703125" style="293" customWidth="1"/>
    <col min="12568" max="12568" width="10.85546875" style="293" customWidth="1"/>
    <col min="12569" max="12569" width="11.5703125" style="293" customWidth="1"/>
    <col min="12570" max="12800" width="11.42578125" style="293"/>
    <col min="12801" max="12801" width="3.42578125" style="293" customWidth="1"/>
    <col min="12802" max="12802" width="8" style="293" customWidth="1"/>
    <col min="12803" max="12803" width="6.85546875" style="293" bestFit="1" customWidth="1"/>
    <col min="12804" max="12804" width="7.7109375" style="293" customWidth="1"/>
    <col min="12805" max="12805" width="2.140625" style="293" customWidth="1"/>
    <col min="12806" max="12806" width="7.42578125" style="293" customWidth="1"/>
    <col min="12807" max="12807" width="14.140625" style="293" customWidth="1"/>
    <col min="12808" max="12808" width="11" style="293" customWidth="1"/>
    <col min="12809" max="12809" width="14.140625" style="293" customWidth="1"/>
    <col min="12810" max="12810" width="14.42578125" style="293" customWidth="1"/>
    <col min="12811" max="12811" width="10" style="293" customWidth="1"/>
    <col min="12812" max="12812" width="13" style="293" customWidth="1"/>
    <col min="12813" max="12813" width="1.28515625" style="293" customWidth="1"/>
    <col min="12814" max="12814" width="6.5703125" style="293" customWidth="1"/>
    <col min="12815" max="12815" width="10.7109375" style="293" customWidth="1"/>
    <col min="12816" max="12816" width="10.85546875" style="293" customWidth="1"/>
    <col min="12817" max="12817" width="2.7109375" style="293" customWidth="1"/>
    <col min="12818" max="12818" width="7.28515625" style="293" customWidth="1"/>
    <col min="12819" max="12819" width="10.42578125" style="293" customWidth="1"/>
    <col min="12820" max="12820" width="9.5703125" style="293" customWidth="1"/>
    <col min="12821" max="12821" width="10.28515625" style="293" customWidth="1"/>
    <col min="12822" max="12822" width="11.85546875" style="293" customWidth="1"/>
    <col min="12823" max="12823" width="11.5703125" style="293" customWidth="1"/>
    <col min="12824" max="12824" width="10.85546875" style="293" customWidth="1"/>
    <col min="12825" max="12825" width="11.5703125" style="293" customWidth="1"/>
    <col min="12826" max="13056" width="11.42578125" style="293"/>
    <col min="13057" max="13057" width="3.42578125" style="293" customWidth="1"/>
    <col min="13058" max="13058" width="8" style="293" customWidth="1"/>
    <col min="13059" max="13059" width="6.85546875" style="293" bestFit="1" customWidth="1"/>
    <col min="13060" max="13060" width="7.7109375" style="293" customWidth="1"/>
    <col min="13061" max="13061" width="2.140625" style="293" customWidth="1"/>
    <col min="13062" max="13062" width="7.42578125" style="293" customWidth="1"/>
    <col min="13063" max="13063" width="14.140625" style="293" customWidth="1"/>
    <col min="13064" max="13064" width="11" style="293" customWidth="1"/>
    <col min="13065" max="13065" width="14.140625" style="293" customWidth="1"/>
    <col min="13066" max="13066" width="14.42578125" style="293" customWidth="1"/>
    <col min="13067" max="13067" width="10" style="293" customWidth="1"/>
    <col min="13068" max="13068" width="13" style="293" customWidth="1"/>
    <col min="13069" max="13069" width="1.28515625" style="293" customWidth="1"/>
    <col min="13070" max="13070" width="6.5703125" style="293" customWidth="1"/>
    <col min="13071" max="13071" width="10.7109375" style="293" customWidth="1"/>
    <col min="13072" max="13072" width="10.85546875" style="293" customWidth="1"/>
    <col min="13073" max="13073" width="2.7109375" style="293" customWidth="1"/>
    <col min="13074" max="13074" width="7.28515625" style="293" customWidth="1"/>
    <col min="13075" max="13075" width="10.42578125" style="293" customWidth="1"/>
    <col min="13076" max="13076" width="9.5703125" style="293" customWidth="1"/>
    <col min="13077" max="13077" width="10.28515625" style="293" customWidth="1"/>
    <col min="13078" max="13078" width="11.85546875" style="293" customWidth="1"/>
    <col min="13079" max="13079" width="11.5703125" style="293" customWidth="1"/>
    <col min="13080" max="13080" width="10.85546875" style="293" customWidth="1"/>
    <col min="13081" max="13081" width="11.5703125" style="293" customWidth="1"/>
    <col min="13082" max="13312" width="11.42578125" style="293"/>
    <col min="13313" max="13313" width="3.42578125" style="293" customWidth="1"/>
    <col min="13314" max="13314" width="8" style="293" customWidth="1"/>
    <col min="13315" max="13315" width="6.85546875" style="293" bestFit="1" customWidth="1"/>
    <col min="13316" max="13316" width="7.7109375" style="293" customWidth="1"/>
    <col min="13317" max="13317" width="2.140625" style="293" customWidth="1"/>
    <col min="13318" max="13318" width="7.42578125" style="293" customWidth="1"/>
    <col min="13319" max="13319" width="14.140625" style="293" customWidth="1"/>
    <col min="13320" max="13320" width="11" style="293" customWidth="1"/>
    <col min="13321" max="13321" width="14.140625" style="293" customWidth="1"/>
    <col min="13322" max="13322" width="14.42578125" style="293" customWidth="1"/>
    <col min="13323" max="13323" width="10" style="293" customWidth="1"/>
    <col min="13324" max="13324" width="13" style="293" customWidth="1"/>
    <col min="13325" max="13325" width="1.28515625" style="293" customWidth="1"/>
    <col min="13326" max="13326" width="6.5703125" style="293" customWidth="1"/>
    <col min="13327" max="13327" width="10.7109375" style="293" customWidth="1"/>
    <col min="13328" max="13328" width="10.85546875" style="293" customWidth="1"/>
    <col min="13329" max="13329" width="2.7109375" style="293" customWidth="1"/>
    <col min="13330" max="13330" width="7.28515625" style="293" customWidth="1"/>
    <col min="13331" max="13331" width="10.42578125" style="293" customWidth="1"/>
    <col min="13332" max="13332" width="9.5703125" style="293" customWidth="1"/>
    <col min="13333" max="13333" width="10.28515625" style="293" customWidth="1"/>
    <col min="13334" max="13334" width="11.85546875" style="293" customWidth="1"/>
    <col min="13335" max="13335" width="11.5703125" style="293" customWidth="1"/>
    <col min="13336" max="13336" width="10.85546875" style="293" customWidth="1"/>
    <col min="13337" max="13337" width="11.5703125" style="293" customWidth="1"/>
    <col min="13338" max="13568" width="11.42578125" style="293"/>
    <col min="13569" max="13569" width="3.42578125" style="293" customWidth="1"/>
    <col min="13570" max="13570" width="8" style="293" customWidth="1"/>
    <col min="13571" max="13571" width="6.85546875" style="293" bestFit="1" customWidth="1"/>
    <col min="13572" max="13572" width="7.7109375" style="293" customWidth="1"/>
    <col min="13573" max="13573" width="2.140625" style="293" customWidth="1"/>
    <col min="13574" max="13574" width="7.42578125" style="293" customWidth="1"/>
    <col min="13575" max="13575" width="14.140625" style="293" customWidth="1"/>
    <col min="13576" max="13576" width="11" style="293" customWidth="1"/>
    <col min="13577" max="13577" width="14.140625" style="293" customWidth="1"/>
    <col min="13578" max="13578" width="14.42578125" style="293" customWidth="1"/>
    <col min="13579" max="13579" width="10" style="293" customWidth="1"/>
    <col min="13580" max="13580" width="13" style="293" customWidth="1"/>
    <col min="13581" max="13581" width="1.28515625" style="293" customWidth="1"/>
    <col min="13582" max="13582" width="6.5703125" style="293" customWidth="1"/>
    <col min="13583" max="13583" width="10.7109375" style="293" customWidth="1"/>
    <col min="13584" max="13584" width="10.85546875" style="293" customWidth="1"/>
    <col min="13585" max="13585" width="2.7109375" style="293" customWidth="1"/>
    <col min="13586" max="13586" width="7.28515625" style="293" customWidth="1"/>
    <col min="13587" max="13587" width="10.42578125" style="293" customWidth="1"/>
    <col min="13588" max="13588" width="9.5703125" style="293" customWidth="1"/>
    <col min="13589" max="13589" width="10.28515625" style="293" customWidth="1"/>
    <col min="13590" max="13590" width="11.85546875" style="293" customWidth="1"/>
    <col min="13591" max="13591" width="11.5703125" style="293" customWidth="1"/>
    <col min="13592" max="13592" width="10.85546875" style="293" customWidth="1"/>
    <col min="13593" max="13593" width="11.5703125" style="293" customWidth="1"/>
    <col min="13594" max="13824" width="11.42578125" style="293"/>
    <col min="13825" max="13825" width="3.42578125" style="293" customWidth="1"/>
    <col min="13826" max="13826" width="8" style="293" customWidth="1"/>
    <col min="13827" max="13827" width="6.85546875" style="293" bestFit="1" customWidth="1"/>
    <col min="13828" max="13828" width="7.7109375" style="293" customWidth="1"/>
    <col min="13829" max="13829" width="2.140625" style="293" customWidth="1"/>
    <col min="13830" max="13830" width="7.42578125" style="293" customWidth="1"/>
    <col min="13831" max="13831" width="14.140625" style="293" customWidth="1"/>
    <col min="13832" max="13832" width="11" style="293" customWidth="1"/>
    <col min="13833" max="13833" width="14.140625" style="293" customWidth="1"/>
    <col min="13834" max="13834" width="14.42578125" style="293" customWidth="1"/>
    <col min="13835" max="13835" width="10" style="293" customWidth="1"/>
    <col min="13836" max="13836" width="13" style="293" customWidth="1"/>
    <col min="13837" max="13837" width="1.28515625" style="293" customWidth="1"/>
    <col min="13838" max="13838" width="6.5703125" style="293" customWidth="1"/>
    <col min="13839" max="13839" width="10.7109375" style="293" customWidth="1"/>
    <col min="13840" max="13840" width="10.85546875" style="293" customWidth="1"/>
    <col min="13841" max="13841" width="2.7109375" style="293" customWidth="1"/>
    <col min="13842" max="13842" width="7.28515625" style="293" customWidth="1"/>
    <col min="13843" max="13843" width="10.42578125" style="293" customWidth="1"/>
    <col min="13844" max="13844" width="9.5703125" style="293" customWidth="1"/>
    <col min="13845" max="13845" width="10.28515625" style="293" customWidth="1"/>
    <col min="13846" max="13846" width="11.85546875" style="293" customWidth="1"/>
    <col min="13847" max="13847" width="11.5703125" style="293" customWidth="1"/>
    <col min="13848" max="13848" width="10.85546875" style="293" customWidth="1"/>
    <col min="13849" max="13849" width="11.5703125" style="293" customWidth="1"/>
    <col min="13850" max="14080" width="11.42578125" style="293"/>
    <col min="14081" max="14081" width="3.42578125" style="293" customWidth="1"/>
    <col min="14082" max="14082" width="8" style="293" customWidth="1"/>
    <col min="14083" max="14083" width="6.85546875" style="293" bestFit="1" customWidth="1"/>
    <col min="14084" max="14084" width="7.7109375" style="293" customWidth="1"/>
    <col min="14085" max="14085" width="2.140625" style="293" customWidth="1"/>
    <col min="14086" max="14086" width="7.42578125" style="293" customWidth="1"/>
    <col min="14087" max="14087" width="14.140625" style="293" customWidth="1"/>
    <col min="14088" max="14088" width="11" style="293" customWidth="1"/>
    <col min="14089" max="14089" width="14.140625" style="293" customWidth="1"/>
    <col min="14090" max="14090" width="14.42578125" style="293" customWidth="1"/>
    <col min="14091" max="14091" width="10" style="293" customWidth="1"/>
    <col min="14092" max="14092" width="13" style="293" customWidth="1"/>
    <col min="14093" max="14093" width="1.28515625" style="293" customWidth="1"/>
    <col min="14094" max="14094" width="6.5703125" style="293" customWidth="1"/>
    <col min="14095" max="14095" width="10.7109375" style="293" customWidth="1"/>
    <col min="14096" max="14096" width="10.85546875" style="293" customWidth="1"/>
    <col min="14097" max="14097" width="2.7109375" style="293" customWidth="1"/>
    <col min="14098" max="14098" width="7.28515625" style="293" customWidth="1"/>
    <col min="14099" max="14099" width="10.42578125" style="293" customWidth="1"/>
    <col min="14100" max="14100" width="9.5703125" style="293" customWidth="1"/>
    <col min="14101" max="14101" width="10.28515625" style="293" customWidth="1"/>
    <col min="14102" max="14102" width="11.85546875" style="293" customWidth="1"/>
    <col min="14103" max="14103" width="11.5703125" style="293" customWidth="1"/>
    <col min="14104" max="14104" width="10.85546875" style="293" customWidth="1"/>
    <col min="14105" max="14105" width="11.5703125" style="293" customWidth="1"/>
    <col min="14106" max="14336" width="11.42578125" style="293"/>
    <col min="14337" max="14337" width="3.42578125" style="293" customWidth="1"/>
    <col min="14338" max="14338" width="8" style="293" customWidth="1"/>
    <col min="14339" max="14339" width="6.85546875" style="293" bestFit="1" customWidth="1"/>
    <col min="14340" max="14340" width="7.7109375" style="293" customWidth="1"/>
    <col min="14341" max="14341" width="2.140625" style="293" customWidth="1"/>
    <col min="14342" max="14342" width="7.42578125" style="293" customWidth="1"/>
    <col min="14343" max="14343" width="14.140625" style="293" customWidth="1"/>
    <col min="14344" max="14344" width="11" style="293" customWidth="1"/>
    <col min="14345" max="14345" width="14.140625" style="293" customWidth="1"/>
    <col min="14346" max="14346" width="14.42578125" style="293" customWidth="1"/>
    <col min="14347" max="14347" width="10" style="293" customWidth="1"/>
    <col min="14348" max="14348" width="13" style="293" customWidth="1"/>
    <col min="14349" max="14349" width="1.28515625" style="293" customWidth="1"/>
    <col min="14350" max="14350" width="6.5703125" style="293" customWidth="1"/>
    <col min="14351" max="14351" width="10.7109375" style="293" customWidth="1"/>
    <col min="14352" max="14352" width="10.85546875" style="293" customWidth="1"/>
    <col min="14353" max="14353" width="2.7109375" style="293" customWidth="1"/>
    <col min="14354" max="14354" width="7.28515625" style="293" customWidth="1"/>
    <col min="14355" max="14355" width="10.42578125" style="293" customWidth="1"/>
    <col min="14356" max="14356" width="9.5703125" style="293" customWidth="1"/>
    <col min="14357" max="14357" width="10.28515625" style="293" customWidth="1"/>
    <col min="14358" max="14358" width="11.85546875" style="293" customWidth="1"/>
    <col min="14359" max="14359" width="11.5703125" style="293" customWidth="1"/>
    <col min="14360" max="14360" width="10.85546875" style="293" customWidth="1"/>
    <col min="14361" max="14361" width="11.5703125" style="293" customWidth="1"/>
    <col min="14362" max="14592" width="11.42578125" style="293"/>
    <col min="14593" max="14593" width="3.42578125" style="293" customWidth="1"/>
    <col min="14594" max="14594" width="8" style="293" customWidth="1"/>
    <col min="14595" max="14595" width="6.85546875" style="293" bestFit="1" customWidth="1"/>
    <col min="14596" max="14596" width="7.7109375" style="293" customWidth="1"/>
    <col min="14597" max="14597" width="2.140625" style="293" customWidth="1"/>
    <col min="14598" max="14598" width="7.42578125" style="293" customWidth="1"/>
    <col min="14599" max="14599" width="14.140625" style="293" customWidth="1"/>
    <col min="14600" max="14600" width="11" style="293" customWidth="1"/>
    <col min="14601" max="14601" width="14.140625" style="293" customWidth="1"/>
    <col min="14602" max="14602" width="14.42578125" style="293" customWidth="1"/>
    <col min="14603" max="14603" width="10" style="293" customWidth="1"/>
    <col min="14604" max="14604" width="13" style="293" customWidth="1"/>
    <col min="14605" max="14605" width="1.28515625" style="293" customWidth="1"/>
    <col min="14606" max="14606" width="6.5703125" style="293" customWidth="1"/>
    <col min="14607" max="14607" width="10.7109375" style="293" customWidth="1"/>
    <col min="14608" max="14608" width="10.85546875" style="293" customWidth="1"/>
    <col min="14609" max="14609" width="2.7109375" style="293" customWidth="1"/>
    <col min="14610" max="14610" width="7.28515625" style="293" customWidth="1"/>
    <col min="14611" max="14611" width="10.42578125" style="293" customWidth="1"/>
    <col min="14612" max="14612" width="9.5703125" style="293" customWidth="1"/>
    <col min="14613" max="14613" width="10.28515625" style="293" customWidth="1"/>
    <col min="14614" max="14614" width="11.85546875" style="293" customWidth="1"/>
    <col min="14615" max="14615" width="11.5703125" style="293" customWidth="1"/>
    <col min="14616" max="14616" width="10.85546875" style="293" customWidth="1"/>
    <col min="14617" max="14617" width="11.5703125" style="293" customWidth="1"/>
    <col min="14618" max="14848" width="11.42578125" style="293"/>
    <col min="14849" max="14849" width="3.42578125" style="293" customWidth="1"/>
    <col min="14850" max="14850" width="8" style="293" customWidth="1"/>
    <col min="14851" max="14851" width="6.85546875" style="293" bestFit="1" customWidth="1"/>
    <col min="14852" max="14852" width="7.7109375" style="293" customWidth="1"/>
    <col min="14853" max="14853" width="2.140625" style="293" customWidth="1"/>
    <col min="14854" max="14854" width="7.42578125" style="293" customWidth="1"/>
    <col min="14855" max="14855" width="14.140625" style="293" customWidth="1"/>
    <col min="14856" max="14856" width="11" style="293" customWidth="1"/>
    <col min="14857" max="14857" width="14.140625" style="293" customWidth="1"/>
    <col min="14858" max="14858" width="14.42578125" style="293" customWidth="1"/>
    <col min="14859" max="14859" width="10" style="293" customWidth="1"/>
    <col min="14860" max="14860" width="13" style="293" customWidth="1"/>
    <col min="14861" max="14861" width="1.28515625" style="293" customWidth="1"/>
    <col min="14862" max="14862" width="6.5703125" style="293" customWidth="1"/>
    <col min="14863" max="14863" width="10.7109375" style="293" customWidth="1"/>
    <col min="14864" max="14864" width="10.85546875" style="293" customWidth="1"/>
    <col min="14865" max="14865" width="2.7109375" style="293" customWidth="1"/>
    <col min="14866" max="14866" width="7.28515625" style="293" customWidth="1"/>
    <col min="14867" max="14867" width="10.42578125" style="293" customWidth="1"/>
    <col min="14868" max="14868" width="9.5703125" style="293" customWidth="1"/>
    <col min="14869" max="14869" width="10.28515625" style="293" customWidth="1"/>
    <col min="14870" max="14870" width="11.85546875" style="293" customWidth="1"/>
    <col min="14871" max="14871" width="11.5703125" style="293" customWidth="1"/>
    <col min="14872" max="14872" width="10.85546875" style="293" customWidth="1"/>
    <col min="14873" max="14873" width="11.5703125" style="293" customWidth="1"/>
    <col min="14874" max="15104" width="11.42578125" style="293"/>
    <col min="15105" max="15105" width="3.42578125" style="293" customWidth="1"/>
    <col min="15106" max="15106" width="8" style="293" customWidth="1"/>
    <col min="15107" max="15107" width="6.85546875" style="293" bestFit="1" customWidth="1"/>
    <col min="15108" max="15108" width="7.7109375" style="293" customWidth="1"/>
    <col min="15109" max="15109" width="2.140625" style="293" customWidth="1"/>
    <col min="15110" max="15110" width="7.42578125" style="293" customWidth="1"/>
    <col min="15111" max="15111" width="14.140625" style="293" customWidth="1"/>
    <col min="15112" max="15112" width="11" style="293" customWidth="1"/>
    <col min="15113" max="15113" width="14.140625" style="293" customWidth="1"/>
    <col min="15114" max="15114" width="14.42578125" style="293" customWidth="1"/>
    <col min="15115" max="15115" width="10" style="293" customWidth="1"/>
    <col min="15116" max="15116" width="13" style="293" customWidth="1"/>
    <col min="15117" max="15117" width="1.28515625" style="293" customWidth="1"/>
    <col min="15118" max="15118" width="6.5703125" style="293" customWidth="1"/>
    <col min="15119" max="15119" width="10.7109375" style="293" customWidth="1"/>
    <col min="15120" max="15120" width="10.85546875" style="293" customWidth="1"/>
    <col min="15121" max="15121" width="2.7109375" style="293" customWidth="1"/>
    <col min="15122" max="15122" width="7.28515625" style="293" customWidth="1"/>
    <col min="15123" max="15123" width="10.42578125" style="293" customWidth="1"/>
    <col min="15124" max="15124" width="9.5703125" style="293" customWidth="1"/>
    <col min="15125" max="15125" width="10.28515625" style="293" customWidth="1"/>
    <col min="15126" max="15126" width="11.85546875" style="293" customWidth="1"/>
    <col min="15127" max="15127" width="11.5703125" style="293" customWidth="1"/>
    <col min="15128" max="15128" width="10.85546875" style="293" customWidth="1"/>
    <col min="15129" max="15129" width="11.5703125" style="293" customWidth="1"/>
    <col min="15130" max="15360" width="11.42578125" style="293"/>
    <col min="15361" max="15361" width="3.42578125" style="293" customWidth="1"/>
    <col min="15362" max="15362" width="8" style="293" customWidth="1"/>
    <col min="15363" max="15363" width="6.85546875" style="293" bestFit="1" customWidth="1"/>
    <col min="15364" max="15364" width="7.7109375" style="293" customWidth="1"/>
    <col min="15365" max="15365" width="2.140625" style="293" customWidth="1"/>
    <col min="15366" max="15366" width="7.42578125" style="293" customWidth="1"/>
    <col min="15367" max="15367" width="14.140625" style="293" customWidth="1"/>
    <col min="15368" max="15368" width="11" style="293" customWidth="1"/>
    <col min="15369" max="15369" width="14.140625" style="293" customWidth="1"/>
    <col min="15370" max="15370" width="14.42578125" style="293" customWidth="1"/>
    <col min="15371" max="15371" width="10" style="293" customWidth="1"/>
    <col min="15372" max="15372" width="13" style="293" customWidth="1"/>
    <col min="15373" max="15373" width="1.28515625" style="293" customWidth="1"/>
    <col min="15374" max="15374" width="6.5703125" style="293" customWidth="1"/>
    <col min="15375" max="15375" width="10.7109375" style="293" customWidth="1"/>
    <col min="15376" max="15376" width="10.85546875" style="293" customWidth="1"/>
    <col min="15377" max="15377" width="2.7109375" style="293" customWidth="1"/>
    <col min="15378" max="15378" width="7.28515625" style="293" customWidth="1"/>
    <col min="15379" max="15379" width="10.42578125" style="293" customWidth="1"/>
    <col min="15380" max="15380" width="9.5703125" style="293" customWidth="1"/>
    <col min="15381" max="15381" width="10.28515625" style="293" customWidth="1"/>
    <col min="15382" max="15382" width="11.85546875" style="293" customWidth="1"/>
    <col min="15383" max="15383" width="11.5703125" style="293" customWidth="1"/>
    <col min="15384" max="15384" width="10.85546875" style="293" customWidth="1"/>
    <col min="15385" max="15385" width="11.5703125" style="293" customWidth="1"/>
    <col min="15386" max="15616" width="11.42578125" style="293"/>
    <col min="15617" max="15617" width="3.42578125" style="293" customWidth="1"/>
    <col min="15618" max="15618" width="8" style="293" customWidth="1"/>
    <col min="15619" max="15619" width="6.85546875" style="293" bestFit="1" customWidth="1"/>
    <col min="15620" max="15620" width="7.7109375" style="293" customWidth="1"/>
    <col min="15621" max="15621" width="2.140625" style="293" customWidth="1"/>
    <col min="15622" max="15622" width="7.42578125" style="293" customWidth="1"/>
    <col min="15623" max="15623" width="14.140625" style="293" customWidth="1"/>
    <col min="15624" max="15624" width="11" style="293" customWidth="1"/>
    <col min="15625" max="15625" width="14.140625" style="293" customWidth="1"/>
    <col min="15626" max="15626" width="14.42578125" style="293" customWidth="1"/>
    <col min="15627" max="15627" width="10" style="293" customWidth="1"/>
    <col min="15628" max="15628" width="13" style="293" customWidth="1"/>
    <col min="15629" max="15629" width="1.28515625" style="293" customWidth="1"/>
    <col min="15630" max="15630" width="6.5703125" style="293" customWidth="1"/>
    <col min="15631" max="15631" width="10.7109375" style="293" customWidth="1"/>
    <col min="15632" max="15632" width="10.85546875" style="293" customWidth="1"/>
    <col min="15633" max="15633" width="2.7109375" style="293" customWidth="1"/>
    <col min="15634" max="15634" width="7.28515625" style="293" customWidth="1"/>
    <col min="15635" max="15635" width="10.42578125" style="293" customWidth="1"/>
    <col min="15636" max="15636" width="9.5703125" style="293" customWidth="1"/>
    <col min="15637" max="15637" width="10.28515625" style="293" customWidth="1"/>
    <col min="15638" max="15638" width="11.85546875" style="293" customWidth="1"/>
    <col min="15639" max="15639" width="11.5703125" style="293" customWidth="1"/>
    <col min="15640" max="15640" width="10.85546875" style="293" customWidth="1"/>
    <col min="15641" max="15641" width="11.5703125" style="293" customWidth="1"/>
    <col min="15642" max="15872" width="11.42578125" style="293"/>
    <col min="15873" max="15873" width="3.42578125" style="293" customWidth="1"/>
    <col min="15874" max="15874" width="8" style="293" customWidth="1"/>
    <col min="15875" max="15875" width="6.85546875" style="293" bestFit="1" customWidth="1"/>
    <col min="15876" max="15876" width="7.7109375" style="293" customWidth="1"/>
    <col min="15877" max="15877" width="2.140625" style="293" customWidth="1"/>
    <col min="15878" max="15878" width="7.42578125" style="293" customWidth="1"/>
    <col min="15879" max="15879" width="14.140625" style="293" customWidth="1"/>
    <col min="15880" max="15880" width="11" style="293" customWidth="1"/>
    <col min="15881" max="15881" width="14.140625" style="293" customWidth="1"/>
    <col min="15882" max="15882" width="14.42578125" style="293" customWidth="1"/>
    <col min="15883" max="15883" width="10" style="293" customWidth="1"/>
    <col min="15884" max="15884" width="13" style="293" customWidth="1"/>
    <col min="15885" max="15885" width="1.28515625" style="293" customWidth="1"/>
    <col min="15886" max="15886" width="6.5703125" style="293" customWidth="1"/>
    <col min="15887" max="15887" width="10.7109375" style="293" customWidth="1"/>
    <col min="15888" max="15888" width="10.85546875" style="293" customWidth="1"/>
    <col min="15889" max="15889" width="2.7109375" style="293" customWidth="1"/>
    <col min="15890" max="15890" width="7.28515625" style="293" customWidth="1"/>
    <col min="15891" max="15891" width="10.42578125" style="293" customWidth="1"/>
    <col min="15892" max="15892" width="9.5703125" style="293" customWidth="1"/>
    <col min="15893" max="15893" width="10.28515625" style="293" customWidth="1"/>
    <col min="15894" max="15894" width="11.85546875" style="293" customWidth="1"/>
    <col min="15895" max="15895" width="11.5703125" style="293" customWidth="1"/>
    <col min="15896" max="15896" width="10.85546875" style="293" customWidth="1"/>
    <col min="15897" max="15897" width="11.5703125" style="293" customWidth="1"/>
    <col min="15898" max="16128" width="11.42578125" style="293"/>
    <col min="16129" max="16129" width="3.42578125" style="293" customWidth="1"/>
    <col min="16130" max="16130" width="8" style="293" customWidth="1"/>
    <col min="16131" max="16131" width="6.85546875" style="293" bestFit="1" customWidth="1"/>
    <col min="16132" max="16132" width="7.7109375" style="293" customWidth="1"/>
    <col min="16133" max="16133" width="2.140625" style="293" customWidth="1"/>
    <col min="16134" max="16134" width="7.42578125" style="293" customWidth="1"/>
    <col min="16135" max="16135" width="14.140625" style="293" customWidth="1"/>
    <col min="16136" max="16136" width="11" style="293" customWidth="1"/>
    <col min="16137" max="16137" width="14.140625" style="293" customWidth="1"/>
    <col min="16138" max="16138" width="14.42578125" style="293" customWidth="1"/>
    <col min="16139" max="16139" width="10" style="293" customWidth="1"/>
    <col min="16140" max="16140" width="13" style="293" customWidth="1"/>
    <col min="16141" max="16141" width="1.28515625" style="293" customWidth="1"/>
    <col min="16142" max="16142" width="6.5703125" style="293" customWidth="1"/>
    <col min="16143" max="16143" width="10.7109375" style="293" customWidth="1"/>
    <col min="16144" max="16144" width="10.85546875" style="293" customWidth="1"/>
    <col min="16145" max="16145" width="2.7109375" style="293" customWidth="1"/>
    <col min="16146" max="16146" width="7.28515625" style="293" customWidth="1"/>
    <col min="16147" max="16147" width="10.42578125" style="293" customWidth="1"/>
    <col min="16148" max="16148" width="9.5703125" style="293" customWidth="1"/>
    <col min="16149" max="16149" width="10.28515625" style="293" customWidth="1"/>
    <col min="16150" max="16150" width="11.85546875" style="293" customWidth="1"/>
    <col min="16151" max="16151" width="11.5703125" style="293" customWidth="1"/>
    <col min="16152" max="16152" width="10.85546875" style="293" customWidth="1"/>
    <col min="16153" max="16153" width="11.5703125" style="293" customWidth="1"/>
    <col min="16154" max="16384" width="11.42578125" style="293"/>
  </cols>
  <sheetData>
    <row r="2" spans="2:52" s="291" customFormat="1" ht="37.5" customHeight="1" x14ac:dyDescent="0.25">
      <c r="B2" s="473" t="s">
        <v>432</v>
      </c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73"/>
      <c r="AA2" s="473" t="s">
        <v>433</v>
      </c>
      <c r="AB2" s="473"/>
      <c r="AC2" s="473"/>
      <c r="AD2" s="473"/>
      <c r="AE2" s="473"/>
      <c r="AF2" s="473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R2" s="473"/>
      <c r="AS2" s="473"/>
      <c r="AT2" s="473"/>
      <c r="AU2" s="473"/>
      <c r="AV2" s="473"/>
      <c r="AW2" s="473"/>
      <c r="AX2" s="473"/>
      <c r="AZ2" s="292" t="s">
        <v>254</v>
      </c>
    </row>
    <row r="3" spans="2:52" s="291" customFormat="1" ht="15.75" x14ac:dyDescent="0.2">
      <c r="B3" s="480" t="s">
        <v>307</v>
      </c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AA3" s="480" t="s">
        <v>307</v>
      </c>
      <c r="AB3" s="480"/>
      <c r="AC3" s="480"/>
      <c r="AD3" s="480"/>
      <c r="AE3" s="480"/>
      <c r="AF3" s="480"/>
      <c r="AG3" s="480"/>
      <c r="AH3" s="480"/>
      <c r="AI3" s="480"/>
      <c r="AJ3" s="480"/>
      <c r="AK3" s="480"/>
      <c r="AL3" s="480"/>
      <c r="AM3" s="480"/>
      <c r="AN3" s="480"/>
      <c r="AO3" s="480"/>
      <c r="AP3" s="480"/>
      <c r="AQ3" s="480"/>
      <c r="AR3" s="480"/>
      <c r="AS3" s="480"/>
      <c r="AT3" s="480"/>
      <c r="AU3" s="480"/>
      <c r="AV3" s="480"/>
      <c r="AW3" s="480"/>
      <c r="AX3" s="480"/>
    </row>
    <row r="5" spans="2:52" s="294" customFormat="1" ht="23.25" customHeight="1" x14ac:dyDescent="0.2">
      <c r="B5" s="490" t="s">
        <v>230</v>
      </c>
      <c r="C5" s="491"/>
      <c r="D5" s="494" t="s">
        <v>31</v>
      </c>
      <c r="E5" s="388"/>
      <c r="F5" s="496" t="s">
        <v>234</v>
      </c>
      <c r="G5" s="496"/>
      <c r="H5" s="496"/>
      <c r="I5" s="496"/>
      <c r="J5" s="496"/>
      <c r="K5" s="496"/>
      <c r="L5" s="496"/>
      <c r="M5" s="388"/>
      <c r="N5" s="496" t="s">
        <v>233</v>
      </c>
      <c r="O5" s="496"/>
      <c r="P5" s="496"/>
      <c r="Q5" s="388"/>
      <c r="R5" s="497" t="s">
        <v>313</v>
      </c>
      <c r="S5" s="497"/>
      <c r="T5" s="497"/>
      <c r="U5" s="497"/>
      <c r="V5" s="497"/>
      <c r="W5" s="497"/>
      <c r="X5" s="497"/>
      <c r="Y5" s="497"/>
      <c r="Z5" s="389"/>
      <c r="AA5" s="482" t="s">
        <v>230</v>
      </c>
      <c r="AB5" s="483"/>
      <c r="AC5" s="486" t="s">
        <v>31</v>
      </c>
      <c r="AD5" s="309"/>
      <c r="AE5" s="488" t="s">
        <v>234</v>
      </c>
      <c r="AF5" s="488"/>
      <c r="AG5" s="488"/>
      <c r="AH5" s="488"/>
      <c r="AI5" s="488"/>
      <c r="AJ5" s="488"/>
      <c r="AK5" s="488"/>
      <c r="AL5" s="309"/>
      <c r="AM5" s="488" t="s">
        <v>233</v>
      </c>
      <c r="AN5" s="488"/>
      <c r="AO5" s="488"/>
      <c r="AP5" s="309"/>
      <c r="AQ5" s="489" t="s">
        <v>313</v>
      </c>
      <c r="AR5" s="489"/>
      <c r="AS5" s="489"/>
      <c r="AT5" s="489"/>
      <c r="AU5" s="489"/>
      <c r="AV5" s="489"/>
      <c r="AW5" s="489"/>
      <c r="AX5" s="489"/>
    </row>
    <row r="6" spans="2:52" s="295" customFormat="1" ht="89.25" x14ac:dyDescent="0.2">
      <c r="B6" s="492"/>
      <c r="C6" s="493"/>
      <c r="D6" s="495"/>
      <c r="E6" s="390"/>
      <c r="F6" s="391" t="s">
        <v>31</v>
      </c>
      <c r="G6" s="391" t="s">
        <v>314</v>
      </c>
      <c r="H6" s="391" t="s">
        <v>315</v>
      </c>
      <c r="I6" s="391" t="s">
        <v>316</v>
      </c>
      <c r="J6" s="391" t="s">
        <v>317</v>
      </c>
      <c r="K6" s="391" t="s">
        <v>330</v>
      </c>
      <c r="L6" s="391" t="s">
        <v>319</v>
      </c>
      <c r="M6" s="390"/>
      <c r="N6" s="391" t="s">
        <v>31</v>
      </c>
      <c r="O6" s="391" t="s">
        <v>320</v>
      </c>
      <c r="P6" s="391" t="s">
        <v>321</v>
      </c>
      <c r="Q6" s="390"/>
      <c r="R6" s="391" t="s">
        <v>31</v>
      </c>
      <c r="S6" s="391" t="s">
        <v>322</v>
      </c>
      <c r="T6" s="391" t="s">
        <v>323</v>
      </c>
      <c r="U6" s="391" t="s">
        <v>324</v>
      </c>
      <c r="V6" s="391" t="s">
        <v>325</v>
      </c>
      <c r="W6" s="391" t="s">
        <v>326</v>
      </c>
      <c r="X6" s="391" t="s">
        <v>327</v>
      </c>
      <c r="Y6" s="391" t="s">
        <v>328</v>
      </c>
      <c r="Z6" s="392"/>
      <c r="AA6" s="484"/>
      <c r="AB6" s="485"/>
      <c r="AC6" s="487"/>
      <c r="AD6" s="386"/>
      <c r="AE6" s="387" t="s">
        <v>31</v>
      </c>
      <c r="AF6" s="387" t="s">
        <v>314</v>
      </c>
      <c r="AG6" s="387" t="s">
        <v>315</v>
      </c>
      <c r="AH6" s="387" t="s">
        <v>316</v>
      </c>
      <c r="AI6" s="387" t="s">
        <v>317</v>
      </c>
      <c r="AJ6" s="387" t="s">
        <v>330</v>
      </c>
      <c r="AK6" s="387" t="s">
        <v>319</v>
      </c>
      <c r="AL6" s="386"/>
      <c r="AM6" s="387" t="s">
        <v>31</v>
      </c>
      <c r="AN6" s="387" t="s">
        <v>320</v>
      </c>
      <c r="AO6" s="387" t="s">
        <v>321</v>
      </c>
      <c r="AP6" s="386"/>
      <c r="AQ6" s="387" t="s">
        <v>31</v>
      </c>
      <c r="AR6" s="387" t="s">
        <v>322</v>
      </c>
      <c r="AS6" s="387" t="s">
        <v>323</v>
      </c>
      <c r="AT6" s="387" t="s">
        <v>324</v>
      </c>
      <c r="AU6" s="387" t="s">
        <v>325</v>
      </c>
      <c r="AV6" s="387" t="s">
        <v>326</v>
      </c>
      <c r="AW6" s="387" t="s">
        <v>327</v>
      </c>
      <c r="AX6" s="387" t="s">
        <v>328</v>
      </c>
    </row>
    <row r="7" spans="2:52" ht="12.75" x14ac:dyDescent="0.2">
      <c r="B7" s="256">
        <v>1995</v>
      </c>
      <c r="C7" s="310" t="s">
        <v>222</v>
      </c>
      <c r="D7" s="399">
        <v>-1.8652022476990049</v>
      </c>
      <c r="E7" s="399"/>
      <c r="F7" s="399">
        <v>-1.5954548058314644</v>
      </c>
      <c r="G7" s="400">
        <v>1.8988059144875225</v>
      </c>
      <c r="H7" s="401">
        <v>-4.5393336341110979</v>
      </c>
      <c r="I7" s="400">
        <v>-0.45777383170800823</v>
      </c>
      <c r="J7" s="400">
        <v>-4.80317030121501</v>
      </c>
      <c r="K7" s="402">
        <v>4.0077841678343384</v>
      </c>
      <c r="L7" s="402">
        <v>-1.5249205605142868</v>
      </c>
      <c r="M7" s="399"/>
      <c r="N7" s="399">
        <v>7.4691915459078606</v>
      </c>
      <c r="O7" s="401">
        <v>1.9806426947893252</v>
      </c>
      <c r="P7" s="402">
        <v>16.525816969675923</v>
      </c>
      <c r="Q7" s="399"/>
      <c r="R7" s="399">
        <v>-3.8913581273571252</v>
      </c>
      <c r="S7" s="401">
        <v>6.3268166174281992</v>
      </c>
      <c r="T7" s="402">
        <v>4.8545482934577278</v>
      </c>
      <c r="U7" s="402">
        <v>-50.654900801818137</v>
      </c>
      <c r="V7" s="401">
        <v>-3.082424848461629</v>
      </c>
      <c r="W7" s="401">
        <v>-1.5488845568351284</v>
      </c>
      <c r="X7" s="401">
        <v>6.7713489027640295</v>
      </c>
      <c r="Y7" s="401">
        <v>0.45703855616616718</v>
      </c>
      <c r="Z7" s="403"/>
      <c r="AA7" s="256">
        <v>1995</v>
      </c>
      <c r="AB7" s="310" t="s">
        <v>222</v>
      </c>
      <c r="AC7" s="311">
        <v>-1.8652022476990049</v>
      </c>
      <c r="AD7" s="311"/>
      <c r="AE7" s="312">
        <v>-1.5954548058314644</v>
      </c>
      <c r="AF7" s="313">
        <v>1.8988059144875225</v>
      </c>
      <c r="AG7" s="313">
        <v>-4.5393336341110979</v>
      </c>
      <c r="AH7" s="313">
        <v>-0.45777383170800823</v>
      </c>
      <c r="AI7" s="313">
        <v>-4.80317030121501</v>
      </c>
      <c r="AJ7" s="313">
        <v>4.0077841678343384</v>
      </c>
      <c r="AK7" s="313">
        <v>-1.5249205605142868</v>
      </c>
      <c r="AL7" s="311"/>
      <c r="AM7" s="311">
        <v>7.4691915459078606</v>
      </c>
      <c r="AN7" s="312">
        <v>1.9806426947893252</v>
      </c>
      <c r="AO7" s="312">
        <v>16.525816969675923</v>
      </c>
      <c r="AP7" s="311"/>
      <c r="AQ7" s="312">
        <v>-3.8913581273571252</v>
      </c>
      <c r="AR7" s="313">
        <v>6.3268166174281992</v>
      </c>
      <c r="AS7" s="313">
        <v>4.8545482934577278</v>
      </c>
      <c r="AT7" s="312">
        <v>-50.654900801818137</v>
      </c>
      <c r="AU7" s="313">
        <v>-3.082424848461629</v>
      </c>
      <c r="AV7" s="313">
        <v>-1.5488845568351284</v>
      </c>
      <c r="AW7" s="313">
        <v>6.7713489027640295</v>
      </c>
      <c r="AX7" s="313">
        <v>0.45703855616616718</v>
      </c>
    </row>
    <row r="8" spans="2:52" ht="12.75" x14ac:dyDescent="0.2">
      <c r="B8" s="259"/>
      <c r="C8" s="310" t="s">
        <v>210</v>
      </c>
      <c r="D8" s="399">
        <v>-2.1679969854636383</v>
      </c>
      <c r="E8" s="399"/>
      <c r="F8" s="399">
        <v>-1.1249010930081904</v>
      </c>
      <c r="G8" s="400">
        <v>0.74569256584233745</v>
      </c>
      <c r="H8" s="401">
        <v>-2.5397547213109939</v>
      </c>
      <c r="I8" s="400">
        <v>-0.93471801778087782</v>
      </c>
      <c r="J8" s="400">
        <v>-4.1635710106787682</v>
      </c>
      <c r="K8" s="402">
        <v>4.2027666936546693</v>
      </c>
      <c r="L8" s="402">
        <v>-1.788588464606522</v>
      </c>
      <c r="M8" s="399"/>
      <c r="N8" s="399">
        <v>7.3089173489314652</v>
      </c>
      <c r="O8" s="401">
        <v>0.80624037645360414</v>
      </c>
      <c r="P8" s="402">
        <v>18.094366704535481</v>
      </c>
      <c r="Q8" s="399"/>
      <c r="R8" s="399">
        <v>-5.1533038875470227</v>
      </c>
      <c r="S8" s="401">
        <v>5.3117884497389412</v>
      </c>
      <c r="T8" s="402">
        <v>1.6848096788303124</v>
      </c>
      <c r="U8" s="402">
        <v>-47.400031363181725</v>
      </c>
      <c r="V8" s="401">
        <v>4.9152533307439406E-2</v>
      </c>
      <c r="W8" s="401">
        <v>-2.7176548960489155</v>
      </c>
      <c r="X8" s="401">
        <v>3.2777655601566646</v>
      </c>
      <c r="Y8" s="401">
        <v>0.81999052204551059</v>
      </c>
      <c r="Z8" s="403"/>
      <c r="AA8" s="259"/>
      <c r="AB8" s="310" t="s">
        <v>210</v>
      </c>
      <c r="AC8" s="311">
        <v>-2.0169545662664157</v>
      </c>
      <c r="AD8" s="311"/>
      <c r="AE8" s="312">
        <v>-1.3597317711313894</v>
      </c>
      <c r="AF8" s="313">
        <v>1.3201238444341401</v>
      </c>
      <c r="AG8" s="313">
        <v>-3.5430557312458144</v>
      </c>
      <c r="AH8" s="313">
        <v>-0.69646035663946115</v>
      </c>
      <c r="AI8" s="313">
        <v>-4.481447503167324</v>
      </c>
      <c r="AJ8" s="313">
        <v>4.1059290846056085</v>
      </c>
      <c r="AK8" s="313">
        <v>-1.657305899334538</v>
      </c>
      <c r="AL8" s="311"/>
      <c r="AM8" s="311">
        <v>7.3888227218382285</v>
      </c>
      <c r="AN8" s="312">
        <v>1.3913060459278759</v>
      </c>
      <c r="AO8" s="312">
        <v>17.311227389113061</v>
      </c>
      <c r="AP8" s="311"/>
      <c r="AQ8" s="312">
        <v>-4.5239986662883975</v>
      </c>
      <c r="AR8" s="313">
        <v>5.8152496707543966</v>
      </c>
      <c r="AS8" s="313">
        <v>3.2421146874907381</v>
      </c>
      <c r="AT8" s="312">
        <v>-49.089731533786733</v>
      </c>
      <c r="AU8" s="313">
        <v>-1.5001362322241918</v>
      </c>
      <c r="AV8" s="313">
        <v>-2.1239786938780592</v>
      </c>
      <c r="AW8" s="313">
        <v>4.9962030134805158</v>
      </c>
      <c r="AX8" s="313">
        <v>0.63818729329407908</v>
      </c>
    </row>
    <row r="9" spans="2:52" ht="12.75" x14ac:dyDescent="0.2">
      <c r="B9" s="259"/>
      <c r="C9" s="310" t="s">
        <v>219</v>
      </c>
      <c r="D9" s="399">
        <v>-3.2859103744413476</v>
      </c>
      <c r="E9" s="399"/>
      <c r="F9" s="399">
        <v>-1.7827592485958998</v>
      </c>
      <c r="G9" s="400">
        <v>-2.7768152902541088</v>
      </c>
      <c r="H9" s="401">
        <v>-3.0068632358768443</v>
      </c>
      <c r="I9" s="400">
        <v>-2.4923482376270956</v>
      </c>
      <c r="J9" s="400">
        <v>-2.4196890716954522</v>
      </c>
      <c r="K9" s="402">
        <v>3.9767748889168564</v>
      </c>
      <c r="L9" s="402">
        <v>-0.84130668952385745</v>
      </c>
      <c r="M9" s="399"/>
      <c r="N9" s="399">
        <v>8.5548221044590367</v>
      </c>
      <c r="O9" s="401">
        <v>1.5106161826376363</v>
      </c>
      <c r="P9" s="402">
        <v>20.351022610586121</v>
      </c>
      <c r="Q9" s="399"/>
      <c r="R9" s="399">
        <v>-7.3093385718582926</v>
      </c>
      <c r="S9" s="401">
        <v>2.4851762147755974</v>
      </c>
      <c r="T9" s="402">
        <v>-0.5607215882613148</v>
      </c>
      <c r="U9" s="402">
        <v>-48.19739799655126</v>
      </c>
      <c r="V9" s="401">
        <v>-0.60710308855682626</v>
      </c>
      <c r="W9" s="401">
        <v>-5.9773672043217712</v>
      </c>
      <c r="X9" s="401">
        <v>1.2267592591674426</v>
      </c>
      <c r="Y9" s="401">
        <v>1.8383742646924439</v>
      </c>
      <c r="Z9" s="403"/>
      <c r="AA9" s="259"/>
      <c r="AB9" s="310" t="s">
        <v>219</v>
      </c>
      <c r="AC9" s="311">
        <v>-2.4424027360241518</v>
      </c>
      <c r="AD9" s="311"/>
      <c r="AE9" s="312">
        <v>-1.5015760137158551</v>
      </c>
      <c r="AF9" s="313">
        <v>-7.0487920683370842E-2</v>
      </c>
      <c r="AG9" s="313">
        <v>-3.3645654615316434</v>
      </c>
      <c r="AH9" s="313">
        <v>-1.3024334144907668</v>
      </c>
      <c r="AI9" s="313">
        <v>-3.7938824093294521</v>
      </c>
      <c r="AJ9" s="313">
        <v>4.0622734593440235</v>
      </c>
      <c r="AK9" s="313">
        <v>-1.38540359664171</v>
      </c>
      <c r="AL9" s="311"/>
      <c r="AM9" s="311">
        <v>7.7780042160443319</v>
      </c>
      <c r="AN9" s="312">
        <v>1.4312201495672028</v>
      </c>
      <c r="AO9" s="312">
        <v>18.321610459234062</v>
      </c>
      <c r="AP9" s="311"/>
      <c r="AQ9" s="312">
        <v>-5.4586528433145487</v>
      </c>
      <c r="AR9" s="313">
        <v>4.6785308092683442</v>
      </c>
      <c r="AS9" s="313">
        <v>1.9401579047026107</v>
      </c>
      <c r="AT9" s="312">
        <v>-48.799443979077353</v>
      </c>
      <c r="AU9" s="313">
        <v>-1.1991424839164044</v>
      </c>
      <c r="AV9" s="313">
        <v>-3.3894633588351986</v>
      </c>
      <c r="AW9" s="313">
        <v>3.7076418632483676</v>
      </c>
      <c r="AX9" s="313">
        <v>1.0350940073468706</v>
      </c>
    </row>
    <row r="10" spans="2:52" ht="12.75" x14ac:dyDescent="0.2">
      <c r="B10" s="259"/>
      <c r="C10" s="310" t="s">
        <v>208</v>
      </c>
      <c r="D10" s="399">
        <v>-2.1643897223349251</v>
      </c>
      <c r="E10" s="399"/>
      <c r="F10" s="399">
        <v>-1.1380939301225856</v>
      </c>
      <c r="G10" s="400">
        <v>-1.3709403178728596</v>
      </c>
      <c r="H10" s="401">
        <v>-2.0712064535259533</v>
      </c>
      <c r="I10" s="400">
        <v>-3.6857254681516571</v>
      </c>
      <c r="J10" s="400">
        <v>-1.4835014794727708</v>
      </c>
      <c r="K10" s="402">
        <v>3.4105086626676773</v>
      </c>
      <c r="L10" s="402">
        <v>-1.1684976583515416</v>
      </c>
      <c r="M10" s="399"/>
      <c r="N10" s="399">
        <v>8.4799935712506205</v>
      </c>
      <c r="O10" s="401">
        <v>-2.0977690019795769</v>
      </c>
      <c r="P10" s="402">
        <v>27.436885225672803</v>
      </c>
      <c r="Q10" s="399"/>
      <c r="R10" s="399">
        <v>-5.4050571965002625</v>
      </c>
      <c r="S10" s="401">
        <v>4.3191763178564768</v>
      </c>
      <c r="T10" s="402">
        <v>-1.0287882968593842</v>
      </c>
      <c r="U10" s="402">
        <v>-49.287709679034919</v>
      </c>
      <c r="V10" s="401">
        <v>0.27493578123263251</v>
      </c>
      <c r="W10" s="401">
        <v>1.0457249642181754</v>
      </c>
      <c r="X10" s="401">
        <v>-0.32437715137104695</v>
      </c>
      <c r="Y10" s="401">
        <v>5.9376217387161701</v>
      </c>
      <c r="Z10" s="403"/>
      <c r="AA10" s="259"/>
      <c r="AB10" s="310" t="s">
        <v>208</v>
      </c>
      <c r="AC10" s="311">
        <v>-2.3730312222787986</v>
      </c>
      <c r="AD10" s="311"/>
      <c r="AE10" s="312">
        <v>-1.4109671272171109</v>
      </c>
      <c r="AF10" s="313">
        <v>-0.39558930258114522</v>
      </c>
      <c r="AG10" s="313">
        <v>-3.04524984506922</v>
      </c>
      <c r="AH10" s="313">
        <v>-1.9059667744610764</v>
      </c>
      <c r="AI10" s="313">
        <v>-3.2203470792288358</v>
      </c>
      <c r="AJ10" s="313">
        <v>3.8964078813150227</v>
      </c>
      <c r="AK10" s="313">
        <v>-1.3311876157019342</v>
      </c>
      <c r="AL10" s="311"/>
      <c r="AM10" s="311">
        <v>7.9557095336659334</v>
      </c>
      <c r="AN10" s="312">
        <v>0.53076421673903251</v>
      </c>
      <c r="AO10" s="312">
        <v>20.59044063084783</v>
      </c>
      <c r="AP10" s="311"/>
      <c r="AQ10" s="312">
        <v>-5.4453071986563462</v>
      </c>
      <c r="AR10" s="313">
        <v>4.588211175126089</v>
      </c>
      <c r="AS10" s="313">
        <v>1.1837866698453547</v>
      </c>
      <c r="AT10" s="312">
        <v>-48.920376241293987</v>
      </c>
      <c r="AU10" s="313">
        <v>-0.82674720168529614</v>
      </c>
      <c r="AV10" s="313">
        <v>-2.3320795906001113</v>
      </c>
      <c r="AW10" s="313">
        <v>2.67663495524606</v>
      </c>
      <c r="AX10" s="313">
        <v>2.2224384074229553</v>
      </c>
    </row>
    <row r="11" spans="2:52" ht="12.75" x14ac:dyDescent="0.2">
      <c r="B11" s="259"/>
      <c r="C11" s="310" t="s">
        <v>207</v>
      </c>
      <c r="D11" s="399">
        <v>-2.0484707528116153</v>
      </c>
      <c r="E11" s="399"/>
      <c r="F11" s="399">
        <v>-1.5934050714135783</v>
      </c>
      <c r="G11" s="400">
        <v>-1.1334944925773471</v>
      </c>
      <c r="H11" s="401">
        <v>-2.2263258176229317</v>
      </c>
      <c r="I11" s="400">
        <v>-5.1782283813301966</v>
      </c>
      <c r="J11" s="400">
        <v>-1.8520294791956937</v>
      </c>
      <c r="K11" s="402">
        <v>1.3507016820714535</v>
      </c>
      <c r="L11" s="402">
        <v>-1.6736162433543256</v>
      </c>
      <c r="M11" s="399"/>
      <c r="N11" s="399">
        <v>8.5880198544325168</v>
      </c>
      <c r="O11" s="401">
        <v>-3.0426019943990523</v>
      </c>
      <c r="P11" s="402">
        <v>30.106386063317814</v>
      </c>
      <c r="Q11" s="399"/>
      <c r="R11" s="399">
        <v>-4.0494852924142455</v>
      </c>
      <c r="S11" s="401">
        <v>1.645116784913303</v>
      </c>
      <c r="T11" s="402">
        <v>-1.9070850205187173</v>
      </c>
      <c r="U11" s="402">
        <v>-49.242109657765177</v>
      </c>
      <c r="V11" s="401">
        <v>3.0669511732456467</v>
      </c>
      <c r="W11" s="401">
        <v>1.9176884404539907</v>
      </c>
      <c r="X11" s="401">
        <v>0.42165259382955789</v>
      </c>
      <c r="Y11" s="401">
        <v>20.209911452812189</v>
      </c>
      <c r="Z11" s="403"/>
      <c r="AA11" s="259"/>
      <c r="AB11" s="310" t="s">
        <v>207</v>
      </c>
      <c r="AC11" s="311">
        <v>-2.3075553451767816</v>
      </c>
      <c r="AD11" s="311"/>
      <c r="AE11" s="312">
        <v>-1.447335647714254</v>
      </c>
      <c r="AF11" s="313">
        <v>-0.54279986526635238</v>
      </c>
      <c r="AG11" s="313">
        <v>-2.8817890000079505</v>
      </c>
      <c r="AH11" s="313">
        <v>-2.5707070027865098</v>
      </c>
      <c r="AI11" s="313">
        <v>-2.9506059957002395</v>
      </c>
      <c r="AJ11" s="313">
        <v>3.3762433315634777</v>
      </c>
      <c r="AK11" s="313">
        <v>-1.3984687733415213</v>
      </c>
      <c r="AL11" s="311"/>
      <c r="AM11" s="311">
        <v>8.0838689838593325</v>
      </c>
      <c r="AN11" s="312">
        <v>-0.19860916605358714</v>
      </c>
      <c r="AO11" s="312">
        <v>22.490744670450226</v>
      </c>
      <c r="AP11" s="311"/>
      <c r="AQ11" s="312">
        <v>-5.1613126043467572</v>
      </c>
      <c r="AR11" s="313">
        <v>3.9903377105778404</v>
      </c>
      <c r="AS11" s="313">
        <v>0.55478081402970947</v>
      </c>
      <c r="AT11" s="312">
        <v>-48.98428980169097</v>
      </c>
      <c r="AU11" s="313">
        <v>-3.346557648327142E-2</v>
      </c>
      <c r="AV11" s="313">
        <v>-1.4559527773125414</v>
      </c>
      <c r="AW11" s="313">
        <v>2.2215844497478932</v>
      </c>
      <c r="AX11" s="313">
        <v>5.3039925923543896</v>
      </c>
    </row>
    <row r="12" spans="2:52" ht="12.75" x14ac:dyDescent="0.2">
      <c r="B12" s="259"/>
      <c r="C12" s="310" t="s">
        <v>206</v>
      </c>
      <c r="D12" s="399">
        <v>-2.0582142651210833</v>
      </c>
      <c r="E12" s="399"/>
      <c r="F12" s="399">
        <v>-3.2208462828488993</v>
      </c>
      <c r="G12" s="400">
        <v>-5.7989770083697874</v>
      </c>
      <c r="H12" s="401">
        <v>-3.7371342612744662</v>
      </c>
      <c r="I12" s="400">
        <v>-7.2663473625816044</v>
      </c>
      <c r="J12" s="400">
        <v>-0.15369437561637556</v>
      </c>
      <c r="K12" s="402">
        <v>0.10206909304246725</v>
      </c>
      <c r="L12" s="402">
        <v>-2.507139991166718</v>
      </c>
      <c r="M12" s="399"/>
      <c r="N12" s="399">
        <v>9.8892543643717801</v>
      </c>
      <c r="O12" s="401">
        <v>2.6818578160287876</v>
      </c>
      <c r="P12" s="402">
        <v>21.499529852777076</v>
      </c>
      <c r="Q12" s="399"/>
      <c r="R12" s="399">
        <v>-2.5939485423590369</v>
      </c>
      <c r="S12" s="401">
        <v>3.8563583217701813</v>
      </c>
      <c r="T12" s="402">
        <v>-2.4174744120469382</v>
      </c>
      <c r="U12" s="402">
        <v>-45.187141229189379</v>
      </c>
      <c r="V12" s="401">
        <v>5.3923940683712646</v>
      </c>
      <c r="W12" s="401">
        <v>3.8667682927139291</v>
      </c>
      <c r="X12" s="401">
        <v>-1.9515934928605594</v>
      </c>
      <c r="Y12" s="401">
        <v>-4.6243895966077702</v>
      </c>
      <c r="Z12" s="403"/>
      <c r="AA12" s="259"/>
      <c r="AB12" s="310" t="s">
        <v>206</v>
      </c>
      <c r="AC12" s="311">
        <v>-2.2655137160841554</v>
      </c>
      <c r="AD12" s="311"/>
      <c r="AE12" s="312">
        <v>-1.7445212778904651</v>
      </c>
      <c r="AF12" s="313">
        <v>-1.4478245572018156</v>
      </c>
      <c r="AG12" s="313">
        <v>-3.0244790860647797</v>
      </c>
      <c r="AH12" s="313">
        <v>-3.3538943128125442</v>
      </c>
      <c r="AI12" s="313">
        <v>-2.4923458636611051</v>
      </c>
      <c r="AJ12" s="313">
        <v>2.8177425369679598</v>
      </c>
      <c r="AK12" s="313">
        <v>-1.5809416798626019</v>
      </c>
      <c r="AL12" s="311"/>
      <c r="AM12" s="311">
        <v>8.38847868778101</v>
      </c>
      <c r="AN12" s="312">
        <v>0.26790011563806448</v>
      </c>
      <c r="AO12" s="312">
        <v>22.311957133513104</v>
      </c>
      <c r="AP12" s="311"/>
      <c r="AQ12" s="312">
        <v>-4.7265455883928276</v>
      </c>
      <c r="AR12" s="313">
        <v>3.9679364286620666</v>
      </c>
      <c r="AS12" s="313">
        <v>5.244336788128301E-2</v>
      </c>
      <c r="AT12" s="312">
        <v>-48.352939330407693</v>
      </c>
      <c r="AU12" s="313">
        <v>0.87937340794712604</v>
      </c>
      <c r="AV12" s="313">
        <v>-0.53925570084270014</v>
      </c>
      <c r="AW12" s="313">
        <v>1.5069149487562772</v>
      </c>
      <c r="AX12" s="313">
        <v>3.5491764693136973</v>
      </c>
    </row>
    <row r="13" spans="2:52" ht="12.75" x14ac:dyDescent="0.2">
      <c r="B13" s="259"/>
      <c r="C13" s="310" t="s">
        <v>205</v>
      </c>
      <c r="D13" s="399">
        <v>-1.2292027776432679</v>
      </c>
      <c r="E13" s="399"/>
      <c r="F13" s="399">
        <v>-3.5599802816575044</v>
      </c>
      <c r="G13" s="400">
        <v>-5.7142384569530247</v>
      </c>
      <c r="H13" s="401">
        <v>-4.0551197036546416</v>
      </c>
      <c r="I13" s="400">
        <v>-10.568220546580454</v>
      </c>
      <c r="J13" s="400">
        <v>0.16887824225140236</v>
      </c>
      <c r="K13" s="402">
        <v>-1.1591375314432995</v>
      </c>
      <c r="L13" s="402">
        <v>-2.6740461966198947</v>
      </c>
      <c r="M13" s="399"/>
      <c r="N13" s="399">
        <v>11.136616066348083</v>
      </c>
      <c r="O13" s="401">
        <v>6.8400835528886539</v>
      </c>
      <c r="P13" s="402">
        <v>17.153952018554453</v>
      </c>
      <c r="Q13" s="399"/>
      <c r="R13" s="399">
        <v>-0.72797005812083038</v>
      </c>
      <c r="S13" s="401">
        <v>3.3165423541376526</v>
      </c>
      <c r="T13" s="402">
        <v>-1.5067694567353795</v>
      </c>
      <c r="U13" s="402">
        <v>-31.54949215702597</v>
      </c>
      <c r="V13" s="401">
        <v>6.9452745825378859</v>
      </c>
      <c r="W13" s="401">
        <v>2.2588918756407672</v>
      </c>
      <c r="X13" s="401">
        <v>-4.10399687977403E-2</v>
      </c>
      <c r="Y13" s="401">
        <v>-4.9582042330196359</v>
      </c>
      <c r="Z13" s="403"/>
      <c r="AA13" s="259"/>
      <c r="AB13" s="310" t="s">
        <v>205</v>
      </c>
      <c r="AC13" s="311">
        <v>-2.1169649374950916</v>
      </c>
      <c r="AD13" s="311"/>
      <c r="AE13" s="312">
        <v>-2.0048075048570646</v>
      </c>
      <c r="AF13" s="313">
        <v>-2.0747893806820183</v>
      </c>
      <c r="AG13" s="313">
        <v>-3.171704476645254</v>
      </c>
      <c r="AH13" s="313">
        <v>-4.404814958055681</v>
      </c>
      <c r="AI13" s="313">
        <v>-2.1207633133156989</v>
      </c>
      <c r="AJ13" s="313">
        <v>2.2342721318741265</v>
      </c>
      <c r="AK13" s="313">
        <v>-1.734496855052825</v>
      </c>
      <c r="AL13" s="311"/>
      <c r="AM13" s="311">
        <v>8.78368531856899</v>
      </c>
      <c r="AN13" s="312">
        <v>1.1644857047516721</v>
      </c>
      <c r="AO13" s="312">
        <v>21.50269907301654</v>
      </c>
      <c r="AP13" s="311"/>
      <c r="AQ13" s="312">
        <v>-4.154122746375311</v>
      </c>
      <c r="AR13" s="313">
        <v>3.8761322802370657</v>
      </c>
      <c r="AS13" s="313">
        <v>-0.17230376931934854</v>
      </c>
      <c r="AT13" s="312">
        <v>-46.212806883876986</v>
      </c>
      <c r="AU13" s="313">
        <v>1.7410101516244891</v>
      </c>
      <c r="AV13" s="313">
        <v>-0.12318142521348108</v>
      </c>
      <c r="AW13" s="313">
        <v>1.2844202177265451</v>
      </c>
      <c r="AX13" s="313">
        <v>2.2713680796399016</v>
      </c>
    </row>
    <row r="14" spans="2:52" ht="12.75" x14ac:dyDescent="0.2">
      <c r="B14" s="259"/>
      <c r="C14" s="310" t="s">
        <v>216</v>
      </c>
      <c r="D14" s="399">
        <v>-0.73181735503093925</v>
      </c>
      <c r="E14" s="399"/>
      <c r="F14" s="399">
        <v>-3.4239850886622514</v>
      </c>
      <c r="G14" s="400">
        <v>-6.1066969567768687</v>
      </c>
      <c r="H14" s="401">
        <v>-4.6136666330120484</v>
      </c>
      <c r="I14" s="400">
        <v>-10.523230215836222</v>
      </c>
      <c r="J14" s="400">
        <v>1.5682223704597265</v>
      </c>
      <c r="K14" s="402">
        <v>-0.9803479098540957</v>
      </c>
      <c r="L14" s="402">
        <v>-1.8801486882539464</v>
      </c>
      <c r="M14" s="399"/>
      <c r="N14" s="399">
        <v>10.947966792945385</v>
      </c>
      <c r="O14" s="401">
        <v>6.4231570711433372</v>
      </c>
      <c r="P14" s="402">
        <v>17.36384264623776</v>
      </c>
      <c r="Q14" s="399"/>
      <c r="R14" s="399">
        <v>0.2529392919804252</v>
      </c>
      <c r="S14" s="401">
        <v>1.0046356381077315</v>
      </c>
      <c r="T14" s="402">
        <v>-1.5759221762742803</v>
      </c>
      <c r="U14" s="402">
        <v>-24.263969974287956</v>
      </c>
      <c r="V14" s="401">
        <v>8.4303245133920957</v>
      </c>
      <c r="W14" s="401">
        <v>1.8086826258380873</v>
      </c>
      <c r="X14" s="401">
        <v>1.9597894003782201</v>
      </c>
      <c r="Y14" s="401">
        <v>-1.7362873565190062</v>
      </c>
      <c r="Z14" s="403"/>
      <c r="AA14" s="259"/>
      <c r="AB14" s="310" t="s">
        <v>216</v>
      </c>
      <c r="AC14" s="311">
        <v>-1.9443849366512334</v>
      </c>
      <c r="AD14" s="311"/>
      <c r="AE14" s="312">
        <v>-2.1816423820087749</v>
      </c>
      <c r="AF14" s="313">
        <v>-2.5846090747478789</v>
      </c>
      <c r="AG14" s="313">
        <v>-3.3513563359717335</v>
      </c>
      <c r="AH14" s="313">
        <v>-5.1786220534682066</v>
      </c>
      <c r="AI14" s="313">
        <v>-1.6707692651008133</v>
      </c>
      <c r="AJ14" s="313">
        <v>1.8247387172450669</v>
      </c>
      <c r="AK14" s="313">
        <v>-1.7523270610031672</v>
      </c>
      <c r="AL14" s="311"/>
      <c r="AM14" s="311">
        <v>9.0561530704304829</v>
      </c>
      <c r="AN14" s="312">
        <v>1.7954276250383927</v>
      </c>
      <c r="AO14" s="312">
        <v>20.939123870460886</v>
      </c>
      <c r="AP14" s="311"/>
      <c r="AQ14" s="312">
        <v>-3.6061923992421585</v>
      </c>
      <c r="AR14" s="313">
        <v>3.5197196583238055</v>
      </c>
      <c r="AS14" s="313">
        <v>-0.34867081887866025</v>
      </c>
      <c r="AT14" s="312">
        <v>-43.769076621517357</v>
      </c>
      <c r="AU14" s="313">
        <v>2.5632385007185343</v>
      </c>
      <c r="AV14" s="313">
        <v>0.12676369080451</v>
      </c>
      <c r="AW14" s="313">
        <v>1.3670002543513915</v>
      </c>
      <c r="AX14" s="313">
        <v>1.7480245150859552</v>
      </c>
    </row>
    <row r="15" spans="2:52" ht="12.75" x14ac:dyDescent="0.2">
      <c r="B15" s="259"/>
      <c r="C15" s="310" t="s">
        <v>217</v>
      </c>
      <c r="D15" s="399">
        <v>0.85921255548895292</v>
      </c>
      <c r="E15" s="399"/>
      <c r="F15" s="399">
        <v>-3.1244197032058385</v>
      </c>
      <c r="G15" s="400">
        <v>-6.7847946142912114</v>
      </c>
      <c r="H15" s="401">
        <v>-4.6423312628929398</v>
      </c>
      <c r="I15" s="400">
        <v>-5.9295779087207956</v>
      </c>
      <c r="J15" s="400">
        <v>3.0881244627765314</v>
      </c>
      <c r="K15" s="402">
        <v>0.3248053669037354</v>
      </c>
      <c r="L15" s="402">
        <v>-2.2096050327729211</v>
      </c>
      <c r="M15" s="399"/>
      <c r="N15" s="399">
        <v>12.374408560783401</v>
      </c>
      <c r="O15" s="401">
        <v>6.7731983532471673</v>
      </c>
      <c r="P15" s="402">
        <v>21.045222037287914</v>
      </c>
      <c r="Q15" s="399"/>
      <c r="R15" s="399">
        <v>2.9794406171420151</v>
      </c>
      <c r="S15" s="401">
        <v>2.9285334597859647</v>
      </c>
      <c r="T15" s="402">
        <v>-1.6449156215743166</v>
      </c>
      <c r="U15" s="402">
        <v>-3.4250232281077819</v>
      </c>
      <c r="V15" s="401">
        <v>8.8948836921702643</v>
      </c>
      <c r="W15" s="401">
        <v>3.169901256030272</v>
      </c>
      <c r="X15" s="401">
        <v>5.4315197050305519</v>
      </c>
      <c r="Y15" s="401">
        <v>4.8666933341195318</v>
      </c>
      <c r="Z15" s="403"/>
      <c r="AA15" s="259"/>
      <c r="AB15" s="310" t="s">
        <v>217</v>
      </c>
      <c r="AC15" s="311">
        <v>-1.6377036980388504</v>
      </c>
      <c r="AD15" s="311"/>
      <c r="AE15" s="312">
        <v>-2.2860444236329713</v>
      </c>
      <c r="AF15" s="313">
        <v>-3.0606048277749709</v>
      </c>
      <c r="AG15" s="313">
        <v>-3.4941618269260455</v>
      </c>
      <c r="AH15" s="313">
        <v>-5.2587689199310894</v>
      </c>
      <c r="AI15" s="313">
        <v>-1.1553613734764823</v>
      </c>
      <c r="AJ15" s="313">
        <v>1.6584545546826535</v>
      </c>
      <c r="AK15" s="313">
        <v>-1.802759283796751</v>
      </c>
      <c r="AL15" s="311"/>
      <c r="AM15" s="311">
        <v>9.4231614371378605</v>
      </c>
      <c r="AN15" s="312">
        <v>2.3302564423261174</v>
      </c>
      <c r="AO15" s="312">
        <v>20.951385138839385</v>
      </c>
      <c r="AP15" s="311"/>
      <c r="AQ15" s="312">
        <v>-2.89457207063748</v>
      </c>
      <c r="AR15" s="313">
        <v>3.4539791403962239</v>
      </c>
      <c r="AS15" s="313">
        <v>-0.49318511942607612</v>
      </c>
      <c r="AT15" s="312">
        <v>-40.207425955419261</v>
      </c>
      <c r="AU15" s="313">
        <v>3.2441276331810709</v>
      </c>
      <c r="AV15" s="313">
        <v>0.46680375585241851</v>
      </c>
      <c r="AW15" s="313">
        <v>1.798794918882618</v>
      </c>
      <c r="AX15" s="313">
        <v>2.0982632695749404</v>
      </c>
    </row>
    <row r="16" spans="2:52" ht="12.75" x14ac:dyDescent="0.2">
      <c r="B16" s="259"/>
      <c r="C16" s="310" t="s">
        <v>214</v>
      </c>
      <c r="D16" s="399">
        <v>1.0498726926448709</v>
      </c>
      <c r="E16" s="399"/>
      <c r="F16" s="399">
        <v>-3.0566880749519743</v>
      </c>
      <c r="G16" s="400">
        <v>-2.6915496200149547</v>
      </c>
      <c r="H16" s="401">
        <v>-6.3099231514703096</v>
      </c>
      <c r="I16" s="400">
        <v>-9.9836242433493751</v>
      </c>
      <c r="J16" s="400">
        <v>3.314149850277115</v>
      </c>
      <c r="K16" s="402">
        <v>-2.7982615063618765</v>
      </c>
      <c r="L16" s="402">
        <v>-1.4557143226731628</v>
      </c>
      <c r="M16" s="399"/>
      <c r="N16" s="399">
        <v>12.588455053280123</v>
      </c>
      <c r="O16" s="401">
        <v>8.0673541181217381</v>
      </c>
      <c r="P16" s="402">
        <v>19.380242577538077</v>
      </c>
      <c r="Q16" s="399"/>
      <c r="R16" s="399">
        <v>3.5096842959311259</v>
      </c>
      <c r="S16" s="401">
        <v>4.306388818249296E-2</v>
      </c>
      <c r="T16" s="402">
        <v>-2.8500569716656932</v>
      </c>
      <c r="U16" s="402">
        <v>4.5953467977439599</v>
      </c>
      <c r="V16" s="401">
        <v>8.8078808888608187</v>
      </c>
      <c r="W16" s="401">
        <v>3.2205194001064585</v>
      </c>
      <c r="X16" s="401">
        <v>4.2718037771936279</v>
      </c>
      <c r="Y16" s="401">
        <v>4.4519135720939573</v>
      </c>
      <c r="Z16" s="403"/>
      <c r="AA16" s="259"/>
      <c r="AB16" s="310" t="s">
        <v>214</v>
      </c>
      <c r="AC16" s="311">
        <v>-1.3714843298181512</v>
      </c>
      <c r="AD16" s="311"/>
      <c r="AE16" s="312">
        <v>-2.3629593108635771</v>
      </c>
      <c r="AF16" s="313">
        <v>-3.0232778719090247</v>
      </c>
      <c r="AG16" s="313">
        <v>-3.7747902934401889</v>
      </c>
      <c r="AH16" s="313">
        <v>-5.7239784479258926</v>
      </c>
      <c r="AI16" s="313">
        <v>-0.71725864248407545</v>
      </c>
      <c r="AJ16" s="313">
        <v>1.2089270213009762</v>
      </c>
      <c r="AK16" s="313">
        <v>-1.7683236347059261</v>
      </c>
      <c r="AL16" s="311"/>
      <c r="AM16" s="311">
        <v>9.7376772050344229</v>
      </c>
      <c r="AN16" s="312">
        <v>2.8860113481380623</v>
      </c>
      <c r="AO16" s="312">
        <v>20.78920881788282</v>
      </c>
      <c r="AP16" s="311"/>
      <c r="AQ16" s="312">
        <v>-2.264461274641838</v>
      </c>
      <c r="AR16" s="313">
        <v>3.1064466460989149</v>
      </c>
      <c r="AS16" s="313">
        <v>-0.73213868230399548</v>
      </c>
      <c r="AT16" s="312">
        <v>-36.595057805867995</v>
      </c>
      <c r="AU16" s="313">
        <v>3.7849799131985051</v>
      </c>
      <c r="AV16" s="313">
        <v>0.74832310996806317</v>
      </c>
      <c r="AW16" s="313">
        <v>2.0421309876157201</v>
      </c>
      <c r="AX16" s="313">
        <v>2.3383113342755557</v>
      </c>
    </row>
    <row r="17" spans="2:50" ht="12.75" x14ac:dyDescent="0.2">
      <c r="B17" s="259"/>
      <c r="C17" s="310" t="s">
        <v>213</v>
      </c>
      <c r="D17" s="399">
        <v>1.7189428770062909</v>
      </c>
      <c r="E17" s="399"/>
      <c r="F17" s="399">
        <v>-3.0954615223772519</v>
      </c>
      <c r="G17" s="400">
        <v>-1.690673807238996</v>
      </c>
      <c r="H17" s="401">
        <v>-8.0103214349198755</v>
      </c>
      <c r="I17" s="400">
        <v>-10.65664387517481</v>
      </c>
      <c r="J17" s="400">
        <v>4.4459650562855391</v>
      </c>
      <c r="K17" s="402">
        <v>-0.53159467898147295</v>
      </c>
      <c r="L17" s="402">
        <v>-1.5658644235217123</v>
      </c>
      <c r="M17" s="399"/>
      <c r="N17" s="399">
        <v>13.160140756955684</v>
      </c>
      <c r="O17" s="401">
        <v>8.5067394333580459</v>
      </c>
      <c r="P17" s="402">
        <v>20.194634280514844</v>
      </c>
      <c r="Q17" s="399"/>
      <c r="R17" s="399">
        <v>4.8545074678694178</v>
      </c>
      <c r="S17" s="401">
        <v>1.5722169043901557</v>
      </c>
      <c r="T17" s="402">
        <v>-3.159945147194676</v>
      </c>
      <c r="U17" s="402">
        <v>35.495808248818619</v>
      </c>
      <c r="V17" s="401">
        <v>5.6889788657462859</v>
      </c>
      <c r="W17" s="401">
        <v>4.0331174103315215</v>
      </c>
      <c r="X17" s="401">
        <v>6.7571779858068393</v>
      </c>
      <c r="Y17" s="401">
        <v>7.1926343363763134</v>
      </c>
      <c r="Z17" s="403"/>
      <c r="AA17" s="259"/>
      <c r="AB17" s="310" t="s">
        <v>213</v>
      </c>
      <c r="AC17" s="311">
        <v>-1.0937618680253225</v>
      </c>
      <c r="AD17" s="311"/>
      <c r="AE17" s="312">
        <v>-2.4294390230444995</v>
      </c>
      <c r="AF17" s="313">
        <v>-2.9007201126132309</v>
      </c>
      <c r="AG17" s="313">
        <v>-4.1596372933196291</v>
      </c>
      <c r="AH17" s="313">
        <v>-6.1727476285776568</v>
      </c>
      <c r="AI17" s="313">
        <v>-0.25461718177696158</v>
      </c>
      <c r="AJ17" s="313">
        <v>1.0508170869263367</v>
      </c>
      <c r="AK17" s="313">
        <v>-1.7503126957708837</v>
      </c>
      <c r="AL17" s="311"/>
      <c r="AM17" s="311">
        <v>10.048247436543001</v>
      </c>
      <c r="AN17" s="312">
        <v>3.3862060632881441</v>
      </c>
      <c r="AO17" s="312">
        <v>20.733739431550703</v>
      </c>
      <c r="AP17" s="311"/>
      <c r="AQ17" s="312">
        <v>-1.6308968554517134</v>
      </c>
      <c r="AR17" s="313">
        <v>2.9661405740412317</v>
      </c>
      <c r="AS17" s="313">
        <v>-0.95627472822178428</v>
      </c>
      <c r="AT17" s="312">
        <v>-32.279651215875639</v>
      </c>
      <c r="AU17" s="313">
        <v>3.9560030667822987</v>
      </c>
      <c r="AV17" s="313">
        <v>1.0539563115549822</v>
      </c>
      <c r="AW17" s="313">
        <v>2.4671668505519495</v>
      </c>
      <c r="AX17" s="313">
        <v>2.771377420641552</v>
      </c>
    </row>
    <row r="18" spans="2:50" ht="12.75" x14ac:dyDescent="0.2">
      <c r="B18" s="259"/>
      <c r="C18" s="310" t="s">
        <v>212</v>
      </c>
      <c r="D18" s="399">
        <v>1.2719159606470853</v>
      </c>
      <c r="E18" s="399"/>
      <c r="F18" s="399">
        <v>-3.4935663397702821</v>
      </c>
      <c r="G18" s="400">
        <v>-2.0190349169921462</v>
      </c>
      <c r="H18" s="401">
        <v>-8.9092134978750686</v>
      </c>
      <c r="I18" s="400">
        <v>-10.148656713168315</v>
      </c>
      <c r="J18" s="400">
        <v>5.5235904595508201</v>
      </c>
      <c r="K18" s="402">
        <v>-2.700409968239037</v>
      </c>
      <c r="L18" s="402">
        <v>-2.2168316527850007</v>
      </c>
      <c r="M18" s="399"/>
      <c r="N18" s="399">
        <v>8.8427201446696468</v>
      </c>
      <c r="O18" s="401">
        <v>5.4754733438229675</v>
      </c>
      <c r="P18" s="402">
        <v>13.263449005707928</v>
      </c>
      <c r="Q18" s="399"/>
      <c r="R18" s="399">
        <v>5.0751653150309828</v>
      </c>
      <c r="S18" s="401">
        <v>3.5085501582964529</v>
      </c>
      <c r="T18" s="402">
        <v>-2.625561379069441</v>
      </c>
      <c r="U18" s="402">
        <v>42.32812649681965</v>
      </c>
      <c r="V18" s="401">
        <v>3.931608042320911</v>
      </c>
      <c r="W18" s="401">
        <v>4.765082252900954</v>
      </c>
      <c r="X18" s="401">
        <v>7.6503183721410739</v>
      </c>
      <c r="Y18" s="401">
        <v>-1.296965366827163</v>
      </c>
      <c r="Z18" s="403"/>
      <c r="AA18" s="259"/>
      <c r="AB18" s="310" t="s">
        <v>212</v>
      </c>
      <c r="AC18" s="311">
        <v>-0.89848396838518862</v>
      </c>
      <c r="AD18" s="311"/>
      <c r="AE18" s="312">
        <v>-2.5178179221131303</v>
      </c>
      <c r="AF18" s="313">
        <v>-2.8272790140401516</v>
      </c>
      <c r="AG18" s="313">
        <v>-4.5562970897106929</v>
      </c>
      <c r="AH18" s="313">
        <v>-6.5050666884222563</v>
      </c>
      <c r="AI18" s="313">
        <v>0.21981065740033223</v>
      </c>
      <c r="AJ18" s="313">
        <v>0.73717134229087655</v>
      </c>
      <c r="AK18" s="313">
        <v>-1.7883541715842388</v>
      </c>
      <c r="AL18" s="311"/>
      <c r="AM18" s="311">
        <v>9.9447171050291772</v>
      </c>
      <c r="AN18" s="312">
        <v>3.5623322819307468</v>
      </c>
      <c r="AO18" s="312">
        <v>20.074781220428271</v>
      </c>
      <c r="AP18" s="311"/>
      <c r="AQ18" s="312">
        <v>-1.0839107625727928</v>
      </c>
      <c r="AR18" s="313">
        <v>3.0121038031419411</v>
      </c>
      <c r="AS18" s="313">
        <v>-1.0969326268188251</v>
      </c>
      <c r="AT18" s="312">
        <v>-28.249587487846984</v>
      </c>
      <c r="AU18" s="313">
        <v>3.9539894793640729</v>
      </c>
      <c r="AV18" s="313">
        <v>1.3683892801575226</v>
      </c>
      <c r="AW18" s="313">
        <v>2.8926561159673181</v>
      </c>
      <c r="AX18" s="313">
        <v>2.4216196100766751</v>
      </c>
    </row>
    <row r="19" spans="2:50" ht="12.75" x14ac:dyDescent="0.2">
      <c r="B19" s="256">
        <v>1996</v>
      </c>
      <c r="C19" s="310" t="s">
        <v>222</v>
      </c>
      <c r="D19" s="399">
        <v>2.1453219629699927</v>
      </c>
      <c r="E19" s="399"/>
      <c r="F19" s="399">
        <v>-3.5278399179421882</v>
      </c>
      <c r="G19" s="400">
        <v>-4.4642980491262367</v>
      </c>
      <c r="H19" s="401">
        <v>-7.3377657741356517</v>
      </c>
      <c r="I19" s="400">
        <v>-5.5664418160692453</v>
      </c>
      <c r="J19" s="400">
        <v>6.6759331595862781</v>
      </c>
      <c r="K19" s="402">
        <v>-4.0986037203285086</v>
      </c>
      <c r="L19" s="402">
        <v>-4.6894036649656528</v>
      </c>
      <c r="M19" s="399"/>
      <c r="N19" s="399">
        <v>14.643464125910178</v>
      </c>
      <c r="O19" s="401">
        <v>5.6967912018564881</v>
      </c>
      <c r="P19" s="402">
        <v>26.941553207812952</v>
      </c>
      <c r="Q19" s="399"/>
      <c r="R19" s="399">
        <v>5.6151215538505328</v>
      </c>
      <c r="S19" s="401">
        <v>3.1345819277800002</v>
      </c>
      <c r="T19" s="402">
        <v>0.20768385785199239</v>
      </c>
      <c r="U19" s="402">
        <v>48.2889931508915</v>
      </c>
      <c r="V19" s="401">
        <v>5.9072604465323142</v>
      </c>
      <c r="W19" s="401">
        <v>3.4772617031911812</v>
      </c>
      <c r="X19" s="401">
        <v>0.63792929587822567</v>
      </c>
      <c r="Y19" s="401">
        <v>0.19529137337275237</v>
      </c>
      <c r="Z19" s="403"/>
      <c r="AA19" s="256">
        <v>1996</v>
      </c>
      <c r="AB19" s="310" t="s">
        <v>222</v>
      </c>
      <c r="AC19" s="311">
        <v>2.1453219629699927</v>
      </c>
      <c r="AD19" s="311"/>
      <c r="AE19" s="312">
        <v>-3.5278399179421882</v>
      </c>
      <c r="AF19" s="313">
        <v>-4.4642980491262367</v>
      </c>
      <c r="AG19" s="313">
        <v>-7.3377657741356517</v>
      </c>
      <c r="AH19" s="313">
        <v>-5.5664418160692453</v>
      </c>
      <c r="AI19" s="313">
        <v>6.6759331595862781</v>
      </c>
      <c r="AJ19" s="313">
        <v>-4.0986037203285086</v>
      </c>
      <c r="AK19" s="313">
        <v>-4.6894036649656528</v>
      </c>
      <c r="AL19" s="311"/>
      <c r="AM19" s="311">
        <v>14.643464125910178</v>
      </c>
      <c r="AN19" s="312">
        <v>5.6967912018564881</v>
      </c>
      <c r="AO19" s="312">
        <v>26.941553207812952</v>
      </c>
      <c r="AP19" s="311"/>
      <c r="AQ19" s="312">
        <v>5.6151215538505328</v>
      </c>
      <c r="AR19" s="313">
        <v>3.1345819277800002</v>
      </c>
      <c r="AS19" s="313">
        <v>0.20768385785199239</v>
      </c>
      <c r="AT19" s="312">
        <v>48.2889931508915</v>
      </c>
      <c r="AU19" s="313">
        <v>5.9072604465323142</v>
      </c>
      <c r="AV19" s="313">
        <v>3.4772617031911812</v>
      </c>
      <c r="AW19" s="313">
        <v>0.63792929587822567</v>
      </c>
      <c r="AX19" s="313">
        <v>0.19529137337275237</v>
      </c>
    </row>
    <row r="20" spans="2:50" ht="12.75" x14ac:dyDescent="0.2">
      <c r="B20" s="259"/>
      <c r="C20" s="310" t="s">
        <v>210</v>
      </c>
      <c r="D20" s="399">
        <v>0.82738562173674257</v>
      </c>
      <c r="E20" s="399"/>
      <c r="F20" s="399">
        <v>-5.6770246676781326</v>
      </c>
      <c r="G20" s="400">
        <v>-10.205976811479921</v>
      </c>
      <c r="H20" s="401">
        <v>-7.4171701055684931</v>
      </c>
      <c r="I20" s="400">
        <v>-5.9225616292847167</v>
      </c>
      <c r="J20" s="400">
        <v>7.3245195179190592</v>
      </c>
      <c r="K20" s="402">
        <v>-5.7328823357459484</v>
      </c>
      <c r="L20" s="402">
        <v>-8.0594905789978082</v>
      </c>
      <c r="M20" s="399"/>
      <c r="N20" s="399">
        <v>14.180486729822906</v>
      </c>
      <c r="O20" s="401">
        <v>7.4306207336418684</v>
      </c>
      <c r="P20" s="402">
        <v>23.109307541536218</v>
      </c>
      <c r="Q20" s="399"/>
      <c r="R20" s="399">
        <v>5.1784042335370373</v>
      </c>
      <c r="S20" s="401">
        <v>2.1881014195589854</v>
      </c>
      <c r="T20" s="402">
        <v>1.0177807623870105</v>
      </c>
      <c r="U20" s="402">
        <v>41.987405813241161</v>
      </c>
      <c r="V20" s="401">
        <v>0.19498394390542462</v>
      </c>
      <c r="W20" s="401">
        <v>4.1710818888990753</v>
      </c>
      <c r="X20" s="401">
        <v>2.9042185845490787</v>
      </c>
      <c r="Y20" s="401">
        <v>0.3545843644273905</v>
      </c>
      <c r="Z20" s="403"/>
      <c r="AA20" s="259"/>
      <c r="AB20" s="310" t="s">
        <v>210</v>
      </c>
      <c r="AC20" s="311">
        <v>1.4858270392193562</v>
      </c>
      <c r="AD20" s="311"/>
      <c r="AE20" s="312">
        <v>-4.6070332558808875</v>
      </c>
      <c r="AF20" s="313">
        <v>-7.3293842451704556</v>
      </c>
      <c r="AG20" s="313">
        <v>-7.3777400075285327</v>
      </c>
      <c r="AH20" s="313">
        <v>-5.7442342315804362</v>
      </c>
      <c r="AI20" s="313">
        <v>7.0032622202159445</v>
      </c>
      <c r="AJ20" s="313">
        <v>-4.9219869227175472</v>
      </c>
      <c r="AK20" s="313">
        <v>-6.3792358479651696</v>
      </c>
      <c r="AL20" s="311"/>
      <c r="AM20" s="311">
        <v>14.41147879492657</v>
      </c>
      <c r="AN20" s="312">
        <v>6.5618380850547053</v>
      </c>
      <c r="AO20" s="312">
        <v>25.009845959646082</v>
      </c>
      <c r="AP20" s="311"/>
      <c r="AQ20" s="312">
        <v>5.3976288308531739</v>
      </c>
      <c r="AR20" s="313">
        <v>2.659832135378859</v>
      </c>
      <c r="AS20" s="313">
        <v>0.61356096071292221</v>
      </c>
      <c r="AT20" s="312">
        <v>45.158175330022068</v>
      </c>
      <c r="AU20" s="313">
        <v>2.9756277167851897</v>
      </c>
      <c r="AV20" s="313">
        <v>3.8165855749261013</v>
      </c>
      <c r="AW20" s="313">
        <v>1.7706205009802245</v>
      </c>
      <c r="AX20" s="313">
        <v>0.27493786890007144</v>
      </c>
    </row>
    <row r="21" spans="2:50" ht="12.75" x14ac:dyDescent="0.2">
      <c r="B21" s="259"/>
      <c r="C21" s="310" t="s">
        <v>219</v>
      </c>
      <c r="D21" s="399">
        <v>2.3324780737987938</v>
      </c>
      <c r="E21" s="399"/>
      <c r="F21" s="399">
        <v>-4.7360837255446704</v>
      </c>
      <c r="G21" s="400">
        <v>-8.3664432515563334</v>
      </c>
      <c r="H21" s="401">
        <v>-4.7767963582464379</v>
      </c>
      <c r="I21" s="400">
        <v>-6.4990118417839522</v>
      </c>
      <c r="J21" s="400">
        <v>6.5350618275848538</v>
      </c>
      <c r="K21" s="402">
        <v>-5.4906074575314268</v>
      </c>
      <c r="L21" s="402">
        <v>-8.9649534028387272</v>
      </c>
      <c r="M21" s="399"/>
      <c r="N21" s="399">
        <v>16.25398984287909</v>
      </c>
      <c r="O21" s="401">
        <v>7.0715882429185362</v>
      </c>
      <c r="P21" s="402">
        <v>28.48467346450656</v>
      </c>
      <c r="Q21" s="399"/>
      <c r="R21" s="399">
        <v>7.1853443878144407</v>
      </c>
      <c r="S21" s="401">
        <v>-0.52308037164113808</v>
      </c>
      <c r="T21" s="402">
        <v>3.3182581375684084</v>
      </c>
      <c r="U21" s="402">
        <v>42.135435394520407</v>
      </c>
      <c r="V21" s="401">
        <v>2.7007433889154164</v>
      </c>
      <c r="W21" s="401">
        <v>6.63607402412143</v>
      </c>
      <c r="X21" s="401">
        <v>3.0249849029814424</v>
      </c>
      <c r="Y21" s="401">
        <v>-3.6277404119387735</v>
      </c>
      <c r="Z21" s="403"/>
      <c r="AA21" s="259"/>
      <c r="AB21" s="310" t="s">
        <v>219</v>
      </c>
      <c r="AC21" s="311">
        <v>1.7672329774997442</v>
      </c>
      <c r="AD21" s="311"/>
      <c r="AE21" s="312">
        <v>-4.6501813057473367</v>
      </c>
      <c r="AF21" s="313">
        <v>-7.6718569241052359</v>
      </c>
      <c r="AG21" s="313">
        <v>-6.5087208342458291</v>
      </c>
      <c r="AH21" s="313">
        <v>-5.9958427595339758</v>
      </c>
      <c r="AI21" s="313">
        <v>6.8448942599001139</v>
      </c>
      <c r="AJ21" s="313">
        <v>-5.1140293851109071</v>
      </c>
      <c r="AK21" s="313">
        <v>-7.2455867357635544</v>
      </c>
      <c r="AL21" s="311"/>
      <c r="AM21" s="311">
        <v>15.030895543259138</v>
      </c>
      <c r="AN21" s="312">
        <v>6.732503774881371</v>
      </c>
      <c r="AO21" s="312">
        <v>26.184637189634309</v>
      </c>
      <c r="AP21" s="311"/>
      <c r="AQ21" s="312">
        <v>5.9857751239056123</v>
      </c>
      <c r="AR21" s="313">
        <v>1.5961119827982539</v>
      </c>
      <c r="AS21" s="313">
        <v>1.5168365013194407</v>
      </c>
      <c r="AT21" s="312">
        <v>44.163276586441654</v>
      </c>
      <c r="AU21" s="313">
        <v>2.8824237250713036</v>
      </c>
      <c r="AV21" s="313">
        <v>4.7177256874602946</v>
      </c>
      <c r="AW21" s="313">
        <v>2.1891596245308564</v>
      </c>
      <c r="AX21" s="313">
        <v>-1.0259548913795435</v>
      </c>
    </row>
    <row r="22" spans="2:50" ht="12.75" x14ac:dyDescent="0.2">
      <c r="B22" s="259"/>
      <c r="C22" s="310" t="s">
        <v>208</v>
      </c>
      <c r="D22" s="399">
        <v>2.9260635533160384</v>
      </c>
      <c r="E22" s="399"/>
      <c r="F22" s="399">
        <v>-3.7500578230066473</v>
      </c>
      <c r="G22" s="400">
        <v>-6.8790240124550817</v>
      </c>
      <c r="H22" s="401">
        <v>-3.3896552736609631</v>
      </c>
      <c r="I22" s="400">
        <v>-3.6614383092471448</v>
      </c>
      <c r="J22" s="400">
        <v>5.7877898322726162</v>
      </c>
      <c r="K22" s="402">
        <v>-4.2550004085045945</v>
      </c>
      <c r="L22" s="402">
        <v>-8.5470515173067589</v>
      </c>
      <c r="M22" s="399"/>
      <c r="N22" s="399">
        <v>16.074935990951133</v>
      </c>
      <c r="O22" s="401">
        <v>9.4134996373104407</v>
      </c>
      <c r="P22" s="402">
        <v>23.885083947972774</v>
      </c>
      <c r="Q22" s="399"/>
      <c r="R22" s="399">
        <v>7.3246218063506063</v>
      </c>
      <c r="S22" s="401">
        <v>2.8109001407972123E-2</v>
      </c>
      <c r="T22" s="402">
        <v>5.2567602025404003</v>
      </c>
      <c r="U22" s="402">
        <v>48.951375280668707</v>
      </c>
      <c r="V22" s="401">
        <v>3.0050778703933245</v>
      </c>
      <c r="W22" s="401">
        <v>4.6304882999770314</v>
      </c>
      <c r="X22" s="401">
        <v>2.8979428328106405</v>
      </c>
      <c r="Y22" s="401">
        <v>-4.0766451435495394</v>
      </c>
      <c r="Z22" s="403"/>
      <c r="AA22" s="259"/>
      <c r="AB22" s="310" t="s">
        <v>208</v>
      </c>
      <c r="AC22" s="311">
        <v>2.0570094654780879</v>
      </c>
      <c r="AD22" s="311"/>
      <c r="AE22" s="312">
        <v>-4.4251773002507822</v>
      </c>
      <c r="AF22" s="313">
        <v>-7.4755966738341506</v>
      </c>
      <c r="AG22" s="313">
        <v>-5.7309227260414541</v>
      </c>
      <c r="AH22" s="313">
        <v>-5.415414987170597</v>
      </c>
      <c r="AI22" s="313">
        <v>6.5777662775027945</v>
      </c>
      <c r="AJ22" s="313">
        <v>-4.8964401915859828</v>
      </c>
      <c r="AK22" s="313">
        <v>-7.5714262837008768</v>
      </c>
      <c r="AL22" s="311"/>
      <c r="AM22" s="311">
        <v>15.29647302955588</v>
      </c>
      <c r="AN22" s="312">
        <v>7.3986995726579075</v>
      </c>
      <c r="AO22" s="312">
        <v>25.579772879515559</v>
      </c>
      <c r="AP22" s="311"/>
      <c r="AQ22" s="312">
        <v>6.3192980699656065</v>
      </c>
      <c r="AR22" s="313">
        <v>1.2030261508528595</v>
      </c>
      <c r="AS22" s="313">
        <v>2.4487881420266477</v>
      </c>
      <c r="AT22" s="312">
        <v>45.340650988619991</v>
      </c>
      <c r="AU22" s="313">
        <v>2.9137539629861653</v>
      </c>
      <c r="AV22" s="313">
        <v>4.6962083154266976</v>
      </c>
      <c r="AW22" s="313">
        <v>2.3651017179102229</v>
      </c>
      <c r="AX22" s="313">
        <v>-1.7916550662744446</v>
      </c>
    </row>
    <row r="23" spans="2:50" ht="12.75" x14ac:dyDescent="0.2">
      <c r="B23" s="259"/>
      <c r="C23" s="310" t="s">
        <v>207</v>
      </c>
      <c r="D23" s="399">
        <v>3.0425664785630246</v>
      </c>
      <c r="E23" s="399"/>
      <c r="F23" s="399">
        <v>-2.8686068983418855</v>
      </c>
      <c r="G23" s="400">
        <v>-5.4998420694501338</v>
      </c>
      <c r="H23" s="401">
        <v>-4.0896295394264754</v>
      </c>
      <c r="I23" s="400">
        <v>-2.4493073328407222</v>
      </c>
      <c r="J23" s="400">
        <v>6.9087281159764702</v>
      </c>
      <c r="K23" s="402">
        <v>-3.2353367366574459</v>
      </c>
      <c r="L23" s="402">
        <v>-6.0617814802481291</v>
      </c>
      <c r="M23" s="399"/>
      <c r="N23" s="399">
        <v>16.213331746486226</v>
      </c>
      <c r="O23" s="401">
        <v>9.4966383376353214</v>
      </c>
      <c r="P23" s="402">
        <v>23.312906560230129</v>
      </c>
      <c r="Q23" s="399"/>
      <c r="R23" s="399">
        <v>6.3499478894410988</v>
      </c>
      <c r="S23" s="401">
        <v>-1.0083724354126744</v>
      </c>
      <c r="T23" s="402">
        <v>7.9304065935605017</v>
      </c>
      <c r="U23" s="402">
        <v>44.82770036979791</v>
      </c>
      <c r="V23" s="401">
        <v>-0.68810738239152291</v>
      </c>
      <c r="W23" s="401">
        <v>3.1569198051537795</v>
      </c>
      <c r="X23" s="401">
        <v>4.95890643456951</v>
      </c>
      <c r="Y23" s="401">
        <v>-1.6148886123272255</v>
      </c>
      <c r="Z23" s="403"/>
      <c r="AA23" s="259"/>
      <c r="AB23" s="310" t="s">
        <v>207</v>
      </c>
      <c r="AC23" s="311">
        <v>2.2563601346526685</v>
      </c>
      <c r="AD23" s="311"/>
      <c r="AE23" s="312">
        <v>-4.1153390245684545</v>
      </c>
      <c r="AF23" s="313">
        <v>-7.0837786900564197</v>
      </c>
      <c r="AG23" s="313">
        <v>-5.4011022951669929</v>
      </c>
      <c r="AH23" s="313">
        <v>-4.8289941833569827</v>
      </c>
      <c r="AI23" s="313">
        <v>6.6437484484833664</v>
      </c>
      <c r="AJ23" s="313">
        <v>-4.5636770881062105</v>
      </c>
      <c r="AK23" s="313">
        <v>-7.2756355435912301</v>
      </c>
      <c r="AL23" s="311"/>
      <c r="AM23" s="311">
        <v>15.483172813218893</v>
      </c>
      <c r="AN23" s="312">
        <v>7.8147151091793043</v>
      </c>
      <c r="AO23" s="312">
        <v>25.098941948552977</v>
      </c>
      <c r="AP23" s="311"/>
      <c r="AQ23" s="312">
        <v>6.3256072040709821</v>
      </c>
      <c r="AR23" s="313">
        <v>0.76392391768094203</v>
      </c>
      <c r="AS23" s="313">
        <v>3.5370099669636446</v>
      </c>
      <c r="AT23" s="312">
        <v>45.239266380974598</v>
      </c>
      <c r="AU23" s="313">
        <v>2.1571704515394696</v>
      </c>
      <c r="AV23" s="313">
        <v>4.368006526093704</v>
      </c>
      <c r="AW23" s="313">
        <v>2.8793093086657784</v>
      </c>
      <c r="AX23" s="313">
        <v>-1.7570854195226415</v>
      </c>
    </row>
    <row r="24" spans="2:50" ht="12.75" x14ac:dyDescent="0.2">
      <c r="B24" s="259"/>
      <c r="C24" s="310" t="s">
        <v>206</v>
      </c>
      <c r="D24" s="399">
        <v>4.0330359552922745</v>
      </c>
      <c r="E24" s="399"/>
      <c r="F24" s="399">
        <v>-1.443280000231717</v>
      </c>
      <c r="G24" s="400">
        <v>-5.3878599561412948</v>
      </c>
      <c r="H24" s="401">
        <v>-0.3239590674224635</v>
      </c>
      <c r="I24" s="400">
        <v>-0.9793018817413901</v>
      </c>
      <c r="J24" s="400">
        <v>6.9972507778506721</v>
      </c>
      <c r="K24" s="402">
        <v>-0.82589536509293238</v>
      </c>
      <c r="L24" s="402">
        <v>-5.7122617972430456</v>
      </c>
      <c r="M24" s="399"/>
      <c r="N24" s="399">
        <v>15.183033045430939</v>
      </c>
      <c r="O24" s="401">
        <v>8.1216997946998113</v>
      </c>
      <c r="P24" s="402">
        <v>22.735071056723232</v>
      </c>
      <c r="Q24" s="399"/>
      <c r="R24" s="399">
        <v>7.2657560060594983</v>
      </c>
      <c r="S24" s="401">
        <v>-2.0865833463257211</v>
      </c>
      <c r="T24" s="402">
        <v>12.252260313367568</v>
      </c>
      <c r="U24" s="402">
        <v>52.642328156555941</v>
      </c>
      <c r="V24" s="401">
        <v>-2.5403911442658966</v>
      </c>
      <c r="W24" s="401">
        <v>2.0571711897897638</v>
      </c>
      <c r="X24" s="401">
        <v>7.1446150184641954</v>
      </c>
      <c r="Y24" s="401">
        <v>-1.4232177413652236</v>
      </c>
      <c r="Z24" s="403"/>
      <c r="AA24" s="259"/>
      <c r="AB24" s="310" t="s">
        <v>206</v>
      </c>
      <c r="AC24" s="311">
        <v>2.5565624762798222</v>
      </c>
      <c r="AD24" s="311"/>
      <c r="AE24" s="312">
        <v>-3.6743121034874981</v>
      </c>
      <c r="AF24" s="313">
        <v>-6.8046625976930457</v>
      </c>
      <c r="AG24" s="313">
        <v>-4.5603492931753697</v>
      </c>
      <c r="AH24" s="313">
        <v>-4.2128961236193252</v>
      </c>
      <c r="AI24" s="313">
        <v>6.7030572167527724</v>
      </c>
      <c r="AJ24" s="313">
        <v>-3.9429353693497204</v>
      </c>
      <c r="AK24" s="313">
        <v>-7.0207459898787299</v>
      </c>
      <c r="AL24" s="311"/>
      <c r="AM24" s="311">
        <v>15.431831205841728</v>
      </c>
      <c r="AN24" s="312">
        <v>7.865630126515688</v>
      </c>
      <c r="AO24" s="312">
        <v>24.675397600671435</v>
      </c>
      <c r="AP24" s="311"/>
      <c r="AQ24" s="312">
        <v>6.488379224568086</v>
      </c>
      <c r="AR24" s="313">
        <v>0.28783212206120457</v>
      </c>
      <c r="AS24" s="313">
        <v>4.9736027354605694</v>
      </c>
      <c r="AT24" s="312">
        <v>46.545621151051229</v>
      </c>
      <c r="AU24" s="313">
        <v>1.3315033109764896</v>
      </c>
      <c r="AV24" s="313">
        <v>3.9523964649875065</v>
      </c>
      <c r="AW24" s="313">
        <v>3.584868446220657</v>
      </c>
      <c r="AX24" s="313">
        <v>-1.7027330869053725</v>
      </c>
    </row>
    <row r="25" spans="2:50" ht="12.75" x14ac:dyDescent="0.2">
      <c r="B25" s="259"/>
      <c r="C25" s="310" t="s">
        <v>205</v>
      </c>
      <c r="D25" s="399">
        <v>4.0215065846800124</v>
      </c>
      <c r="E25" s="399"/>
      <c r="F25" s="399">
        <v>-2.1064083754696483</v>
      </c>
      <c r="G25" s="400">
        <v>-8.4560949875544633</v>
      </c>
      <c r="H25" s="401">
        <v>0.4730688468831179</v>
      </c>
      <c r="I25" s="400">
        <v>5.1451605394836619E-2</v>
      </c>
      <c r="J25" s="400">
        <v>7.602002886927739</v>
      </c>
      <c r="K25" s="402">
        <v>-3.6146324610248581</v>
      </c>
      <c r="L25" s="402">
        <v>-5.9722894968519569</v>
      </c>
      <c r="M25" s="399"/>
      <c r="N25" s="399">
        <v>14.590445408536802</v>
      </c>
      <c r="O25" s="401">
        <v>4.9868495200226182</v>
      </c>
      <c r="P25" s="402">
        <v>26.123239808446684</v>
      </c>
      <c r="Q25" s="399"/>
      <c r="R25" s="399">
        <v>8.010355329382568</v>
      </c>
      <c r="S25" s="401">
        <v>-0.27083488312117376</v>
      </c>
      <c r="T25" s="402">
        <v>13.068881760733465</v>
      </c>
      <c r="U25" s="402">
        <v>44.156854308327013</v>
      </c>
      <c r="V25" s="401">
        <v>-1.2613254581177125</v>
      </c>
      <c r="W25" s="401">
        <v>3.3749517101783644</v>
      </c>
      <c r="X25" s="401">
        <v>7.9935076150667417</v>
      </c>
      <c r="Y25" s="401">
        <v>-2.1045161303000159</v>
      </c>
      <c r="Z25" s="403"/>
      <c r="AA25" s="259"/>
      <c r="AB25" s="310" t="s">
        <v>205</v>
      </c>
      <c r="AC25" s="311">
        <v>2.7684577112795816</v>
      </c>
      <c r="AD25" s="311"/>
      <c r="AE25" s="312">
        <v>-3.4530858550033683</v>
      </c>
      <c r="AF25" s="313">
        <v>-7.0383270171342271</v>
      </c>
      <c r="AG25" s="313">
        <v>-3.8478933896959222</v>
      </c>
      <c r="AH25" s="313">
        <v>-3.6317536579628884</v>
      </c>
      <c r="AI25" s="313">
        <v>6.8315117820707094</v>
      </c>
      <c r="AJ25" s="313">
        <v>-3.896366994137368</v>
      </c>
      <c r="AK25" s="313">
        <v>-6.8748710235062465</v>
      </c>
      <c r="AL25" s="311"/>
      <c r="AM25" s="311">
        <v>15.308215298271621</v>
      </c>
      <c r="AN25" s="312">
        <v>7.4508702019534523</v>
      </c>
      <c r="AO25" s="312">
        <v>24.894424530943503</v>
      </c>
      <c r="AP25" s="311"/>
      <c r="AQ25" s="312">
        <v>6.7140487686224715</v>
      </c>
      <c r="AR25" s="313">
        <v>0.20952060843786313</v>
      </c>
      <c r="AS25" s="313">
        <v>6.1248693910350704</v>
      </c>
      <c r="AT25" s="312">
        <v>46.158440342927662</v>
      </c>
      <c r="AU25" s="313">
        <v>0.94436310958194714</v>
      </c>
      <c r="AV25" s="313">
        <v>3.8644846851239034</v>
      </c>
      <c r="AW25" s="313">
        <v>4.210249989841941</v>
      </c>
      <c r="AX25" s="313">
        <v>-1.7588148992057628</v>
      </c>
    </row>
    <row r="26" spans="2:50" ht="12.75" x14ac:dyDescent="0.2">
      <c r="B26" s="259"/>
      <c r="C26" s="310" t="s">
        <v>216</v>
      </c>
      <c r="D26" s="399">
        <v>3.8123401352182951</v>
      </c>
      <c r="E26" s="399"/>
      <c r="F26" s="399">
        <v>-2.5368611824016174</v>
      </c>
      <c r="G26" s="400">
        <v>-9.4931186711610156</v>
      </c>
      <c r="H26" s="401">
        <v>1.6149012512630456</v>
      </c>
      <c r="I26" s="400">
        <v>7.1821056426846219E-2</v>
      </c>
      <c r="J26" s="400">
        <v>5.6830202874695868</v>
      </c>
      <c r="K26" s="402">
        <v>-3.4409854066267842</v>
      </c>
      <c r="L26" s="402">
        <v>-6.7456776959017084</v>
      </c>
      <c r="M26" s="399"/>
      <c r="N26" s="399">
        <v>13.334714271773485</v>
      </c>
      <c r="O26" s="401">
        <v>3.3794367761870614</v>
      </c>
      <c r="P26" s="402">
        <v>25.490339903146442</v>
      </c>
      <c r="Q26" s="399"/>
      <c r="R26" s="399">
        <v>8.2706606013231099</v>
      </c>
      <c r="S26" s="401">
        <v>3.7568963175030223</v>
      </c>
      <c r="T26" s="402">
        <v>13.383168054521732</v>
      </c>
      <c r="U26" s="402">
        <v>44.806766299582357</v>
      </c>
      <c r="V26" s="401">
        <v>-2.6460358135072415</v>
      </c>
      <c r="W26" s="401">
        <v>3.5758785618672073</v>
      </c>
      <c r="X26" s="401">
        <v>7.0983522631838492</v>
      </c>
      <c r="Y26" s="401">
        <v>-6.5347972515252923</v>
      </c>
      <c r="Z26" s="403"/>
      <c r="AA26" s="259"/>
      <c r="AB26" s="310" t="s">
        <v>216</v>
      </c>
      <c r="AC26" s="311">
        <v>2.9001267323385038</v>
      </c>
      <c r="AD26" s="311"/>
      <c r="AE26" s="312">
        <v>-3.3403707606496358</v>
      </c>
      <c r="AF26" s="313">
        <v>-7.3375036826933133</v>
      </c>
      <c r="AG26" s="313">
        <v>-3.1761813701190578</v>
      </c>
      <c r="AH26" s="313">
        <v>-3.1897570833188449</v>
      </c>
      <c r="AI26" s="313">
        <v>6.6868003660482511</v>
      </c>
      <c r="AJ26" s="313">
        <v>-3.8399508691276174</v>
      </c>
      <c r="AK26" s="313">
        <v>-6.8590761883515761</v>
      </c>
      <c r="AL26" s="311"/>
      <c r="AM26" s="311">
        <v>15.055455560076592</v>
      </c>
      <c r="AN26" s="312">
        <v>6.9401670277481564</v>
      </c>
      <c r="AO26" s="312">
        <v>24.973169643006486</v>
      </c>
      <c r="AP26" s="311"/>
      <c r="AQ26" s="312">
        <v>6.9153305636600049</v>
      </c>
      <c r="AR26" s="313">
        <v>0.63912644185453171</v>
      </c>
      <c r="AS26" s="313">
        <v>7.0256551008623269</v>
      </c>
      <c r="AT26" s="312">
        <v>45.955746269480493</v>
      </c>
      <c r="AU26" s="313">
        <v>0.47779765725808332</v>
      </c>
      <c r="AV26" s="313">
        <v>3.8265175110180349</v>
      </c>
      <c r="AW26" s="313">
        <v>4.565454715420092</v>
      </c>
      <c r="AX26" s="313">
        <v>-2.3611336854354903</v>
      </c>
    </row>
    <row r="27" spans="2:50" ht="12.75" x14ac:dyDescent="0.2">
      <c r="B27" s="259"/>
      <c r="C27" s="310" t="s">
        <v>217</v>
      </c>
      <c r="D27" s="399">
        <v>3.4302812001893335</v>
      </c>
      <c r="E27" s="399"/>
      <c r="F27" s="399">
        <v>-2.6897548322490694</v>
      </c>
      <c r="G27" s="400">
        <v>-8.1161264261439889</v>
      </c>
      <c r="H27" s="401">
        <v>0.45405910762299495</v>
      </c>
      <c r="I27" s="400">
        <v>1.850308791621047</v>
      </c>
      <c r="J27" s="400">
        <v>5.2689931129075607</v>
      </c>
      <c r="K27" s="402">
        <v>-3.7979570671073493</v>
      </c>
      <c r="L27" s="402">
        <v>-8.0971618295037846</v>
      </c>
      <c r="M27" s="399"/>
      <c r="N27" s="399">
        <v>15.385525541641186</v>
      </c>
      <c r="O27" s="401">
        <v>3.1744416032980283</v>
      </c>
      <c r="P27" s="402">
        <v>31.262900290184838</v>
      </c>
      <c r="Q27" s="399"/>
      <c r="R27" s="399">
        <v>7.0325308260947184</v>
      </c>
      <c r="S27" s="401">
        <v>0.98027979250556729</v>
      </c>
      <c r="T27" s="402">
        <v>15.263506614472512</v>
      </c>
      <c r="U27" s="402">
        <v>24.009938648438833</v>
      </c>
      <c r="V27" s="401">
        <v>-0.43368624142436918</v>
      </c>
      <c r="W27" s="401">
        <v>2.0331242451156584</v>
      </c>
      <c r="X27" s="401">
        <v>2.3966109659396828</v>
      </c>
      <c r="Y27" s="401">
        <v>-9.1195448778905295</v>
      </c>
      <c r="Z27" s="403"/>
      <c r="AA27" s="259"/>
      <c r="AB27" s="310" t="s">
        <v>217</v>
      </c>
      <c r="AC27" s="311">
        <v>2.9595916587432214</v>
      </c>
      <c r="AD27" s="311"/>
      <c r="AE27" s="312">
        <v>-3.2689404927816579</v>
      </c>
      <c r="AF27" s="313">
        <v>-7.4223529590506709</v>
      </c>
      <c r="AG27" s="313">
        <v>-2.7793878857965693</v>
      </c>
      <c r="AH27" s="313">
        <v>-2.6556572761577968</v>
      </c>
      <c r="AI27" s="313">
        <v>6.5266537480872966</v>
      </c>
      <c r="AJ27" s="313">
        <v>-3.8353564676265162</v>
      </c>
      <c r="AK27" s="313">
        <v>-6.9950563119969829</v>
      </c>
      <c r="AL27" s="311"/>
      <c r="AM27" s="311">
        <v>15.092946845692069</v>
      </c>
      <c r="AN27" s="312">
        <v>6.5179976287997432</v>
      </c>
      <c r="AO27" s="312">
        <v>25.700608291102146</v>
      </c>
      <c r="AP27" s="311"/>
      <c r="AQ27" s="312">
        <v>6.9287608856823946</v>
      </c>
      <c r="AR27" s="313">
        <v>0.67687036689287883</v>
      </c>
      <c r="AS27" s="313">
        <v>7.9334374768049498</v>
      </c>
      <c r="AT27" s="312">
        <v>42.826492954472869</v>
      </c>
      <c r="AU27" s="313">
        <v>0.37441422413049263</v>
      </c>
      <c r="AV27" s="313">
        <v>3.620732153742412</v>
      </c>
      <c r="AW27" s="313">
        <v>4.3268251994837525</v>
      </c>
      <c r="AX27" s="313">
        <v>-3.1407102454071301</v>
      </c>
    </row>
    <row r="28" spans="2:50" ht="12.75" x14ac:dyDescent="0.2">
      <c r="B28" s="259"/>
      <c r="C28" s="310" t="s">
        <v>214</v>
      </c>
      <c r="D28" s="399">
        <v>4.3801350892357815</v>
      </c>
      <c r="E28" s="399"/>
      <c r="F28" s="399">
        <v>7.1308756355303871E-3</v>
      </c>
      <c r="G28" s="400">
        <v>-5.1021637574773848</v>
      </c>
      <c r="H28" s="401">
        <v>5.20770879187753</v>
      </c>
      <c r="I28" s="400">
        <v>6.0128209557462231</v>
      </c>
      <c r="J28" s="400">
        <v>5.4319682706226891</v>
      </c>
      <c r="K28" s="402">
        <v>-1.6301140819059312</v>
      </c>
      <c r="L28" s="402">
        <v>-8.3094226566800433</v>
      </c>
      <c r="M28" s="399"/>
      <c r="N28" s="399">
        <v>14.809260012688474</v>
      </c>
      <c r="O28" s="401">
        <v>5.9085446422613153E-2</v>
      </c>
      <c r="P28" s="402">
        <v>34.954904720946359</v>
      </c>
      <c r="Q28" s="399"/>
      <c r="R28" s="399">
        <v>6.4204599586929145</v>
      </c>
      <c r="S28" s="401">
        <v>6.3771492678859287</v>
      </c>
      <c r="T28" s="402">
        <v>16.18497875836691</v>
      </c>
      <c r="U28" s="402">
        <v>15.383278373514852</v>
      </c>
      <c r="V28" s="401">
        <v>-1.3703260609647883</v>
      </c>
      <c r="W28" s="401">
        <v>2.7509499112926328</v>
      </c>
      <c r="X28" s="401">
        <v>-0.72478644626157163</v>
      </c>
      <c r="Y28" s="401">
        <v>-14.280597539222439</v>
      </c>
      <c r="Z28" s="403"/>
      <c r="AA28" s="259"/>
      <c r="AB28" s="310" t="s">
        <v>214</v>
      </c>
      <c r="AC28" s="311">
        <v>3.1037589108480645</v>
      </c>
      <c r="AD28" s="311"/>
      <c r="AE28" s="312">
        <v>-2.9442919919357102</v>
      </c>
      <c r="AF28" s="313">
        <v>-7.1868818158260073</v>
      </c>
      <c r="AG28" s="313">
        <v>-2.0043381834143004</v>
      </c>
      <c r="AH28" s="313">
        <v>-1.8407217975283885</v>
      </c>
      <c r="AI28" s="313">
        <v>6.4149953659407011</v>
      </c>
      <c r="AJ28" s="313">
        <v>-3.6217310747540976</v>
      </c>
      <c r="AK28" s="313">
        <v>-7.1258897792346065</v>
      </c>
      <c r="AL28" s="311"/>
      <c r="AM28" s="311">
        <v>15.064026352375471</v>
      </c>
      <c r="AN28" s="312">
        <v>5.8608111365766602</v>
      </c>
      <c r="AO28" s="312">
        <v>26.644711725386671</v>
      </c>
      <c r="AP28" s="311"/>
      <c r="AQ28" s="312">
        <v>6.8757948356391818</v>
      </c>
      <c r="AR28" s="313">
        <v>1.2404064866465614</v>
      </c>
      <c r="AS28" s="313">
        <v>8.752178407628076</v>
      </c>
      <c r="AT28" s="312">
        <v>39.176337618552594</v>
      </c>
      <c r="AU28" s="313">
        <v>0.19659961525422265</v>
      </c>
      <c r="AV28" s="313">
        <v>3.5296301527306007</v>
      </c>
      <c r="AW28" s="313">
        <v>3.8189018967887733</v>
      </c>
      <c r="AX28" s="313">
        <v>-4.3003289793617334</v>
      </c>
    </row>
    <row r="29" spans="2:50" ht="12.75" x14ac:dyDescent="0.2">
      <c r="B29" s="259"/>
      <c r="C29" s="310" t="s">
        <v>213</v>
      </c>
      <c r="D29" s="399">
        <v>4.3329178637535382</v>
      </c>
      <c r="E29" s="399"/>
      <c r="F29" s="399">
        <v>-0.12087698856281248</v>
      </c>
      <c r="G29" s="400">
        <v>-6.9071020961182894</v>
      </c>
      <c r="H29" s="401">
        <v>7.982724960574572</v>
      </c>
      <c r="I29" s="400">
        <v>4.3146385063530301</v>
      </c>
      <c r="J29" s="400">
        <v>2.2526696946536306</v>
      </c>
      <c r="K29" s="402">
        <v>-4.1446994211562167</v>
      </c>
      <c r="L29" s="402">
        <v>-5.6459874681726756</v>
      </c>
      <c r="M29" s="399"/>
      <c r="N29" s="399">
        <v>13.398853080656959</v>
      </c>
      <c r="O29" s="401">
        <v>-2.6730902350980856</v>
      </c>
      <c r="P29" s="402">
        <v>36.3479262200497</v>
      </c>
      <c r="Q29" s="399"/>
      <c r="R29" s="399">
        <v>6.8179320589148329</v>
      </c>
      <c r="S29" s="401">
        <v>7.0722746344401566</v>
      </c>
      <c r="T29" s="402">
        <v>16.412994898268906</v>
      </c>
      <c r="U29" s="402">
        <v>12.371758957863932</v>
      </c>
      <c r="V29" s="401">
        <v>1.303272545004508</v>
      </c>
      <c r="W29" s="401">
        <v>3.5464996215928579</v>
      </c>
      <c r="X29" s="401">
        <v>-2.799511356183304</v>
      </c>
      <c r="Y29" s="401">
        <v>-13.122533169202544</v>
      </c>
      <c r="Z29" s="403"/>
      <c r="AA29" s="259"/>
      <c r="AB29" s="310" t="s">
        <v>213</v>
      </c>
      <c r="AC29" s="311">
        <v>3.2173590048496292</v>
      </c>
      <c r="AD29" s="311"/>
      <c r="AE29" s="312">
        <v>-2.689796423652191</v>
      </c>
      <c r="AF29" s="313">
        <v>-7.1608302027233561</v>
      </c>
      <c r="AG29" s="313">
        <v>-1.1333571967644285</v>
      </c>
      <c r="AH29" s="313">
        <v>-1.3074751816020025</v>
      </c>
      <c r="AI29" s="313">
        <v>6.0244616514415705</v>
      </c>
      <c r="AJ29" s="313">
        <v>-3.6684938680570989</v>
      </c>
      <c r="AK29" s="313">
        <v>-6.9939892868760118</v>
      </c>
      <c r="AL29" s="311"/>
      <c r="AM29" s="311">
        <v>14.90864790634372</v>
      </c>
      <c r="AN29" s="312">
        <v>5.0637561976430767</v>
      </c>
      <c r="AO29" s="312">
        <v>27.545907433404771</v>
      </c>
      <c r="AP29" s="311"/>
      <c r="AQ29" s="312">
        <v>6.8703057329337014</v>
      </c>
      <c r="AR29" s="313">
        <v>1.76651370721157</v>
      </c>
      <c r="AS29" s="313">
        <v>9.4436920648159237</v>
      </c>
      <c r="AT29" s="312">
        <v>35.965952480689012</v>
      </c>
      <c r="AU29" s="313">
        <v>0.29766155291119922</v>
      </c>
      <c r="AV29" s="313">
        <v>3.5312460436963011</v>
      </c>
      <c r="AW29" s="313">
        <v>3.1973093657247098</v>
      </c>
      <c r="AX29" s="313">
        <v>-5.1212386594724935</v>
      </c>
    </row>
    <row r="30" spans="2:50" ht="12.75" x14ac:dyDescent="0.2">
      <c r="B30" s="259"/>
      <c r="C30" s="310" t="s">
        <v>212</v>
      </c>
      <c r="D30" s="399">
        <v>5.3462814186755692</v>
      </c>
      <c r="E30" s="399"/>
      <c r="F30" s="399">
        <v>0.39514332912500283</v>
      </c>
      <c r="G30" s="400">
        <v>-5.8394371136056611</v>
      </c>
      <c r="H30" s="401">
        <v>9.5710586659544248</v>
      </c>
      <c r="I30" s="400">
        <v>4.0581056813413952</v>
      </c>
      <c r="J30" s="400">
        <v>0.95775640301412057</v>
      </c>
      <c r="K30" s="402">
        <v>-3.2719649434325482</v>
      </c>
      <c r="L30" s="402">
        <v>-5.5345804958892408</v>
      </c>
      <c r="M30" s="399"/>
      <c r="N30" s="399">
        <v>16.685812993260683</v>
      </c>
      <c r="O30" s="401">
        <v>-4.2758230751614557</v>
      </c>
      <c r="P30" s="402">
        <v>47.626779281837919</v>
      </c>
      <c r="Q30" s="399"/>
      <c r="R30" s="399">
        <v>7.6362672469657555</v>
      </c>
      <c r="S30" s="401">
        <v>3.5642859306498575</v>
      </c>
      <c r="T30" s="402">
        <v>17.062426835078259</v>
      </c>
      <c r="U30" s="402">
        <v>14.271337145550401</v>
      </c>
      <c r="V30" s="401">
        <v>3.1760915610633766</v>
      </c>
      <c r="W30" s="401">
        <v>4.1632746838916601</v>
      </c>
      <c r="X30" s="401">
        <v>-1.97442175685838</v>
      </c>
      <c r="Y30" s="401">
        <v>-9.9556294626888189</v>
      </c>
      <c r="Z30" s="403"/>
      <c r="AA30" s="259"/>
      <c r="AB30" s="310" t="s">
        <v>212</v>
      </c>
      <c r="AC30" s="311">
        <v>3.3969423504719654</v>
      </c>
      <c r="AD30" s="311"/>
      <c r="AE30" s="312">
        <v>-2.4361476849599217</v>
      </c>
      <c r="AF30" s="313">
        <v>-7.0498475768344004</v>
      </c>
      <c r="AG30" s="313">
        <v>-0.28015204496091295</v>
      </c>
      <c r="AH30" s="313">
        <v>-0.87648036415400865</v>
      </c>
      <c r="AI30" s="313">
        <v>5.5864369087995192</v>
      </c>
      <c r="AJ30" s="313">
        <v>-3.6364708560378323</v>
      </c>
      <c r="AK30" s="313">
        <v>-6.8755035333072918</v>
      </c>
      <c r="AL30" s="311"/>
      <c r="AM30" s="311">
        <v>15.059740560901602</v>
      </c>
      <c r="AN30" s="312">
        <v>4.2618806295073863</v>
      </c>
      <c r="AO30" s="312">
        <v>29.216770773613888</v>
      </c>
      <c r="AP30" s="311"/>
      <c r="AQ30" s="312">
        <v>6.9366722157722327</v>
      </c>
      <c r="AR30" s="313">
        <v>1.9195892513606649</v>
      </c>
      <c r="AS30" s="313">
        <v>10.07574181674531</v>
      </c>
      <c r="AT30" s="312">
        <v>33.641363931986781</v>
      </c>
      <c r="AU30" s="313">
        <v>0.53519862025133147</v>
      </c>
      <c r="AV30" s="313">
        <v>3.5865903762553053</v>
      </c>
      <c r="AW30" s="313">
        <v>2.7531267258308567</v>
      </c>
      <c r="AX30" s="313">
        <v>-5.5217644669225514</v>
      </c>
    </row>
    <row r="31" spans="2:50" ht="12.75" x14ac:dyDescent="0.2">
      <c r="B31" s="256">
        <v>1997</v>
      </c>
      <c r="C31" s="310" t="s">
        <v>222</v>
      </c>
      <c r="D31" s="399">
        <v>4.9607636916351172</v>
      </c>
      <c r="E31" s="399"/>
      <c r="F31" s="399">
        <v>2.0715878878016847</v>
      </c>
      <c r="G31" s="400">
        <v>-2.9872704163430575</v>
      </c>
      <c r="H31" s="401">
        <v>12.639671775722384</v>
      </c>
      <c r="I31" s="400">
        <v>6.9751757894974009</v>
      </c>
      <c r="J31" s="400">
        <v>0.3920047184871045</v>
      </c>
      <c r="K31" s="402">
        <v>-1.261529605016265</v>
      </c>
      <c r="L31" s="402">
        <v>-6.5473891670589923</v>
      </c>
      <c r="M31" s="399"/>
      <c r="N31" s="399">
        <v>7.8686487090162238</v>
      </c>
      <c r="O31" s="401">
        <v>-6.7995469081047251</v>
      </c>
      <c r="P31" s="402">
        <v>27.464132608585736</v>
      </c>
      <c r="Q31" s="399"/>
      <c r="R31" s="399">
        <v>7.1741204345084908</v>
      </c>
      <c r="S31" s="401">
        <v>-0.73644437230785398</v>
      </c>
      <c r="T31" s="402">
        <v>15.441659882862545</v>
      </c>
      <c r="U31" s="402">
        <v>15.996335397232642</v>
      </c>
      <c r="V31" s="401">
        <v>4.4169780623238841</v>
      </c>
      <c r="W31" s="401">
        <v>3.6470342862909622</v>
      </c>
      <c r="X31" s="401">
        <v>-2.4428015023874594</v>
      </c>
      <c r="Y31" s="401">
        <v>-10.012151838436035</v>
      </c>
      <c r="Z31" s="403"/>
      <c r="AA31" s="256">
        <v>1997</v>
      </c>
      <c r="AB31" s="310" t="s">
        <v>222</v>
      </c>
      <c r="AC31" s="311">
        <v>4.9607636916351172</v>
      </c>
      <c r="AD31" s="311"/>
      <c r="AE31" s="312">
        <v>2.0715878878016847</v>
      </c>
      <c r="AF31" s="313">
        <v>-2.9872704163430575</v>
      </c>
      <c r="AG31" s="313">
        <v>12.639671775722384</v>
      </c>
      <c r="AH31" s="313">
        <v>6.9751757894974009</v>
      </c>
      <c r="AI31" s="313">
        <v>0.3920047184871045</v>
      </c>
      <c r="AJ31" s="313">
        <v>-1.261529605016265</v>
      </c>
      <c r="AK31" s="313">
        <v>-6.5473891670589923</v>
      </c>
      <c r="AL31" s="311"/>
      <c r="AM31" s="311">
        <v>7.8686487090162238</v>
      </c>
      <c r="AN31" s="312">
        <v>-6.7995469081047251</v>
      </c>
      <c r="AO31" s="312">
        <v>27.464132608585736</v>
      </c>
      <c r="AP31" s="311"/>
      <c r="AQ31" s="312">
        <v>7.1741204345084908</v>
      </c>
      <c r="AR31" s="313">
        <v>-0.73644437230785398</v>
      </c>
      <c r="AS31" s="313">
        <v>15.441659882862545</v>
      </c>
      <c r="AT31" s="312">
        <v>15.996335397232642</v>
      </c>
      <c r="AU31" s="313">
        <v>4.4169780623238841</v>
      </c>
      <c r="AV31" s="313">
        <v>3.6470342862909622</v>
      </c>
      <c r="AW31" s="313">
        <v>-2.4428015023874594</v>
      </c>
      <c r="AX31" s="313">
        <v>-10.012151838436035</v>
      </c>
    </row>
    <row r="32" spans="2:50" ht="12.75" x14ac:dyDescent="0.2">
      <c r="B32" s="259"/>
      <c r="C32" s="310" t="s">
        <v>210</v>
      </c>
      <c r="D32" s="399">
        <v>5.1212271211006577</v>
      </c>
      <c r="E32" s="399"/>
      <c r="F32" s="399">
        <v>2.4069954932114612</v>
      </c>
      <c r="G32" s="400">
        <v>-1.435766020959639</v>
      </c>
      <c r="H32" s="401">
        <v>11.592664800578634</v>
      </c>
      <c r="I32" s="400">
        <v>7.832413074295097</v>
      </c>
      <c r="J32" s="400">
        <v>-1.2209412520917784</v>
      </c>
      <c r="K32" s="402">
        <v>-1.8871262733464289</v>
      </c>
      <c r="L32" s="402">
        <v>-4.3663008698116794</v>
      </c>
      <c r="M32" s="399"/>
      <c r="N32" s="399">
        <v>7.9850514307571618</v>
      </c>
      <c r="O32" s="401">
        <v>-8.4882952186272735</v>
      </c>
      <c r="P32" s="402">
        <v>30.340741247912373</v>
      </c>
      <c r="Q32" s="399"/>
      <c r="R32" s="399">
        <v>7.0751554551319984</v>
      </c>
      <c r="S32" s="401">
        <v>-0.75145805984161429</v>
      </c>
      <c r="T32" s="402">
        <v>14.374160041675843</v>
      </c>
      <c r="U32" s="402">
        <v>16.422574424316782</v>
      </c>
      <c r="V32" s="401">
        <v>5.6358339267767121</v>
      </c>
      <c r="W32" s="401">
        <v>3.3324672722439663</v>
      </c>
      <c r="X32" s="401">
        <v>-2.0492118259847758</v>
      </c>
      <c r="Y32" s="401">
        <v>-9.1676818870855659</v>
      </c>
      <c r="Z32" s="403"/>
      <c r="AA32" s="259"/>
      <c r="AB32" s="310" t="s">
        <v>210</v>
      </c>
      <c r="AC32" s="311">
        <v>5.0405385798801827</v>
      </c>
      <c r="AD32" s="311"/>
      <c r="AE32" s="312">
        <v>2.2381205971037543</v>
      </c>
      <c r="AF32" s="313">
        <v>-2.2371047327534255</v>
      </c>
      <c r="AG32" s="313">
        <v>12.112805254453685</v>
      </c>
      <c r="AH32" s="313">
        <v>7.4023408303506955</v>
      </c>
      <c r="AI32" s="313">
        <v>-0.42446204203502313</v>
      </c>
      <c r="AJ32" s="313">
        <v>-1.5740299224757837</v>
      </c>
      <c r="AK32" s="313">
        <v>-5.4733739187559198</v>
      </c>
      <c r="AL32" s="311"/>
      <c r="AM32" s="311">
        <v>7.9268571761064388</v>
      </c>
      <c r="AN32" s="312">
        <v>-7.6489709703631785</v>
      </c>
      <c r="AO32" s="312">
        <v>28.892090551560457</v>
      </c>
      <c r="AP32" s="311"/>
      <c r="AQ32" s="312">
        <v>7.1249366900296041</v>
      </c>
      <c r="AR32" s="313">
        <v>-0.74394055672966086</v>
      </c>
      <c r="AS32" s="313">
        <v>14.904669260591774</v>
      </c>
      <c r="AT32" s="312">
        <v>16.20347797349617</v>
      </c>
      <c r="AU32" s="313">
        <v>5.025623293536996</v>
      </c>
      <c r="AV32" s="313">
        <v>3.4926649289450662</v>
      </c>
      <c r="AW32" s="313">
        <v>-2.2438942411576845</v>
      </c>
      <c r="AX32" s="313">
        <v>-9.5895814894679692</v>
      </c>
    </row>
    <row r="33" spans="2:50" ht="12.75" x14ac:dyDescent="0.2">
      <c r="B33" s="259"/>
      <c r="C33" s="310" t="s">
        <v>219</v>
      </c>
      <c r="D33" s="399">
        <v>3.7223577331859881</v>
      </c>
      <c r="E33" s="399"/>
      <c r="F33" s="399">
        <v>1.6841501291064764</v>
      </c>
      <c r="G33" s="400">
        <v>-4.4873048649388902</v>
      </c>
      <c r="H33" s="401">
        <v>9.3132726614335581</v>
      </c>
      <c r="I33" s="400">
        <v>9.2471158914679172</v>
      </c>
      <c r="J33" s="400">
        <v>0.17817093678882401</v>
      </c>
      <c r="K33" s="402">
        <v>-2.5737196415557384</v>
      </c>
      <c r="L33" s="402">
        <v>-2.572670054892201</v>
      </c>
      <c r="M33" s="399"/>
      <c r="N33" s="399">
        <v>1.1435670115503838</v>
      </c>
      <c r="O33" s="401">
        <v>-11.185040284855285</v>
      </c>
      <c r="P33" s="402">
        <v>17.669720567715519</v>
      </c>
      <c r="Q33" s="399"/>
      <c r="R33" s="399">
        <v>6.8337397280842982</v>
      </c>
      <c r="S33" s="401">
        <v>0.19728053036314197</v>
      </c>
      <c r="T33" s="402">
        <v>13.751695960356525</v>
      </c>
      <c r="U33" s="402">
        <v>17.65751676950018</v>
      </c>
      <c r="V33" s="401">
        <v>4.0603157187468097</v>
      </c>
      <c r="W33" s="401">
        <v>2.789847235834908</v>
      </c>
      <c r="X33" s="401">
        <v>-0.78819994070599142</v>
      </c>
      <c r="Y33" s="401">
        <v>-4.2084065950361076</v>
      </c>
      <c r="Z33" s="403"/>
      <c r="AA33" s="259"/>
      <c r="AB33" s="310" t="s">
        <v>219</v>
      </c>
      <c r="AC33" s="311">
        <v>4.5999742455767212</v>
      </c>
      <c r="AD33" s="311"/>
      <c r="AE33" s="312">
        <v>2.0530673306309311</v>
      </c>
      <c r="AF33" s="313">
        <v>-2.9746081760557819</v>
      </c>
      <c r="AG33" s="313">
        <v>11.160106428429174</v>
      </c>
      <c r="AH33" s="313">
        <v>8.0140132625845304</v>
      </c>
      <c r="AI33" s="313">
        <v>-0.22121359639836191</v>
      </c>
      <c r="AJ33" s="313">
        <v>-1.9103191220369631</v>
      </c>
      <c r="AK33" s="313">
        <v>-4.5195017652210119</v>
      </c>
      <c r="AL33" s="311"/>
      <c r="AM33" s="311">
        <v>5.6221985552253662</v>
      </c>
      <c r="AN33" s="312">
        <v>-8.8366174027095905</v>
      </c>
      <c r="AO33" s="312">
        <v>25.028804467920594</v>
      </c>
      <c r="AP33" s="311"/>
      <c r="AQ33" s="312">
        <v>7.0280505594118026</v>
      </c>
      <c r="AR33" s="313">
        <v>-0.43594845781510516</v>
      </c>
      <c r="AS33" s="313">
        <v>14.51278316653568</v>
      </c>
      <c r="AT33" s="312">
        <v>16.675325641059136</v>
      </c>
      <c r="AU33" s="313">
        <v>4.6988980825099835</v>
      </c>
      <c r="AV33" s="313">
        <v>3.2639214961517116</v>
      </c>
      <c r="AW33" s="313">
        <v>-1.7542053482421993</v>
      </c>
      <c r="AX33" s="313">
        <v>-7.8430091658996837</v>
      </c>
    </row>
    <row r="34" spans="2:50" ht="12.75" x14ac:dyDescent="0.2">
      <c r="B34" s="259"/>
      <c r="C34" s="310" t="s">
        <v>208</v>
      </c>
      <c r="D34" s="399">
        <v>4.0523595348404662</v>
      </c>
      <c r="E34" s="399"/>
      <c r="F34" s="399">
        <v>1.1443175811575612</v>
      </c>
      <c r="G34" s="400">
        <v>-4.6788309382786668</v>
      </c>
      <c r="H34" s="401">
        <v>8.9593850622100355</v>
      </c>
      <c r="I34" s="400">
        <v>6.638415961439259</v>
      </c>
      <c r="J34" s="400">
        <v>0.21983094164192973</v>
      </c>
      <c r="K34" s="402">
        <v>-3.1492656054804002</v>
      </c>
      <c r="L34" s="402">
        <v>-3.6984940825213086</v>
      </c>
      <c r="M34" s="399"/>
      <c r="N34" s="399">
        <v>0.24126065350340564</v>
      </c>
      <c r="O34" s="401">
        <v>-11.653929177805566</v>
      </c>
      <c r="P34" s="402">
        <v>16.110337339639848</v>
      </c>
      <c r="Q34" s="399"/>
      <c r="R34" s="399">
        <v>8.4630856257164702</v>
      </c>
      <c r="S34" s="401">
        <v>1.2498951502333711</v>
      </c>
      <c r="T34" s="402">
        <v>12.628655678704192</v>
      </c>
      <c r="U34" s="402">
        <v>14.027546649251054</v>
      </c>
      <c r="V34" s="401">
        <v>3.5175225408696553</v>
      </c>
      <c r="W34" s="401">
        <v>9.1036113970448298</v>
      </c>
      <c r="X34" s="401">
        <v>1.8149193136767217</v>
      </c>
      <c r="Y34" s="401">
        <v>-3.0688467328550129</v>
      </c>
      <c r="Z34" s="403"/>
      <c r="AA34" s="259"/>
      <c r="AB34" s="310" t="s">
        <v>208</v>
      </c>
      <c r="AC34" s="311">
        <v>4.4618719714008215</v>
      </c>
      <c r="AD34" s="311"/>
      <c r="AE34" s="312">
        <v>1.8243024055280443</v>
      </c>
      <c r="AF34" s="313">
        <v>-3.3991967139854307</v>
      </c>
      <c r="AG34" s="313">
        <v>10.597685057556006</v>
      </c>
      <c r="AH34" s="313">
        <v>7.6656413022064829</v>
      </c>
      <c r="AI34" s="313">
        <v>-0.11058870174285307</v>
      </c>
      <c r="AJ34" s="313">
        <v>-2.2262567728653315</v>
      </c>
      <c r="AK34" s="313">
        <v>-4.3161209162775656</v>
      </c>
      <c r="AL34" s="311"/>
      <c r="AM34" s="311">
        <v>4.2441822939103924</v>
      </c>
      <c r="AN34" s="312">
        <v>-9.5498193859666518</v>
      </c>
      <c r="AO34" s="312">
        <v>22.714587717697519</v>
      </c>
      <c r="AP34" s="311"/>
      <c r="AQ34" s="312">
        <v>7.3889154671359591</v>
      </c>
      <c r="AR34" s="313">
        <v>-1.8227418309690879E-2</v>
      </c>
      <c r="AS34" s="313">
        <v>14.030408941938056</v>
      </c>
      <c r="AT34" s="312">
        <v>16.00807247354572</v>
      </c>
      <c r="AU34" s="313">
        <v>4.3968649046256969</v>
      </c>
      <c r="AV34" s="313">
        <v>4.7033949561967159</v>
      </c>
      <c r="AW34" s="313">
        <v>-0.8636255858433195</v>
      </c>
      <c r="AX34" s="313">
        <v>-6.6726105745393394</v>
      </c>
    </row>
    <row r="35" spans="2:50" ht="12.75" x14ac:dyDescent="0.2">
      <c r="B35" s="259"/>
      <c r="C35" s="310" t="s">
        <v>207</v>
      </c>
      <c r="D35" s="399">
        <v>3.6935777634240274</v>
      </c>
      <c r="E35" s="399"/>
      <c r="F35" s="399">
        <v>1.4424999066410926</v>
      </c>
      <c r="G35" s="400">
        <v>-6.3494193931270981</v>
      </c>
      <c r="H35" s="401">
        <v>12.600304168276821</v>
      </c>
      <c r="I35" s="400">
        <v>5.5813270865781028</v>
      </c>
      <c r="J35" s="400">
        <v>-0.16575428441520934</v>
      </c>
      <c r="K35" s="402">
        <v>-3.9012257715199672</v>
      </c>
      <c r="L35" s="402">
        <v>-3.9787539062719701</v>
      </c>
      <c r="M35" s="399"/>
      <c r="N35" s="399">
        <v>-5.2211862015338895E-2</v>
      </c>
      <c r="O35" s="401">
        <v>-12.672753184148966</v>
      </c>
      <c r="P35" s="402">
        <v>15.819934232828992</v>
      </c>
      <c r="Q35" s="399"/>
      <c r="R35" s="399">
        <v>7.2436674121067357</v>
      </c>
      <c r="S35" s="401">
        <v>2.4719249729821202</v>
      </c>
      <c r="T35" s="402">
        <v>10.575814054661326</v>
      </c>
      <c r="U35" s="402">
        <v>14.288666382735272</v>
      </c>
      <c r="V35" s="401">
        <v>3.6007121131146569</v>
      </c>
      <c r="W35" s="401">
        <v>7.7841543012144188</v>
      </c>
      <c r="X35" s="401">
        <v>-1.5523859374479643</v>
      </c>
      <c r="Y35" s="401">
        <v>-3.2402469133120282</v>
      </c>
      <c r="Z35" s="403"/>
      <c r="AA35" s="259"/>
      <c r="AB35" s="310" t="s">
        <v>207</v>
      </c>
      <c r="AC35" s="311">
        <v>4.3052726622982318</v>
      </c>
      <c r="AD35" s="311"/>
      <c r="AE35" s="312">
        <v>1.7473157335631706</v>
      </c>
      <c r="AF35" s="313">
        <v>-3.9942380753164364</v>
      </c>
      <c r="AG35" s="313">
        <v>11.005693582091469</v>
      </c>
      <c r="AH35" s="313">
        <v>7.2432535193864167</v>
      </c>
      <c r="AI35" s="313">
        <v>-0.12161410927166161</v>
      </c>
      <c r="AJ35" s="313">
        <v>-2.5664677712725736</v>
      </c>
      <c r="AK35" s="313">
        <v>-4.2491539131176097</v>
      </c>
      <c r="AL35" s="311"/>
      <c r="AM35" s="311">
        <v>3.3637767705469557</v>
      </c>
      <c r="AN35" s="312">
        <v>-10.178749321596371</v>
      </c>
      <c r="AO35" s="312">
        <v>21.273024045750532</v>
      </c>
      <c r="AP35" s="311"/>
      <c r="AQ35" s="312">
        <v>7.3590099323338043</v>
      </c>
      <c r="AR35" s="313">
        <v>0.46752831734044875</v>
      </c>
      <c r="AS35" s="313">
        <v>13.31549470015414</v>
      </c>
      <c r="AT35" s="312">
        <v>15.669195144194315</v>
      </c>
      <c r="AU35" s="313">
        <v>4.2342880537167504</v>
      </c>
      <c r="AV35" s="313">
        <v>5.3526415336565769</v>
      </c>
      <c r="AW35" s="313">
        <v>-1.0029286290425543</v>
      </c>
      <c r="AX35" s="313">
        <v>-6.0003826785298369</v>
      </c>
    </row>
    <row r="36" spans="2:50" ht="12.75" x14ac:dyDescent="0.2">
      <c r="B36" s="259"/>
      <c r="C36" s="310" t="s">
        <v>206</v>
      </c>
      <c r="D36" s="399">
        <v>2.6269695800491322</v>
      </c>
      <c r="E36" s="399"/>
      <c r="F36" s="399">
        <v>0.25928944229682838</v>
      </c>
      <c r="G36" s="400">
        <v>-6.9785730573212135</v>
      </c>
      <c r="H36" s="401">
        <v>9.8546701661956995</v>
      </c>
      <c r="I36" s="400">
        <v>6.9051975527801179</v>
      </c>
      <c r="J36" s="400">
        <v>-0.45359456390250408</v>
      </c>
      <c r="K36" s="402">
        <v>-4.8083862800322503</v>
      </c>
      <c r="L36" s="402">
        <v>-6.0688544942867573</v>
      </c>
      <c r="M36" s="399"/>
      <c r="N36" s="399">
        <v>1.4415530565159207</v>
      </c>
      <c r="O36" s="401">
        <v>-11.228370726731129</v>
      </c>
      <c r="P36" s="402">
        <v>16.246290229453031</v>
      </c>
      <c r="Q36" s="399"/>
      <c r="R36" s="399">
        <v>5.3861390763807027</v>
      </c>
      <c r="S36" s="401">
        <v>0.90848775800544956</v>
      </c>
      <c r="T36" s="402">
        <v>8.8383807201893418</v>
      </c>
      <c r="U36" s="402">
        <v>-1.5819549120085652</v>
      </c>
      <c r="V36" s="401">
        <v>3.0670942925993927</v>
      </c>
      <c r="W36" s="401">
        <v>7.3112132713248679</v>
      </c>
      <c r="X36" s="401">
        <v>-1.6392033516691384</v>
      </c>
      <c r="Y36" s="401">
        <v>-3.2811526923499423</v>
      </c>
      <c r="Z36" s="403"/>
      <c r="AA36" s="259"/>
      <c r="AB36" s="310" t="s">
        <v>206</v>
      </c>
      <c r="AC36" s="311">
        <v>4.0176096044693743</v>
      </c>
      <c r="AD36" s="311"/>
      <c r="AE36" s="312">
        <v>1.4960265587262267</v>
      </c>
      <c r="AF36" s="313">
        <v>-4.4928700101254044</v>
      </c>
      <c r="AG36" s="313">
        <v>10.806628490121506</v>
      </c>
      <c r="AH36" s="313">
        <v>7.1873252514962793</v>
      </c>
      <c r="AI36" s="313">
        <v>-0.17746561631480917</v>
      </c>
      <c r="AJ36" s="313">
        <v>-2.9508699122991588</v>
      </c>
      <c r="AK36" s="313">
        <v>-4.5500096633485203</v>
      </c>
      <c r="AL36" s="311"/>
      <c r="AM36" s="311">
        <v>3.0356718263644167</v>
      </c>
      <c r="AN36" s="312">
        <v>-10.353247799905462</v>
      </c>
      <c r="AO36" s="312">
        <v>20.386380733735955</v>
      </c>
      <c r="AP36" s="311"/>
      <c r="AQ36" s="312">
        <v>7.0149447743285354</v>
      </c>
      <c r="AR36" s="313">
        <v>0.53943365869046911</v>
      </c>
      <c r="AS36" s="313">
        <v>12.5263312692671</v>
      </c>
      <c r="AT36" s="312">
        <v>12.498387108098029</v>
      </c>
      <c r="AU36" s="313">
        <v>4.036975074701199</v>
      </c>
      <c r="AV36" s="313">
        <v>5.698473836378759</v>
      </c>
      <c r="AW36" s="313">
        <v>-1.1117970582540382</v>
      </c>
      <c r="AX36" s="313">
        <v>-5.5564440395983405</v>
      </c>
    </row>
    <row r="37" spans="2:50" ht="12.75" x14ac:dyDescent="0.2">
      <c r="B37" s="259"/>
      <c r="C37" s="310" t="s">
        <v>205</v>
      </c>
      <c r="D37" s="399">
        <v>2.7384277512123134</v>
      </c>
      <c r="E37" s="399"/>
      <c r="F37" s="399">
        <v>1.1668896307580612</v>
      </c>
      <c r="G37" s="400">
        <v>-2.882451645798989</v>
      </c>
      <c r="H37" s="401">
        <v>9.314892747741732</v>
      </c>
      <c r="I37" s="400">
        <v>7.2514177705529592</v>
      </c>
      <c r="J37" s="400">
        <v>-1.185904176284891</v>
      </c>
      <c r="K37" s="402">
        <v>-2.9233731107855765</v>
      </c>
      <c r="L37" s="402">
        <v>-6.3161785962343231</v>
      </c>
      <c r="M37" s="399"/>
      <c r="N37" s="399">
        <v>0.87590019582759471</v>
      </c>
      <c r="O37" s="401">
        <v>-9.4562935967901005</v>
      </c>
      <c r="P37" s="402">
        <v>12.505261160099202</v>
      </c>
      <c r="Q37" s="399"/>
      <c r="R37" s="399">
        <v>4.9158627434627178</v>
      </c>
      <c r="S37" s="401">
        <v>3.9115298733957804</v>
      </c>
      <c r="T37" s="402">
        <v>7.4751195343703669</v>
      </c>
      <c r="U37" s="402">
        <v>-0.89209710427509137</v>
      </c>
      <c r="V37" s="401">
        <v>2.8645298138477493</v>
      </c>
      <c r="W37" s="401">
        <v>6.7101876613253619</v>
      </c>
      <c r="X37" s="401">
        <v>-2.9863190671474471</v>
      </c>
      <c r="Y37" s="401">
        <v>5.7924341158964276</v>
      </c>
      <c r="Z37" s="403"/>
      <c r="AA37" s="259"/>
      <c r="AB37" s="310" t="s">
        <v>205</v>
      </c>
      <c r="AC37" s="311">
        <v>3.8303277394744706</v>
      </c>
      <c r="AD37" s="311"/>
      <c r="AE37" s="312">
        <v>1.4489386136050664</v>
      </c>
      <c r="AF37" s="313">
        <v>-4.2684838813034425</v>
      </c>
      <c r="AG37" s="313">
        <v>10.585991797374605</v>
      </c>
      <c r="AH37" s="313">
        <v>7.1963935702986204</v>
      </c>
      <c r="AI37" s="313">
        <v>-0.32260541741390147</v>
      </c>
      <c r="AJ37" s="313">
        <v>-2.9469581736020212</v>
      </c>
      <c r="AK37" s="313">
        <v>-4.798123835027468</v>
      </c>
      <c r="AL37" s="311"/>
      <c r="AM37" s="311">
        <v>2.7203346500851655</v>
      </c>
      <c r="AN37" s="312">
        <v>-10.22698266291464</v>
      </c>
      <c r="AO37" s="312">
        <v>19.182409066173321</v>
      </c>
      <c r="AP37" s="311"/>
      <c r="AQ37" s="312">
        <v>6.6999246303798499</v>
      </c>
      <c r="AR37" s="313">
        <v>1.0098536309744777</v>
      </c>
      <c r="AS37" s="313">
        <v>11.760971543044496</v>
      </c>
      <c r="AT37" s="312">
        <v>10.357726889226138</v>
      </c>
      <c r="AU37" s="313">
        <v>3.8657401957667537</v>
      </c>
      <c r="AV37" s="313">
        <v>5.8517739813806147</v>
      </c>
      <c r="AW37" s="313">
        <v>-1.387358379641046</v>
      </c>
      <c r="AX37" s="313">
        <v>-3.9779155181317472</v>
      </c>
    </row>
    <row r="38" spans="2:50" ht="12.75" x14ac:dyDescent="0.2">
      <c r="B38" s="259"/>
      <c r="C38" s="310" t="s">
        <v>216</v>
      </c>
      <c r="D38" s="399">
        <v>3.1321475568539148</v>
      </c>
      <c r="E38" s="399"/>
      <c r="F38" s="399">
        <v>2.1421174580833702</v>
      </c>
      <c r="G38" s="400">
        <v>-0.31137520902658755</v>
      </c>
      <c r="H38" s="401">
        <v>9.7850081343538342</v>
      </c>
      <c r="I38" s="400">
        <v>5.1384395626878021</v>
      </c>
      <c r="J38" s="400">
        <v>9.6951655315913321E-2</v>
      </c>
      <c r="K38" s="402">
        <v>-1.1681937955247079</v>
      </c>
      <c r="L38" s="402">
        <v>-6.6559304947054425</v>
      </c>
      <c r="M38" s="399"/>
      <c r="N38" s="399">
        <v>2.6855323784714002</v>
      </c>
      <c r="O38" s="401">
        <v>-8.6586099899310653</v>
      </c>
      <c r="P38" s="402">
        <v>14.565231756331819</v>
      </c>
      <c r="Q38" s="399"/>
      <c r="R38" s="399">
        <v>4.2670016488439488</v>
      </c>
      <c r="S38" s="401">
        <v>1.2921839072847607</v>
      </c>
      <c r="T38" s="402">
        <v>9.2033912177381652</v>
      </c>
      <c r="U38" s="402">
        <v>-6.3408249629020252</v>
      </c>
      <c r="V38" s="401">
        <v>5.7047452903133511</v>
      </c>
      <c r="W38" s="401">
        <v>3.5289762371213618</v>
      </c>
      <c r="X38" s="401">
        <v>-0.43402411835428145</v>
      </c>
      <c r="Y38" s="401">
        <v>6.9645130549737422</v>
      </c>
      <c r="Z38" s="403"/>
      <c r="AA38" s="259"/>
      <c r="AB38" s="310" t="s">
        <v>216</v>
      </c>
      <c r="AC38" s="311">
        <v>3.7414828175236448</v>
      </c>
      <c r="AD38" s="311"/>
      <c r="AE38" s="312">
        <v>1.5349232115710931</v>
      </c>
      <c r="AF38" s="313">
        <v>-3.797432088418462</v>
      </c>
      <c r="AG38" s="313">
        <v>10.482628323729415</v>
      </c>
      <c r="AH38" s="313">
        <v>6.942516223442885</v>
      </c>
      <c r="AI38" s="313">
        <v>-0.27023806921196991</v>
      </c>
      <c r="AJ38" s="313">
        <v>-2.7256770549568987</v>
      </c>
      <c r="AK38" s="313">
        <v>-5.0255309025264534</v>
      </c>
      <c r="AL38" s="311"/>
      <c r="AM38" s="311">
        <v>2.7159439490167747</v>
      </c>
      <c r="AN38" s="312">
        <v>-10.03680312420423</v>
      </c>
      <c r="AO38" s="312">
        <v>18.569763802499327</v>
      </c>
      <c r="AP38" s="311"/>
      <c r="AQ38" s="312">
        <v>6.3813410903731382</v>
      </c>
      <c r="AR38" s="313">
        <v>1.0451045585237351</v>
      </c>
      <c r="AS38" s="313">
        <v>11.424710443762987</v>
      </c>
      <c r="AT38" s="312">
        <v>7.8733610803157106</v>
      </c>
      <c r="AU38" s="313">
        <v>4.0972856919876399</v>
      </c>
      <c r="AV38" s="313">
        <v>5.5469392360826264</v>
      </c>
      <c r="AW38" s="313">
        <v>-1.2672686335893024</v>
      </c>
      <c r="AX38" s="313">
        <v>-2.6569099742026925</v>
      </c>
    </row>
    <row r="39" spans="2:50" ht="12.75" x14ac:dyDescent="0.2">
      <c r="B39" s="259"/>
      <c r="C39" s="310" t="s">
        <v>217</v>
      </c>
      <c r="D39" s="399">
        <v>3.4297956727445289</v>
      </c>
      <c r="E39" s="399"/>
      <c r="F39" s="399">
        <v>2.4295175341265907</v>
      </c>
      <c r="G39" s="400">
        <v>-0.36229345155500692</v>
      </c>
      <c r="H39" s="401">
        <v>10.915407713812563</v>
      </c>
      <c r="I39" s="400">
        <v>4.2100774757457549</v>
      </c>
      <c r="J39" s="400">
        <v>-1.1195003060872732</v>
      </c>
      <c r="K39" s="402">
        <v>0.37667593134209643</v>
      </c>
      <c r="L39" s="402">
        <v>-5.1306692345261418</v>
      </c>
      <c r="M39" s="399"/>
      <c r="N39" s="399">
        <v>1.0729266090242495</v>
      </c>
      <c r="O39" s="401">
        <v>-8.785629114350046</v>
      </c>
      <c r="P39" s="402">
        <v>10.907959105978149</v>
      </c>
      <c r="Q39" s="399"/>
      <c r="R39" s="399">
        <v>5.0983931032086094</v>
      </c>
      <c r="S39" s="401">
        <v>1.4260686151520208</v>
      </c>
      <c r="T39" s="402">
        <v>8.6624620144713393</v>
      </c>
      <c r="U39" s="402">
        <v>-0.36544523764510117</v>
      </c>
      <c r="V39" s="401">
        <v>2.9242076329253575</v>
      </c>
      <c r="W39" s="401">
        <v>5.9202916582783205</v>
      </c>
      <c r="X39" s="401">
        <v>1.648829680629027</v>
      </c>
      <c r="Y39" s="401">
        <v>6.2956491454513319</v>
      </c>
      <c r="Z39" s="403"/>
      <c r="AA39" s="259"/>
      <c r="AB39" s="310" t="s">
        <v>217</v>
      </c>
      <c r="AC39" s="311">
        <v>3.7063625152993218</v>
      </c>
      <c r="AD39" s="311"/>
      <c r="AE39" s="312">
        <v>1.6337276256232602</v>
      </c>
      <c r="AF39" s="313">
        <v>-3.4258981564431079</v>
      </c>
      <c r="AG39" s="313">
        <v>10.531505358065774</v>
      </c>
      <c r="AH39" s="313">
        <v>6.6395541414960846</v>
      </c>
      <c r="AI39" s="313">
        <v>-0.36503288237756948</v>
      </c>
      <c r="AJ39" s="313">
        <v>-2.3861269822355702</v>
      </c>
      <c r="AK39" s="313">
        <v>-5.0369415087193392</v>
      </c>
      <c r="AL39" s="311"/>
      <c r="AM39" s="311">
        <v>2.5288459798105123</v>
      </c>
      <c r="AN39" s="312">
        <v>-9.9009389519143625</v>
      </c>
      <c r="AO39" s="312">
        <v>17.644426611967369</v>
      </c>
      <c r="AP39" s="311"/>
      <c r="AQ39" s="312">
        <v>6.2341816417302409</v>
      </c>
      <c r="AR39" s="313">
        <v>1.0873800130442257</v>
      </c>
      <c r="AS39" s="313">
        <v>11.09964834002588</v>
      </c>
      <c r="AT39" s="312">
        <v>6.8533587434190801</v>
      </c>
      <c r="AU39" s="313">
        <v>3.9653026100284983</v>
      </c>
      <c r="AV39" s="313">
        <v>5.5891236904464625</v>
      </c>
      <c r="AW39" s="313">
        <v>-0.95235776595984367</v>
      </c>
      <c r="AX39" s="313">
        <v>-1.6879840591190076</v>
      </c>
    </row>
    <row r="40" spans="2:50" ht="12.75" x14ac:dyDescent="0.2">
      <c r="B40" s="259"/>
      <c r="C40" s="310" t="s">
        <v>214</v>
      </c>
      <c r="D40" s="399">
        <v>2.3635992505514736</v>
      </c>
      <c r="E40" s="399"/>
      <c r="F40" s="399">
        <v>0.13868785720823062</v>
      </c>
      <c r="G40" s="400">
        <v>-6.2038201478461952</v>
      </c>
      <c r="H40" s="401">
        <v>7.9682837472320411</v>
      </c>
      <c r="I40" s="400">
        <v>2.9491674719352767</v>
      </c>
      <c r="J40" s="400">
        <v>-1.3227292876033969</v>
      </c>
      <c r="K40" s="402">
        <v>1.2299216841437532</v>
      </c>
      <c r="L40" s="402">
        <v>-4.2254977249428833</v>
      </c>
      <c r="M40" s="399"/>
      <c r="N40" s="399">
        <v>2.7186152770154681</v>
      </c>
      <c r="O40" s="401">
        <v>-7.9878236871254611</v>
      </c>
      <c r="P40" s="402">
        <v>12.694956738134433</v>
      </c>
      <c r="Q40" s="399"/>
      <c r="R40" s="399">
        <v>4.4772512299407818</v>
      </c>
      <c r="S40" s="401">
        <v>-3.9372642966956306</v>
      </c>
      <c r="T40" s="402">
        <v>6.7105726343631655</v>
      </c>
      <c r="U40" s="402">
        <v>-2.1037990939511308</v>
      </c>
      <c r="V40" s="401">
        <v>2.9872420935530108</v>
      </c>
      <c r="W40" s="401">
        <v>6.9012096463012984</v>
      </c>
      <c r="X40" s="401">
        <v>0.39958004216096299</v>
      </c>
      <c r="Y40" s="401">
        <v>12.819732179756294</v>
      </c>
      <c r="Z40" s="403"/>
      <c r="AA40" s="259"/>
      <c r="AB40" s="310" t="s">
        <v>214</v>
      </c>
      <c r="AC40" s="311">
        <v>3.5684019670089828</v>
      </c>
      <c r="AD40" s="311"/>
      <c r="AE40" s="312">
        <v>1.4810685323508377</v>
      </c>
      <c r="AF40" s="313">
        <v>-3.7141560997055345</v>
      </c>
      <c r="AG40" s="313">
        <v>10.264470792570023</v>
      </c>
      <c r="AH40" s="313">
        <v>6.2648579574645868</v>
      </c>
      <c r="AI40" s="313">
        <v>-0.46181593486767092</v>
      </c>
      <c r="AJ40" s="313">
        <v>-2.0285958566566009</v>
      </c>
      <c r="AK40" s="313">
        <v>-4.9571988154564099</v>
      </c>
      <c r="AL40" s="311"/>
      <c r="AM40" s="311">
        <v>2.5481492023641472</v>
      </c>
      <c r="AN40" s="312">
        <v>-9.7169500204144619</v>
      </c>
      <c r="AO40" s="312">
        <v>17.106359473317223</v>
      </c>
      <c r="AP40" s="311"/>
      <c r="AQ40" s="312">
        <v>6.0518856921444764</v>
      </c>
      <c r="AR40" s="313">
        <v>0.56543416944403457</v>
      </c>
      <c r="AS40" s="313">
        <v>10.634387483991837</v>
      </c>
      <c r="AT40" s="312">
        <v>5.8656609971849738</v>
      </c>
      <c r="AU40" s="313">
        <v>3.8671827338522036</v>
      </c>
      <c r="AV40" s="313">
        <v>5.7255194439215007</v>
      </c>
      <c r="AW40" s="313">
        <v>-0.82237394630232385</v>
      </c>
      <c r="AX40" s="313">
        <v>-0.33528194571577075</v>
      </c>
    </row>
    <row r="41" spans="2:50" ht="12.75" x14ac:dyDescent="0.2">
      <c r="B41" s="259"/>
      <c r="C41" s="310" t="s">
        <v>213</v>
      </c>
      <c r="D41" s="399">
        <v>3.2505291062426611</v>
      </c>
      <c r="E41" s="399"/>
      <c r="F41" s="399">
        <v>0.98976640690047191</v>
      </c>
      <c r="G41" s="400">
        <v>-3.7385028190617287</v>
      </c>
      <c r="H41" s="401">
        <v>6.8676191033404832</v>
      </c>
      <c r="I41" s="400">
        <v>4.1143306019616244</v>
      </c>
      <c r="J41" s="400">
        <v>1.8124925965991023</v>
      </c>
      <c r="K41" s="402">
        <v>4.8096724259543588</v>
      </c>
      <c r="L41" s="402">
        <v>-6.309373695739473</v>
      </c>
      <c r="M41" s="399"/>
      <c r="N41" s="399">
        <v>4.2081390508108552</v>
      </c>
      <c r="O41" s="401">
        <v>-4.4516926409177593</v>
      </c>
      <c r="P41" s="402">
        <v>11.603196128194181</v>
      </c>
      <c r="Q41" s="399"/>
      <c r="R41" s="399">
        <v>5.158667775033754</v>
      </c>
      <c r="S41" s="401">
        <v>-3.995364742896379</v>
      </c>
      <c r="T41" s="402">
        <v>8.3401796353178135</v>
      </c>
      <c r="U41" s="402">
        <v>3.0717274955148755</v>
      </c>
      <c r="V41" s="401">
        <v>2.1726053062641748</v>
      </c>
      <c r="W41" s="401">
        <v>6.9401773035340009</v>
      </c>
      <c r="X41" s="401">
        <v>0.14992561466307119</v>
      </c>
      <c r="Y41" s="401">
        <v>9.6883969465985089</v>
      </c>
      <c r="Z41" s="403"/>
      <c r="AA41" s="259"/>
      <c r="AB41" s="310" t="s">
        <v>213</v>
      </c>
      <c r="AC41" s="311">
        <v>3.5387063260866158</v>
      </c>
      <c r="AD41" s="311"/>
      <c r="AE41" s="312">
        <v>1.4356147018525833</v>
      </c>
      <c r="AF41" s="313">
        <v>-3.7164293336910403</v>
      </c>
      <c r="AG41" s="313">
        <v>9.9409129284620867</v>
      </c>
      <c r="AH41" s="313">
        <v>6.0679421422329405</v>
      </c>
      <c r="AI41" s="313">
        <v>-0.25601827366610319</v>
      </c>
      <c r="AJ41" s="313">
        <v>-1.4201541720323507</v>
      </c>
      <c r="AK41" s="313">
        <v>-5.0794619678040327</v>
      </c>
      <c r="AL41" s="311"/>
      <c r="AM41" s="311">
        <v>2.701008803564342</v>
      </c>
      <c r="AN41" s="312">
        <v>-9.2613956114450104</v>
      </c>
      <c r="AO41" s="312">
        <v>16.559975570921061</v>
      </c>
      <c r="AP41" s="311"/>
      <c r="AQ41" s="312">
        <v>5.9671928657957229</v>
      </c>
      <c r="AR41" s="313">
        <v>0.13254210729227722</v>
      </c>
      <c r="AS41" s="313">
        <v>10.414110465058757</v>
      </c>
      <c r="AT41" s="312">
        <v>5.589099813032461</v>
      </c>
      <c r="AU41" s="313">
        <v>3.710881495566265</v>
      </c>
      <c r="AV41" s="313">
        <v>5.8418861094346353</v>
      </c>
      <c r="AW41" s="313">
        <v>-0.7363633279145021</v>
      </c>
      <c r="AX41" s="313">
        <v>0.51876857186103909</v>
      </c>
    </row>
    <row r="42" spans="2:50" ht="12.75" x14ac:dyDescent="0.2">
      <c r="B42" s="259"/>
      <c r="C42" s="310" t="s">
        <v>212</v>
      </c>
      <c r="D42" s="399">
        <v>2.4517976519630613</v>
      </c>
      <c r="E42" s="399"/>
      <c r="F42" s="399">
        <v>0.67331596773994029</v>
      </c>
      <c r="G42" s="400">
        <v>-5.8117017890128135</v>
      </c>
      <c r="H42" s="401">
        <v>5.8556202296710103</v>
      </c>
      <c r="I42" s="400">
        <v>5.1077073407943319</v>
      </c>
      <c r="J42" s="400">
        <v>1.9783355080445597</v>
      </c>
      <c r="K42" s="402">
        <v>6.2657890111224024</v>
      </c>
      <c r="L42" s="402">
        <v>-5.4060014126194877</v>
      </c>
      <c r="M42" s="399"/>
      <c r="N42" s="399">
        <v>1.7322573250248885</v>
      </c>
      <c r="O42" s="401">
        <v>-3.666877166859428</v>
      </c>
      <c r="P42" s="402">
        <v>5.736093461957692</v>
      </c>
      <c r="Q42" s="399"/>
      <c r="R42" s="399">
        <v>4.4451267928186988</v>
      </c>
      <c r="S42" s="401">
        <v>-3.145085513392254</v>
      </c>
      <c r="T42" s="402">
        <v>7.661239254320229</v>
      </c>
      <c r="U42" s="402">
        <v>-0.4768933050164903</v>
      </c>
      <c r="V42" s="401">
        <v>3.2083010968247061</v>
      </c>
      <c r="W42" s="401">
        <v>5.7956150580230403</v>
      </c>
      <c r="X42" s="401">
        <v>-0.71951606273181756</v>
      </c>
      <c r="Y42" s="401">
        <v>13.051354950564642</v>
      </c>
      <c r="Z42" s="403"/>
      <c r="AA42" s="259"/>
      <c r="AB42" s="310" t="s">
        <v>212</v>
      </c>
      <c r="AC42" s="311">
        <v>3.4452925791101707</v>
      </c>
      <c r="AD42" s="311"/>
      <c r="AE42" s="312">
        <v>1.3711183748579048</v>
      </c>
      <c r="AF42" s="313">
        <v>-3.8947010347588629</v>
      </c>
      <c r="AG42" s="313">
        <v>9.5831231541640083</v>
      </c>
      <c r="AH42" s="313">
        <v>5.9869706866100936</v>
      </c>
      <c r="AI42" s="313">
        <v>-7.1322695430653393E-2</v>
      </c>
      <c r="AJ42" s="313">
        <v>-0.79710238713434078</v>
      </c>
      <c r="AK42" s="313">
        <v>-5.1063546269327187</v>
      </c>
      <c r="AL42" s="311"/>
      <c r="AM42" s="311">
        <v>2.6174826229412584</v>
      </c>
      <c r="AN42" s="312">
        <v>-8.8203957375463933</v>
      </c>
      <c r="AO42" s="312">
        <v>15.531041185883087</v>
      </c>
      <c r="AP42" s="311"/>
      <c r="AQ42" s="312">
        <v>5.8344511819978573</v>
      </c>
      <c r="AR42" s="313">
        <v>-0.15104279576669821</v>
      </c>
      <c r="AS42" s="313">
        <v>10.171236922906823</v>
      </c>
      <c r="AT42" s="312">
        <v>5.0333331876761589</v>
      </c>
      <c r="AU42" s="313">
        <v>3.6683175190187267</v>
      </c>
      <c r="AV42" s="313">
        <v>5.8378117733503876</v>
      </c>
      <c r="AW42" s="313">
        <v>-0.7349829454882717</v>
      </c>
      <c r="AX42" s="313">
        <v>1.5083561810554924</v>
      </c>
    </row>
    <row r="43" spans="2:50" ht="12.75" x14ac:dyDescent="0.2">
      <c r="B43" s="256">
        <v>1998</v>
      </c>
      <c r="C43" s="310" t="s">
        <v>222</v>
      </c>
      <c r="D43" s="399">
        <v>1.5604631061590268</v>
      </c>
      <c r="E43" s="399"/>
      <c r="F43" s="399">
        <v>-1.3412814664320205</v>
      </c>
      <c r="G43" s="400">
        <v>-8.1321270266087158</v>
      </c>
      <c r="H43" s="401">
        <v>2.3286873828873622</v>
      </c>
      <c r="I43" s="400">
        <v>-1.0161766388741333</v>
      </c>
      <c r="J43" s="400">
        <v>2.1631587064220748</v>
      </c>
      <c r="K43" s="402">
        <v>5.149390671750731</v>
      </c>
      <c r="L43" s="402">
        <v>-5.4113331961520235</v>
      </c>
      <c r="M43" s="399"/>
      <c r="N43" s="399">
        <v>3.6695595288415817</v>
      </c>
      <c r="O43" s="401">
        <v>-3.3514612287547041</v>
      </c>
      <c r="P43" s="402">
        <v>8.7391779533208194</v>
      </c>
      <c r="Q43" s="399"/>
      <c r="R43" s="399">
        <v>3.6389771424476081</v>
      </c>
      <c r="S43" s="401">
        <v>-0.43691389918718571</v>
      </c>
      <c r="T43" s="402">
        <v>7.5651918195394074</v>
      </c>
      <c r="U43" s="402">
        <v>-1.0081109540579503</v>
      </c>
      <c r="V43" s="401">
        <v>1.1704243630694666</v>
      </c>
      <c r="W43" s="401">
        <v>3.6716174020047454</v>
      </c>
      <c r="X43" s="401">
        <v>8.8816272165881394E-2</v>
      </c>
      <c r="Y43" s="401">
        <v>7.8811731738158253</v>
      </c>
      <c r="Z43" s="403"/>
      <c r="AA43" s="256">
        <v>1998</v>
      </c>
      <c r="AB43" s="310" t="s">
        <v>222</v>
      </c>
      <c r="AC43" s="311">
        <v>1.5604631061590268</v>
      </c>
      <c r="AD43" s="311"/>
      <c r="AE43" s="312">
        <v>-1.3412814664320205</v>
      </c>
      <c r="AF43" s="313">
        <v>-8.1321270266087158</v>
      </c>
      <c r="AG43" s="313">
        <v>2.3286873828873622</v>
      </c>
      <c r="AH43" s="313">
        <v>-1.0161766388741333</v>
      </c>
      <c r="AI43" s="313">
        <v>2.1631587064220748</v>
      </c>
      <c r="AJ43" s="313">
        <v>5.149390671750731</v>
      </c>
      <c r="AK43" s="313">
        <v>-5.4113331961520235</v>
      </c>
      <c r="AL43" s="311"/>
      <c r="AM43" s="311">
        <v>3.6695595288415817</v>
      </c>
      <c r="AN43" s="312">
        <v>-3.3514612287547041</v>
      </c>
      <c r="AO43" s="312">
        <v>8.7391779533208194</v>
      </c>
      <c r="AP43" s="311"/>
      <c r="AQ43" s="312">
        <v>3.6389771424476081</v>
      </c>
      <c r="AR43" s="313">
        <v>-0.43691389918718571</v>
      </c>
      <c r="AS43" s="313">
        <v>7.5651918195394074</v>
      </c>
      <c r="AT43" s="312">
        <v>-1.0081109540579503</v>
      </c>
      <c r="AU43" s="313">
        <v>1.1704243630694666</v>
      </c>
      <c r="AV43" s="313">
        <v>3.6716174020047454</v>
      </c>
      <c r="AW43" s="313">
        <v>8.8816272165881394E-2</v>
      </c>
      <c r="AX43" s="313">
        <v>7.8811731738158253</v>
      </c>
    </row>
    <row r="44" spans="2:50" ht="12.75" x14ac:dyDescent="0.2">
      <c r="B44" s="259"/>
      <c r="C44" s="310" t="s">
        <v>210</v>
      </c>
      <c r="D44" s="399">
        <v>2.2726380577916538</v>
      </c>
      <c r="E44" s="399"/>
      <c r="F44" s="399">
        <v>0.71067852263186904</v>
      </c>
      <c r="G44" s="400">
        <v>-3.2622059524004765</v>
      </c>
      <c r="H44" s="401">
        <v>2.6877040947597131</v>
      </c>
      <c r="I44" s="400">
        <v>2.0540119525930933</v>
      </c>
      <c r="J44" s="400">
        <v>3.2072287276255329</v>
      </c>
      <c r="K44" s="402">
        <v>6.0653392617122659</v>
      </c>
      <c r="L44" s="402">
        <v>-3.7533262290653013</v>
      </c>
      <c r="M44" s="399"/>
      <c r="N44" s="399">
        <v>4.423075517761732</v>
      </c>
      <c r="O44" s="401">
        <v>-1.1665442919470914</v>
      </c>
      <c r="P44" s="402">
        <v>8.2000487476366235</v>
      </c>
      <c r="Q44" s="399"/>
      <c r="R44" s="399">
        <v>2.9571078772661963</v>
      </c>
      <c r="S44" s="401">
        <v>2.5820691029578624</v>
      </c>
      <c r="T44" s="402">
        <v>6.8151134544667258</v>
      </c>
      <c r="U44" s="402">
        <v>2.8958681567048394</v>
      </c>
      <c r="V44" s="401">
        <v>0.33637694599371049</v>
      </c>
      <c r="W44" s="401">
        <v>0.55962139653422671</v>
      </c>
      <c r="X44" s="401">
        <v>0.76628200856803108</v>
      </c>
      <c r="Y44" s="401">
        <v>6.5433682096702084</v>
      </c>
      <c r="Z44" s="403"/>
      <c r="AA44" s="259"/>
      <c r="AB44" s="310" t="s">
        <v>210</v>
      </c>
      <c r="AC44" s="311">
        <v>1.914795053856877</v>
      </c>
      <c r="AD44" s="311"/>
      <c r="AE44" s="312">
        <v>-0.32078313963860294</v>
      </c>
      <c r="AF44" s="313">
        <v>-5.7581779313746528</v>
      </c>
      <c r="AG44" s="313">
        <v>2.5085107486610969</v>
      </c>
      <c r="AH44" s="313">
        <v>0.51983774077677403</v>
      </c>
      <c r="AI44" s="313">
        <v>2.6874353818689967</v>
      </c>
      <c r="AJ44" s="313">
        <v>5.6054731907285271</v>
      </c>
      <c r="AK44" s="313">
        <v>-4.5853326230779086</v>
      </c>
      <c r="AL44" s="311"/>
      <c r="AM44" s="311">
        <v>4.0465666974154324</v>
      </c>
      <c r="AN44" s="312">
        <v>-2.2624572410854804</v>
      </c>
      <c r="AO44" s="312">
        <v>8.4685445407050253</v>
      </c>
      <c r="AP44" s="311"/>
      <c r="AQ44" s="312">
        <v>3.3002583427129695</v>
      </c>
      <c r="AR44" s="313">
        <v>1.0703200347185415</v>
      </c>
      <c r="AS44" s="313">
        <v>7.1896176098355857</v>
      </c>
      <c r="AT44" s="312">
        <v>0.89271222179563292</v>
      </c>
      <c r="AU44" s="313">
        <v>0.75151640418609222</v>
      </c>
      <c r="AV44" s="313">
        <v>2.1468128629093863</v>
      </c>
      <c r="AW44" s="313">
        <v>0.431866977424189</v>
      </c>
      <c r="AX44" s="313">
        <v>7.2086154869229535</v>
      </c>
    </row>
    <row r="45" spans="2:50" ht="12.75" x14ac:dyDescent="0.2">
      <c r="B45" s="259"/>
      <c r="C45" s="310" t="s">
        <v>219</v>
      </c>
      <c r="D45" s="399">
        <v>2.4636672587620367</v>
      </c>
      <c r="E45" s="399"/>
      <c r="F45" s="399">
        <v>-0.15287167421415004</v>
      </c>
      <c r="G45" s="400">
        <v>-1.7944110241934652</v>
      </c>
      <c r="H45" s="401">
        <v>0.5342337715279033</v>
      </c>
      <c r="I45" s="400">
        <v>-8.0412060570722588E-2</v>
      </c>
      <c r="J45" s="400">
        <v>0.6900377112472933</v>
      </c>
      <c r="K45" s="402">
        <v>5.6748460743974327</v>
      </c>
      <c r="L45" s="402">
        <v>-3.0973283086259795</v>
      </c>
      <c r="M45" s="399"/>
      <c r="N45" s="399">
        <v>7.4229650111229173</v>
      </c>
      <c r="O45" s="401">
        <v>3.3355394596757071</v>
      </c>
      <c r="P45" s="402">
        <v>9.8654810755290043</v>
      </c>
      <c r="Q45" s="399"/>
      <c r="R45" s="399">
        <v>3.3019454455227804</v>
      </c>
      <c r="S45" s="401">
        <v>5.0334666039287601</v>
      </c>
      <c r="T45" s="402">
        <v>4.7534623754468708</v>
      </c>
      <c r="U45" s="402">
        <v>2.0278640310525287</v>
      </c>
      <c r="V45" s="401">
        <v>1.1408237059667758</v>
      </c>
      <c r="W45" s="401">
        <v>3.3432662966041748</v>
      </c>
      <c r="X45" s="401">
        <v>-0.18593630786354343</v>
      </c>
      <c r="Y45" s="401">
        <v>14.499079436202411</v>
      </c>
      <c r="Z45" s="403"/>
      <c r="AA45" s="259"/>
      <c r="AB45" s="310" t="s">
        <v>219</v>
      </c>
      <c r="AC45" s="311">
        <v>2.096700784179939</v>
      </c>
      <c r="AD45" s="311"/>
      <c r="AE45" s="312">
        <v>-0.26489525204824727</v>
      </c>
      <c r="AF45" s="313">
        <v>-4.479307021623125</v>
      </c>
      <c r="AG45" s="313">
        <v>1.8478140667878673</v>
      </c>
      <c r="AH45" s="313">
        <v>0.31854069953185515</v>
      </c>
      <c r="AI45" s="313">
        <v>2.0110818563666033</v>
      </c>
      <c r="AJ45" s="313">
        <v>5.6286519530135637</v>
      </c>
      <c r="AK45" s="313">
        <v>-4.0860377672314652</v>
      </c>
      <c r="AL45" s="311"/>
      <c r="AM45" s="311">
        <v>5.1450739954957525</v>
      </c>
      <c r="AN45" s="312">
        <v>-0.43071344599122652</v>
      </c>
      <c r="AO45" s="312">
        <v>8.921133136546878</v>
      </c>
      <c r="AP45" s="311"/>
      <c r="AQ45" s="312">
        <v>3.3008186511173765</v>
      </c>
      <c r="AR45" s="313">
        <v>2.3754129573772875</v>
      </c>
      <c r="AS45" s="313">
        <v>6.3670919191768371</v>
      </c>
      <c r="AT45" s="312">
        <v>1.2641793774396559</v>
      </c>
      <c r="AU45" s="313">
        <v>0.88248057894098064</v>
      </c>
      <c r="AV45" s="313">
        <v>2.5344303446393379</v>
      </c>
      <c r="AW45" s="313">
        <v>0.22199732418879403</v>
      </c>
      <c r="AX45" s="313">
        <v>9.668211301419749</v>
      </c>
    </row>
    <row r="46" spans="2:50" ht="12.75" x14ac:dyDescent="0.2">
      <c r="B46" s="259"/>
      <c r="C46" s="310" t="s">
        <v>208</v>
      </c>
      <c r="D46" s="399">
        <v>2.7329639816358942</v>
      </c>
      <c r="E46" s="399"/>
      <c r="F46" s="399">
        <v>-1.0200846812178033</v>
      </c>
      <c r="G46" s="400">
        <v>-3.225832904316106</v>
      </c>
      <c r="H46" s="401">
        <v>-1.0762561891433653</v>
      </c>
      <c r="I46" s="400">
        <v>6.709004774079208E-2</v>
      </c>
      <c r="J46" s="400">
        <v>0.66745759870157073</v>
      </c>
      <c r="K46" s="402">
        <v>3.7378269133248487</v>
      </c>
      <c r="L46" s="402">
        <v>-2.6894240309062623</v>
      </c>
      <c r="M46" s="399"/>
      <c r="N46" s="399">
        <v>7.646978375386615</v>
      </c>
      <c r="O46" s="401">
        <v>3.2959640862276096</v>
      </c>
      <c r="P46" s="402">
        <v>10.316150525687418</v>
      </c>
      <c r="Q46" s="399"/>
      <c r="R46" s="399">
        <v>4.7883359493433364</v>
      </c>
      <c r="S46" s="401">
        <v>2.4441149965339637</v>
      </c>
      <c r="T46" s="402">
        <v>7.262155532637582</v>
      </c>
      <c r="U46" s="402">
        <v>4.4555422484865659</v>
      </c>
      <c r="V46" s="401">
        <v>2.3665482909376978</v>
      </c>
      <c r="W46" s="401">
        <v>5.3240703708870019</v>
      </c>
      <c r="X46" s="401">
        <v>-1.1001652328244793</v>
      </c>
      <c r="Y46" s="401">
        <v>8.4116524824326522</v>
      </c>
      <c r="Z46" s="403"/>
      <c r="AA46" s="259"/>
      <c r="AB46" s="310" t="s">
        <v>208</v>
      </c>
      <c r="AC46" s="311">
        <v>2.2565301795200776</v>
      </c>
      <c r="AD46" s="311"/>
      <c r="AE46" s="312">
        <v>-0.45373398648025365</v>
      </c>
      <c r="AF46" s="313">
        <v>-4.1711543783962917</v>
      </c>
      <c r="AG46" s="313">
        <v>1.1116016047259647</v>
      </c>
      <c r="AH46" s="313">
        <v>0.25546803232305848</v>
      </c>
      <c r="AI46" s="313">
        <v>1.6729528173508035</v>
      </c>
      <c r="AJ46" s="313">
        <v>5.1510337634061543</v>
      </c>
      <c r="AK46" s="313">
        <v>-3.7378340133462307</v>
      </c>
      <c r="AL46" s="311"/>
      <c r="AM46" s="311">
        <v>5.7611889674684891</v>
      </c>
      <c r="AN46" s="312">
        <v>0.49074816651466513</v>
      </c>
      <c r="AO46" s="312">
        <v>9.263639095779407</v>
      </c>
      <c r="AP46" s="311"/>
      <c r="AQ46" s="312">
        <v>3.678622746529836</v>
      </c>
      <c r="AR46" s="313">
        <v>2.3926519722407447</v>
      </c>
      <c r="AS46" s="313">
        <v>6.5934291139077672</v>
      </c>
      <c r="AT46" s="312">
        <v>2.0546881060494515</v>
      </c>
      <c r="AU46" s="313">
        <v>1.2587048472102014</v>
      </c>
      <c r="AV46" s="313">
        <v>3.2509702871689639</v>
      </c>
      <c r="AW46" s="313">
        <v>-0.11682681857124733</v>
      </c>
      <c r="AX46" s="313">
        <v>9.34826751222535</v>
      </c>
    </row>
    <row r="47" spans="2:50" ht="12.75" x14ac:dyDescent="0.2">
      <c r="B47" s="259"/>
      <c r="C47" s="310" t="s">
        <v>207</v>
      </c>
      <c r="D47" s="399">
        <v>2.0473579067022296</v>
      </c>
      <c r="E47" s="399"/>
      <c r="F47" s="399">
        <v>-1.6688714573760088</v>
      </c>
      <c r="G47" s="400">
        <v>-1.2208502527449649</v>
      </c>
      <c r="H47" s="401">
        <v>-4.9011426779807854</v>
      </c>
      <c r="I47" s="400">
        <v>-0.36328351125850533</v>
      </c>
      <c r="J47" s="400">
        <v>1.9658729635876115</v>
      </c>
      <c r="K47" s="402">
        <v>2.0021818028636007</v>
      </c>
      <c r="L47" s="402">
        <v>-2.0921642573866417</v>
      </c>
      <c r="M47" s="399"/>
      <c r="N47" s="399">
        <v>6.72137074263357</v>
      </c>
      <c r="O47" s="401">
        <v>4.5568291593550914</v>
      </c>
      <c r="P47" s="402">
        <v>7.8344924126541926</v>
      </c>
      <c r="Q47" s="399"/>
      <c r="R47" s="399">
        <v>4.1983164332932033</v>
      </c>
      <c r="S47" s="401">
        <v>4.586362303179059</v>
      </c>
      <c r="T47" s="402">
        <v>6.8959826198259133</v>
      </c>
      <c r="U47" s="402">
        <v>9.635736450017184</v>
      </c>
      <c r="V47" s="401">
        <v>1.9402077099443416</v>
      </c>
      <c r="W47" s="401">
        <v>2.2085481060304391</v>
      </c>
      <c r="X47" s="401">
        <v>0.31453020789202757</v>
      </c>
      <c r="Y47" s="401">
        <v>6.5574652362970554</v>
      </c>
      <c r="Z47" s="403"/>
      <c r="AA47" s="259"/>
      <c r="AB47" s="310" t="s">
        <v>207</v>
      </c>
      <c r="AC47" s="311">
        <v>2.2141451983541005</v>
      </c>
      <c r="AD47" s="311"/>
      <c r="AE47" s="312">
        <v>-0.69802032235696254</v>
      </c>
      <c r="AF47" s="313">
        <v>-3.5906943489361964</v>
      </c>
      <c r="AG47" s="313">
        <v>-0.13101720597160638</v>
      </c>
      <c r="AH47" s="313">
        <v>0.13202073437281747</v>
      </c>
      <c r="AI47" s="313">
        <v>1.731470040559846</v>
      </c>
      <c r="AJ47" s="313">
        <v>4.5202170077990766</v>
      </c>
      <c r="AK47" s="313">
        <v>-3.4102477687987465</v>
      </c>
      <c r="AL47" s="311"/>
      <c r="AM47" s="311">
        <v>5.9514443349621304</v>
      </c>
      <c r="AN47" s="312">
        <v>1.2868821900094307</v>
      </c>
      <c r="AO47" s="312">
        <v>8.9782631933953638</v>
      </c>
      <c r="AP47" s="311"/>
      <c r="AQ47" s="312">
        <v>3.7855089984006218</v>
      </c>
      <c r="AR47" s="313">
        <v>2.8291180228083856</v>
      </c>
      <c r="AS47" s="313">
        <v>6.6545275169132889</v>
      </c>
      <c r="AT47" s="312">
        <v>3.5310022224574134</v>
      </c>
      <c r="AU47" s="313">
        <v>1.3970239316383859</v>
      </c>
      <c r="AV47" s="313">
        <v>3.02621753032708</v>
      </c>
      <c r="AW47" s="313">
        <v>-3.0068287570439445E-2</v>
      </c>
      <c r="AX47" s="313">
        <v>8.7856399940321239</v>
      </c>
    </row>
    <row r="48" spans="2:50" ht="12.75" x14ac:dyDescent="0.2">
      <c r="B48" s="259"/>
      <c r="C48" s="310" t="s">
        <v>206</v>
      </c>
      <c r="D48" s="399">
        <v>2.2448733962815659</v>
      </c>
      <c r="E48" s="399"/>
      <c r="F48" s="399">
        <v>-0.98339004708315469</v>
      </c>
      <c r="G48" s="400">
        <v>-0.45290886789312035</v>
      </c>
      <c r="H48" s="401">
        <v>-3.4372152847525927</v>
      </c>
      <c r="I48" s="400">
        <v>1.8557698592646554</v>
      </c>
      <c r="J48" s="400">
        <v>-0.6822470681517312</v>
      </c>
      <c r="K48" s="402">
        <v>0.48158289971309554</v>
      </c>
      <c r="L48" s="402">
        <v>0.52383977751013777</v>
      </c>
      <c r="M48" s="399"/>
      <c r="N48" s="399">
        <v>6.2456926136246205</v>
      </c>
      <c r="O48" s="401">
        <v>3.7174564049333281</v>
      </c>
      <c r="P48" s="402">
        <v>7.7996064413400568</v>
      </c>
      <c r="Q48" s="399"/>
      <c r="R48" s="399">
        <v>4.0227263374576383</v>
      </c>
      <c r="S48" s="401">
        <v>6.9616586781969358</v>
      </c>
      <c r="T48" s="402">
        <v>5.2502617949533148</v>
      </c>
      <c r="U48" s="402">
        <v>13.659411886101026</v>
      </c>
      <c r="V48" s="401">
        <v>3.4146989439774345</v>
      </c>
      <c r="W48" s="401">
        <v>1.2652919985882249</v>
      </c>
      <c r="X48" s="401">
        <v>0.85917202960441585</v>
      </c>
      <c r="Y48" s="401">
        <v>12.061833172418313</v>
      </c>
      <c r="Z48" s="403"/>
      <c r="AA48" s="259"/>
      <c r="AB48" s="310" t="s">
        <v>206</v>
      </c>
      <c r="AC48" s="311">
        <v>2.219341632500349</v>
      </c>
      <c r="AD48" s="311"/>
      <c r="AE48" s="312">
        <v>-0.74562467391222631</v>
      </c>
      <c r="AF48" s="313">
        <v>-3.0800682935676504</v>
      </c>
      <c r="AG48" s="313">
        <v>-0.69789912203758186</v>
      </c>
      <c r="AH48" s="313">
        <v>0.41644864381626956</v>
      </c>
      <c r="AI48" s="313">
        <v>1.3265159966600715</v>
      </c>
      <c r="AJ48" s="313">
        <v>3.8410016041091843</v>
      </c>
      <c r="AK48" s="313">
        <v>-2.7701650047308402</v>
      </c>
      <c r="AL48" s="311"/>
      <c r="AM48" s="311">
        <v>6.0008925998850104</v>
      </c>
      <c r="AN48" s="312">
        <v>1.6870180572425841</v>
      </c>
      <c r="AO48" s="312">
        <v>8.7775147684216783</v>
      </c>
      <c r="AP48" s="311"/>
      <c r="AQ48" s="312">
        <v>3.8262496087201558</v>
      </c>
      <c r="AR48" s="313">
        <v>3.5054671055208209</v>
      </c>
      <c r="AS48" s="313">
        <v>6.4151154653035114</v>
      </c>
      <c r="AT48" s="312">
        <v>5.1596290879347695</v>
      </c>
      <c r="AU48" s="313">
        <v>1.7349301839693299</v>
      </c>
      <c r="AV48" s="313">
        <v>2.7105401587179223</v>
      </c>
      <c r="AW48" s="313">
        <v>0.12127180116638936</v>
      </c>
      <c r="AX48" s="313">
        <v>9.3333936544840679</v>
      </c>
    </row>
    <row r="49" spans="2:50" ht="12.75" x14ac:dyDescent="0.2">
      <c r="B49" s="259"/>
      <c r="C49" s="310" t="s">
        <v>205</v>
      </c>
      <c r="D49" s="399">
        <v>2.0911899153752689</v>
      </c>
      <c r="E49" s="399"/>
      <c r="F49" s="399">
        <v>-1.2878604897837431</v>
      </c>
      <c r="G49" s="400">
        <v>-3.6022704972642816</v>
      </c>
      <c r="H49" s="401">
        <v>-2.3326414239528859</v>
      </c>
      <c r="I49" s="400">
        <v>1.943565653215007</v>
      </c>
      <c r="J49" s="400">
        <v>-0.52571109827068696</v>
      </c>
      <c r="K49" s="402">
        <v>0.19946687995890944</v>
      </c>
      <c r="L49" s="402">
        <v>0.19160673069662515</v>
      </c>
      <c r="M49" s="399"/>
      <c r="N49" s="399">
        <v>6.270252120868558</v>
      </c>
      <c r="O49" s="401">
        <v>3.0197618692528128</v>
      </c>
      <c r="P49" s="402">
        <v>8.3763479961470608</v>
      </c>
      <c r="Q49" s="399"/>
      <c r="R49" s="399">
        <v>3.9259087406078974</v>
      </c>
      <c r="S49" s="401">
        <v>3.1265441623185897</v>
      </c>
      <c r="T49" s="402">
        <v>4.8750483965785962</v>
      </c>
      <c r="U49" s="402">
        <v>18.437872622688634</v>
      </c>
      <c r="V49" s="401">
        <v>4.8217897148693956</v>
      </c>
      <c r="W49" s="401">
        <v>0.74172636205274145</v>
      </c>
      <c r="X49" s="401">
        <v>2.5188316357118712</v>
      </c>
      <c r="Y49" s="401">
        <v>2.9231024917220738</v>
      </c>
      <c r="Z49" s="403"/>
      <c r="AA49" s="259"/>
      <c r="AB49" s="310" t="s">
        <v>205</v>
      </c>
      <c r="AC49" s="311">
        <v>2.2007765640064125</v>
      </c>
      <c r="AD49" s="311"/>
      <c r="AE49" s="312">
        <v>-0.82298391806497895</v>
      </c>
      <c r="AF49" s="313">
        <v>-3.1538822978038117</v>
      </c>
      <c r="AG49" s="313">
        <v>-0.93690817990409458</v>
      </c>
      <c r="AH49" s="313">
        <v>0.63262819966358741</v>
      </c>
      <c r="AI49" s="313">
        <v>1.0622425454240414</v>
      </c>
      <c r="AJ49" s="313">
        <v>3.3228251924809271</v>
      </c>
      <c r="AK49" s="313">
        <v>-2.360725253968865</v>
      </c>
      <c r="AL49" s="311"/>
      <c r="AM49" s="311">
        <v>6.0395142362822396</v>
      </c>
      <c r="AN49" s="312">
        <v>1.8762403522897264</v>
      </c>
      <c r="AO49" s="312">
        <v>8.7196633546182447</v>
      </c>
      <c r="AP49" s="311"/>
      <c r="AQ49" s="312">
        <v>3.8409558964302537</v>
      </c>
      <c r="AR49" s="313">
        <v>3.4510874197937857</v>
      </c>
      <c r="AS49" s="313">
        <v>6.1907130976114555</v>
      </c>
      <c r="AT49" s="312">
        <v>7.065957086734187</v>
      </c>
      <c r="AU49" s="313">
        <v>2.1814182419988004</v>
      </c>
      <c r="AV49" s="313">
        <v>2.4097959535671176</v>
      </c>
      <c r="AW49" s="313">
        <v>0.46800670314690596</v>
      </c>
      <c r="AX49" s="313">
        <v>8.3510561251538995</v>
      </c>
    </row>
    <row r="50" spans="2:50" ht="12.75" x14ac:dyDescent="0.2">
      <c r="B50" s="259"/>
      <c r="C50" s="310" t="s">
        <v>216</v>
      </c>
      <c r="D50" s="399">
        <v>2.1217000442849576</v>
      </c>
      <c r="E50" s="399"/>
      <c r="F50" s="399">
        <v>-1.4189508246457927</v>
      </c>
      <c r="G50" s="400">
        <v>-2.2447196740465358</v>
      </c>
      <c r="H50" s="401">
        <v>-3.3246459681281038</v>
      </c>
      <c r="I50" s="400">
        <v>4.4921369899231012</v>
      </c>
      <c r="J50" s="400">
        <v>-1.8728701835191153</v>
      </c>
      <c r="K50" s="402">
        <v>-2.257924673978573</v>
      </c>
      <c r="L50" s="402">
        <v>1.1842971744936204</v>
      </c>
      <c r="M50" s="399"/>
      <c r="N50" s="399">
        <v>7.2822113122138266</v>
      </c>
      <c r="O50" s="401">
        <v>4.3246198590062734</v>
      </c>
      <c r="P50" s="402">
        <v>9.1765816552915815</v>
      </c>
      <c r="Q50" s="399"/>
      <c r="R50" s="399">
        <v>3.7473278795856046</v>
      </c>
      <c r="S50" s="401">
        <v>4.0234361394919427</v>
      </c>
      <c r="T50" s="402">
        <v>1.2911534742874764</v>
      </c>
      <c r="U50" s="402">
        <v>16.448694467179379</v>
      </c>
      <c r="V50" s="401">
        <v>5.2024135034886454</v>
      </c>
      <c r="W50" s="401">
        <v>2.7520101803567565</v>
      </c>
      <c r="X50" s="401">
        <v>5.5435739672811346</v>
      </c>
      <c r="Y50" s="401">
        <v>3.2911161395099642</v>
      </c>
      <c r="Z50" s="403"/>
      <c r="AA50" s="259"/>
      <c r="AB50" s="310" t="s">
        <v>216</v>
      </c>
      <c r="AC50" s="311">
        <v>2.1907730116416335</v>
      </c>
      <c r="AD50" s="311"/>
      <c r="AE50" s="312">
        <v>-0.89735205843579635</v>
      </c>
      <c r="AF50" s="313">
        <v>-3.0417343844629352</v>
      </c>
      <c r="AG50" s="313">
        <v>-1.2430897961701382</v>
      </c>
      <c r="AH50" s="313">
        <v>1.1007204483733046</v>
      </c>
      <c r="AI50" s="313">
        <v>0.69454528756478506</v>
      </c>
      <c r="AJ50" s="313">
        <v>2.6174551549092095</v>
      </c>
      <c r="AK50" s="313">
        <v>-1.9342417025932757</v>
      </c>
      <c r="AL50" s="311"/>
      <c r="AM50" s="311">
        <v>6.1962481404629344</v>
      </c>
      <c r="AN50" s="312">
        <v>2.1776769610498015</v>
      </c>
      <c r="AO50" s="312">
        <v>8.7782434350724525</v>
      </c>
      <c r="AP50" s="311"/>
      <c r="AQ50" s="312">
        <v>3.8289392793693366</v>
      </c>
      <c r="AR50" s="313">
        <v>3.5227239378777808</v>
      </c>
      <c r="AS50" s="313">
        <v>5.5593793512138445</v>
      </c>
      <c r="AT50" s="312">
        <v>8.2779565081372297</v>
      </c>
      <c r="AU50" s="313">
        <v>2.5676593801803094</v>
      </c>
      <c r="AV50" s="313">
        <v>2.4538481337849527</v>
      </c>
      <c r="AW50" s="313">
        <v>1.1127622931207171</v>
      </c>
      <c r="AX50" s="313">
        <v>7.6798268713259787</v>
      </c>
    </row>
    <row r="51" spans="2:50" ht="12.75" x14ac:dyDescent="0.2">
      <c r="B51" s="259"/>
      <c r="C51" s="310" t="s">
        <v>217</v>
      </c>
      <c r="D51" s="399">
        <v>2.0183254802453421</v>
      </c>
      <c r="E51" s="399"/>
      <c r="F51" s="399">
        <v>-1.9331082356810803</v>
      </c>
      <c r="G51" s="400">
        <v>-3.9567090255914428</v>
      </c>
      <c r="H51" s="401">
        <v>-1.8079772803492045</v>
      </c>
      <c r="I51" s="400">
        <v>3.7647809985308145</v>
      </c>
      <c r="J51" s="400">
        <v>-1.8737023906916117</v>
      </c>
      <c r="K51" s="402">
        <v>-4.7780322944764864</v>
      </c>
      <c r="L51" s="402">
        <v>-1.6120893859274288</v>
      </c>
      <c r="M51" s="399"/>
      <c r="N51" s="399">
        <v>6.8529340392592619</v>
      </c>
      <c r="O51" s="401">
        <v>4.4201838700602014</v>
      </c>
      <c r="P51" s="402">
        <v>8.3403083518099876</v>
      </c>
      <c r="Q51" s="399"/>
      <c r="R51" s="399">
        <v>4.1673341550110266</v>
      </c>
      <c r="S51" s="401">
        <v>5.5125466063492334</v>
      </c>
      <c r="T51" s="402">
        <v>-1.4382114442799798</v>
      </c>
      <c r="U51" s="402">
        <v>16.852205106124707</v>
      </c>
      <c r="V51" s="401">
        <v>8.1729303559370479</v>
      </c>
      <c r="W51" s="401">
        <v>6.3708981259024355</v>
      </c>
      <c r="X51" s="401">
        <v>-0.77987478566041712</v>
      </c>
      <c r="Y51" s="401">
        <v>6.4773750647511896</v>
      </c>
      <c r="Z51" s="403"/>
      <c r="AA51" s="259"/>
      <c r="AB51" s="310" t="s">
        <v>217</v>
      </c>
      <c r="AC51" s="311">
        <v>2.1713937779117343</v>
      </c>
      <c r="AD51" s="311"/>
      <c r="AE51" s="312">
        <v>-1.0126429543412252</v>
      </c>
      <c r="AF51" s="313">
        <v>-3.1438345195681894</v>
      </c>
      <c r="AG51" s="313">
        <v>-1.3071083742630552</v>
      </c>
      <c r="AH51" s="313">
        <v>1.3893716241927923</v>
      </c>
      <c r="AI51" s="313">
        <v>0.41004773378834347</v>
      </c>
      <c r="AJ51" s="313">
        <v>1.7851153071219539</v>
      </c>
      <c r="AK51" s="313">
        <v>-1.8993131944517239</v>
      </c>
      <c r="AL51" s="311"/>
      <c r="AM51" s="311">
        <v>6.2699661141794261</v>
      </c>
      <c r="AN51" s="312">
        <v>2.4242036964896574</v>
      </c>
      <c r="AO51" s="312">
        <v>8.728381396027828</v>
      </c>
      <c r="AP51" s="311"/>
      <c r="AQ51" s="312">
        <v>3.8673395848583425</v>
      </c>
      <c r="AR51" s="313">
        <v>3.7442737104567803</v>
      </c>
      <c r="AS51" s="313">
        <v>4.7539656650228634</v>
      </c>
      <c r="AT51" s="312">
        <v>9.2677731490031547</v>
      </c>
      <c r="AU51" s="313">
        <v>3.191993509399893</v>
      </c>
      <c r="AV51" s="313">
        <v>2.8978170447189422</v>
      </c>
      <c r="AW51" s="313">
        <v>0.90300789701180939</v>
      </c>
      <c r="AX51" s="313">
        <v>7.539118498698083</v>
      </c>
    </row>
    <row r="52" spans="2:50" ht="12.75" x14ac:dyDescent="0.2">
      <c r="B52" s="259"/>
      <c r="C52" s="310" t="s">
        <v>214</v>
      </c>
      <c r="D52" s="399">
        <v>1.9978562664255906</v>
      </c>
      <c r="E52" s="399"/>
      <c r="F52" s="399">
        <v>-3.0899377066534672</v>
      </c>
      <c r="G52" s="400">
        <v>-4.4981771411349509</v>
      </c>
      <c r="H52" s="401">
        <v>-4.1879598870034451</v>
      </c>
      <c r="I52" s="400">
        <v>3.1394928025886504</v>
      </c>
      <c r="J52" s="400">
        <v>-1.8579118759764479</v>
      </c>
      <c r="K52" s="402">
        <v>-5.2735803668462866</v>
      </c>
      <c r="L52" s="402">
        <v>-2.6330161618040693</v>
      </c>
      <c r="M52" s="399"/>
      <c r="N52" s="399">
        <v>7.9558027379387664</v>
      </c>
      <c r="O52" s="401">
        <v>4.6929365070400797</v>
      </c>
      <c r="P52" s="402">
        <v>10.155510321049599</v>
      </c>
      <c r="Q52" s="399"/>
      <c r="R52" s="399">
        <v>4.8283185129455841</v>
      </c>
      <c r="S52" s="401">
        <v>3.9180305027932683</v>
      </c>
      <c r="T52" s="402">
        <v>0.58580304279198803</v>
      </c>
      <c r="U52" s="402">
        <v>20.241315916283153</v>
      </c>
      <c r="V52" s="401">
        <v>11.138994789405544</v>
      </c>
      <c r="W52" s="401">
        <v>4.7865507990453748</v>
      </c>
      <c r="X52" s="401">
        <v>1.165836805461784</v>
      </c>
      <c r="Y52" s="401">
        <v>-0.87693614844159828</v>
      </c>
      <c r="Z52" s="403"/>
      <c r="AA52" s="259"/>
      <c r="AB52" s="310" t="s">
        <v>214</v>
      </c>
      <c r="AC52" s="311">
        <v>2.1537712949872168</v>
      </c>
      <c r="AD52" s="311"/>
      <c r="AE52" s="312">
        <v>-1.2219505179229095</v>
      </c>
      <c r="AF52" s="313">
        <v>-3.2807373708645948</v>
      </c>
      <c r="AG52" s="313">
        <v>-1.6009834807665047</v>
      </c>
      <c r="AH52" s="313">
        <v>1.5615222835742903</v>
      </c>
      <c r="AI52" s="313">
        <v>0.18283420343936374</v>
      </c>
      <c r="AJ52" s="313">
        <v>1.0639852193493393</v>
      </c>
      <c r="AK52" s="313">
        <v>-1.9719711901507453</v>
      </c>
      <c r="AL52" s="311"/>
      <c r="AM52" s="311">
        <v>6.4417334907110879</v>
      </c>
      <c r="AN52" s="312">
        <v>2.6465720564330386</v>
      </c>
      <c r="AO52" s="312">
        <v>8.8776831788209609</v>
      </c>
      <c r="AP52" s="311"/>
      <c r="AQ52" s="312">
        <v>3.9655685721112999</v>
      </c>
      <c r="AR52" s="313">
        <v>3.7615149357883126</v>
      </c>
      <c r="AS52" s="313">
        <v>4.327793174100858</v>
      </c>
      <c r="AT52" s="312">
        <v>10.386725056631875</v>
      </c>
      <c r="AU52" s="313">
        <v>3.9824894125624066</v>
      </c>
      <c r="AV52" s="313">
        <v>3.0963406237175528</v>
      </c>
      <c r="AW52" s="313">
        <v>0.92858927295575988</v>
      </c>
      <c r="AX52" s="313">
        <v>6.6508274519991639</v>
      </c>
    </row>
    <row r="53" spans="2:50" ht="12.75" x14ac:dyDescent="0.2">
      <c r="B53" s="259"/>
      <c r="C53" s="310" t="s">
        <v>213</v>
      </c>
      <c r="D53" s="399">
        <v>-0.3138584387525567</v>
      </c>
      <c r="E53" s="399"/>
      <c r="F53" s="399">
        <v>-6.0211948708877694</v>
      </c>
      <c r="G53" s="400">
        <v>-6.4513057787158097</v>
      </c>
      <c r="H53" s="401">
        <v>-8.5944269617513562</v>
      </c>
      <c r="I53" s="400">
        <v>1.0418571867310211</v>
      </c>
      <c r="J53" s="400">
        <v>-4.3411940429261664</v>
      </c>
      <c r="K53" s="402">
        <v>-11.228412154618805</v>
      </c>
      <c r="L53" s="402">
        <v>-2.5934752294174745</v>
      </c>
      <c r="M53" s="399"/>
      <c r="N53" s="399">
        <v>5.6833898668617211</v>
      </c>
      <c r="O53" s="401">
        <v>1.5714397967728777</v>
      </c>
      <c r="P53" s="402">
        <v>8.4842607434120421</v>
      </c>
      <c r="Q53" s="399"/>
      <c r="R53" s="399">
        <v>3.0782506172981394</v>
      </c>
      <c r="S53" s="401">
        <v>0.6639322158502825</v>
      </c>
      <c r="T53" s="402">
        <v>-2.2758498302334784</v>
      </c>
      <c r="U53" s="402">
        <v>13.5815473461669</v>
      </c>
      <c r="V53" s="401">
        <v>12.992359492460071</v>
      </c>
      <c r="W53" s="401">
        <v>3.2635864929239311</v>
      </c>
      <c r="X53" s="401">
        <v>5.1699203187527409E-2</v>
      </c>
      <c r="Y53" s="401">
        <v>4.8447335786359069</v>
      </c>
      <c r="Z53" s="403"/>
      <c r="AA53" s="259"/>
      <c r="AB53" s="310" t="s">
        <v>213</v>
      </c>
      <c r="AC53" s="311">
        <v>1.9238872666524465</v>
      </c>
      <c r="AD53" s="311"/>
      <c r="AE53" s="312">
        <v>-1.6640109155113381</v>
      </c>
      <c r="AF53" s="313">
        <v>-3.5767029755331636</v>
      </c>
      <c r="AG53" s="313">
        <v>-2.2485035578327595</v>
      </c>
      <c r="AH53" s="313">
        <v>1.5148148996550148</v>
      </c>
      <c r="AI53" s="313">
        <v>-0.23502573049638542</v>
      </c>
      <c r="AJ53" s="313">
        <v>-9.8861963393592767E-2</v>
      </c>
      <c r="AK53" s="313">
        <v>-2.0274392061205515</v>
      </c>
      <c r="AL53" s="311"/>
      <c r="AM53" s="311">
        <v>6.3708768986758813</v>
      </c>
      <c r="AN53" s="312">
        <v>2.5486200256180203</v>
      </c>
      <c r="AO53" s="312">
        <v>8.8402831618837432</v>
      </c>
      <c r="AP53" s="311"/>
      <c r="AQ53" s="312">
        <v>3.8820771005804167</v>
      </c>
      <c r="AR53" s="313">
        <v>3.4796256489762367</v>
      </c>
      <c r="AS53" s="313">
        <v>3.7056576653029305</v>
      </c>
      <c r="AT53" s="312">
        <v>10.695429111545597</v>
      </c>
      <c r="AU53" s="313">
        <v>4.8011986154557595</v>
      </c>
      <c r="AV53" s="313">
        <v>3.1125293751377514</v>
      </c>
      <c r="AW53" s="313">
        <v>0.85032607653920955</v>
      </c>
      <c r="AX53" s="313">
        <v>6.4829044212592057</v>
      </c>
    </row>
    <row r="54" spans="2:50" ht="12.75" x14ac:dyDescent="0.2">
      <c r="B54" s="259"/>
      <c r="C54" s="310" t="s">
        <v>212</v>
      </c>
      <c r="D54" s="399">
        <v>-0.23019193213588141</v>
      </c>
      <c r="E54" s="399"/>
      <c r="F54" s="399">
        <v>-5.0225496374199263</v>
      </c>
      <c r="G54" s="400">
        <v>-1.7319059954874594</v>
      </c>
      <c r="H54" s="401">
        <v>-6.106225954268929</v>
      </c>
      <c r="I54" s="400">
        <v>-6.5695395535780854E-2</v>
      </c>
      <c r="J54" s="400">
        <v>-4.6890468467635227</v>
      </c>
      <c r="K54" s="402">
        <v>-10.865880865629219</v>
      </c>
      <c r="L54" s="402">
        <v>-6.7152875471908846</v>
      </c>
      <c r="M54" s="399"/>
      <c r="N54" s="399">
        <v>6.4185578915344044</v>
      </c>
      <c r="O54" s="401">
        <v>2.0047840556402852</v>
      </c>
      <c r="P54" s="402">
        <v>9.4522628326351175</v>
      </c>
      <c r="Q54" s="399"/>
      <c r="R54" s="399">
        <v>2.0135413908011213</v>
      </c>
      <c r="S54" s="401">
        <v>-2.8289671499579616</v>
      </c>
      <c r="T54" s="402">
        <v>-3.6606982069822158</v>
      </c>
      <c r="U54" s="402">
        <v>15.758918980972325</v>
      </c>
      <c r="V54" s="401">
        <v>9.6970203567201096</v>
      </c>
      <c r="W54" s="401">
        <v>3.6562000008000695</v>
      </c>
      <c r="X54" s="401">
        <v>-2.1732177438297584</v>
      </c>
      <c r="Y54" s="401">
        <v>-3.7505680222238436E-2</v>
      </c>
      <c r="Z54" s="403"/>
      <c r="AA54" s="259"/>
      <c r="AB54" s="310" t="s">
        <v>212</v>
      </c>
      <c r="AC54" s="311">
        <v>1.740534167234653</v>
      </c>
      <c r="AD54" s="311"/>
      <c r="AE54" s="312">
        <v>-1.9462130404797495</v>
      </c>
      <c r="AF54" s="313">
        <v>-3.4228733085365781</v>
      </c>
      <c r="AG54" s="313">
        <v>-2.574870352387626</v>
      </c>
      <c r="AH54" s="313">
        <v>1.3826445869009607</v>
      </c>
      <c r="AI54" s="313">
        <v>-0.61075463890511994</v>
      </c>
      <c r="AJ54" s="313">
        <v>-1.0338188047532837</v>
      </c>
      <c r="AK54" s="313">
        <v>-2.4122950660504849</v>
      </c>
      <c r="AL54" s="311"/>
      <c r="AM54" s="311">
        <v>6.3749525109303429</v>
      </c>
      <c r="AN54" s="312">
        <v>2.5033280129258983</v>
      </c>
      <c r="AO54" s="312">
        <v>8.893526612866399</v>
      </c>
      <c r="AP54" s="311"/>
      <c r="AQ54" s="312">
        <v>3.721258477948064</v>
      </c>
      <c r="AR54" s="313">
        <v>2.9501644722194298</v>
      </c>
      <c r="AS54" s="313">
        <v>3.0705634487260269</v>
      </c>
      <c r="AT54" s="312">
        <v>11.135008450810503</v>
      </c>
      <c r="AU54" s="313">
        <v>5.2139901899034502</v>
      </c>
      <c r="AV54" s="313">
        <v>3.1603824849892881</v>
      </c>
      <c r="AW54" s="313">
        <v>0.60255309842920379</v>
      </c>
      <c r="AX54" s="313">
        <v>5.909498160246951</v>
      </c>
    </row>
    <row r="55" spans="2:50" ht="12.75" x14ac:dyDescent="0.2">
      <c r="B55" s="256">
        <v>1999</v>
      </c>
      <c r="C55" s="310" t="s">
        <v>222</v>
      </c>
      <c r="D55" s="399">
        <v>-0.83031757955182028</v>
      </c>
      <c r="E55" s="399"/>
      <c r="F55" s="399">
        <v>-5.650474302939501</v>
      </c>
      <c r="G55" s="400">
        <v>-3.6218487787373688</v>
      </c>
      <c r="H55" s="401">
        <v>-5.3392743094888289</v>
      </c>
      <c r="I55" s="400">
        <v>-4.2123088684836496</v>
      </c>
      <c r="J55" s="400">
        <v>-3.5048008702026623</v>
      </c>
      <c r="K55" s="402">
        <v>-10.843821315116609</v>
      </c>
      <c r="L55" s="402">
        <v>-8.9515148383175749</v>
      </c>
      <c r="M55" s="399"/>
      <c r="N55" s="399">
        <v>4.0047452767760561</v>
      </c>
      <c r="O55" s="401">
        <v>1.2955128537954774</v>
      </c>
      <c r="P55" s="402">
        <v>5.8642382127017445</v>
      </c>
      <c r="Q55" s="399"/>
      <c r="R55" s="399">
        <v>2.0434717492151311</v>
      </c>
      <c r="S55" s="401">
        <v>-3.2230894564204693</v>
      </c>
      <c r="T55" s="402">
        <v>-5.1781435419099857</v>
      </c>
      <c r="U55" s="402">
        <v>16.905221899211686</v>
      </c>
      <c r="V55" s="401">
        <v>10.783279488311281</v>
      </c>
      <c r="W55" s="401">
        <v>4.9468424672670208</v>
      </c>
      <c r="X55" s="401">
        <v>-2.2681372712612613</v>
      </c>
      <c r="Y55" s="401">
        <v>3.2248812445688113</v>
      </c>
      <c r="Z55" s="403"/>
      <c r="AA55" s="256">
        <v>1999</v>
      </c>
      <c r="AB55" s="310" t="s">
        <v>222</v>
      </c>
      <c r="AC55" s="311">
        <v>-0.83031757955182028</v>
      </c>
      <c r="AD55" s="311"/>
      <c r="AE55" s="312">
        <v>-5.650474302939501</v>
      </c>
      <c r="AF55" s="313">
        <v>-3.6218487787373688</v>
      </c>
      <c r="AG55" s="313">
        <v>-5.3392743094888289</v>
      </c>
      <c r="AH55" s="313">
        <v>-4.2123088684836496</v>
      </c>
      <c r="AI55" s="313">
        <v>-3.5048008702026623</v>
      </c>
      <c r="AJ55" s="313">
        <v>-10.843821315116609</v>
      </c>
      <c r="AK55" s="313">
        <v>-8.9515148383175749</v>
      </c>
      <c r="AL55" s="311"/>
      <c r="AM55" s="311">
        <v>4.0047452767760561</v>
      </c>
      <c r="AN55" s="312">
        <v>1.2955128537954774</v>
      </c>
      <c r="AO55" s="312">
        <v>5.8642382127017445</v>
      </c>
      <c r="AP55" s="311"/>
      <c r="AQ55" s="312">
        <v>2.0434717492151311</v>
      </c>
      <c r="AR55" s="313">
        <v>-3.2230894564204693</v>
      </c>
      <c r="AS55" s="313">
        <v>-5.1781435419099857</v>
      </c>
      <c r="AT55" s="312">
        <v>16.905221899211686</v>
      </c>
      <c r="AU55" s="313">
        <v>10.783279488311281</v>
      </c>
      <c r="AV55" s="313">
        <v>4.9468424672670208</v>
      </c>
      <c r="AW55" s="313">
        <v>-2.2681372712612613</v>
      </c>
      <c r="AX55" s="313">
        <v>3.2248812445688113</v>
      </c>
    </row>
    <row r="56" spans="2:50" ht="12.75" x14ac:dyDescent="0.2">
      <c r="B56" s="259"/>
      <c r="C56" s="310" t="s">
        <v>210</v>
      </c>
      <c r="D56" s="399">
        <v>-2.3251707033909219</v>
      </c>
      <c r="E56" s="399"/>
      <c r="F56" s="399">
        <v>-6.5538799602578468</v>
      </c>
      <c r="G56" s="400">
        <v>-5.2611797336397537</v>
      </c>
      <c r="H56" s="401">
        <v>-5.171873789538262</v>
      </c>
      <c r="I56" s="400">
        <v>-5.3632057864896883</v>
      </c>
      <c r="J56" s="400">
        <v>-4.8896875439569998</v>
      </c>
      <c r="K56" s="402">
        <v>-11.328853392295368</v>
      </c>
      <c r="L56" s="402">
        <v>-10.898788088294719</v>
      </c>
      <c r="M56" s="399"/>
      <c r="N56" s="399">
        <v>0.84550282141813149</v>
      </c>
      <c r="O56" s="401">
        <v>-1.5210942760036983</v>
      </c>
      <c r="P56" s="402">
        <v>2.5196749877877123</v>
      </c>
      <c r="Q56" s="399"/>
      <c r="R56" s="399">
        <v>0.69534956385428615</v>
      </c>
      <c r="S56" s="401">
        <v>-4.511970441993518</v>
      </c>
      <c r="T56" s="402">
        <v>-7.4415211201523395</v>
      </c>
      <c r="U56" s="402">
        <v>17.449126864264386</v>
      </c>
      <c r="V56" s="401">
        <v>10.771864667984698</v>
      </c>
      <c r="W56" s="401">
        <v>4.427179725465491</v>
      </c>
      <c r="X56" s="401">
        <v>-6.0746461441427035</v>
      </c>
      <c r="Y56" s="401">
        <v>-1.5260755521499636</v>
      </c>
      <c r="Z56" s="403"/>
      <c r="AA56" s="259"/>
      <c r="AB56" s="310" t="s">
        <v>210</v>
      </c>
      <c r="AC56" s="311">
        <v>-1.5766707173930583</v>
      </c>
      <c r="AD56" s="311"/>
      <c r="AE56" s="312">
        <v>-6.1044129085980448</v>
      </c>
      <c r="AF56" s="313">
        <v>-4.4421410592007433</v>
      </c>
      <c r="AG56" s="313">
        <v>-5.2552805965689453</v>
      </c>
      <c r="AH56" s="313">
        <v>-4.7968902219557075</v>
      </c>
      <c r="AI56" s="313">
        <v>-4.2037377492663452</v>
      </c>
      <c r="AJ56" s="313">
        <v>-11.086387271243947</v>
      </c>
      <c r="AK56" s="313">
        <v>-9.9300839071430396</v>
      </c>
      <c r="AL56" s="311"/>
      <c r="AM56" s="311">
        <v>2.4183594571489664</v>
      </c>
      <c r="AN56" s="312">
        <v>-0.12407860512668734</v>
      </c>
      <c r="AO56" s="312">
        <v>4.1894819567102948</v>
      </c>
      <c r="AP56" s="311"/>
      <c r="AQ56" s="312">
        <v>1.3760161679834182</v>
      </c>
      <c r="AR56" s="313">
        <v>-3.8761908733160877</v>
      </c>
      <c r="AS56" s="313">
        <v>-6.3074871985259069</v>
      </c>
      <c r="AT56" s="312">
        <v>17.17530374646423</v>
      </c>
      <c r="AU56" s="313">
        <v>10.777569913425866</v>
      </c>
      <c r="AV56" s="313">
        <v>4.6961764073232493</v>
      </c>
      <c r="AW56" s="313">
        <v>-4.2020707264049717</v>
      </c>
      <c r="AX56" s="313">
        <v>0.85124287595252923</v>
      </c>
    </row>
    <row r="57" spans="2:50" ht="12.75" x14ac:dyDescent="0.2">
      <c r="B57" s="259"/>
      <c r="C57" s="310" t="s">
        <v>219</v>
      </c>
      <c r="D57" s="399">
        <v>-2.7497475293221774</v>
      </c>
      <c r="E57" s="399"/>
      <c r="F57" s="399">
        <v>-6.0566490948202762</v>
      </c>
      <c r="G57" s="400">
        <v>-3.7457740056625499</v>
      </c>
      <c r="H57" s="401">
        <v>-3.5243197230332868</v>
      </c>
      <c r="I57" s="400">
        <v>-4.1704188041158829</v>
      </c>
      <c r="J57" s="400">
        <v>-4.982491037862447</v>
      </c>
      <c r="K57" s="402">
        <v>-11.408340689255835</v>
      </c>
      <c r="L57" s="402">
        <v>-13.257125208265897</v>
      </c>
      <c r="M57" s="399"/>
      <c r="N57" s="399">
        <v>0.34224559207169936</v>
      </c>
      <c r="O57" s="401">
        <v>-3.7875159444534123</v>
      </c>
      <c r="P57" s="402">
        <v>3.5885967373624483</v>
      </c>
      <c r="Q57" s="399"/>
      <c r="R57" s="399">
        <v>-0.63028365075503689</v>
      </c>
      <c r="S57" s="401">
        <v>-6.7441455031764015</v>
      </c>
      <c r="T57" s="402">
        <v>-8.0060598790587463</v>
      </c>
      <c r="U57" s="402">
        <v>10.872982384855012</v>
      </c>
      <c r="V57" s="401">
        <v>8.7589197374460248</v>
      </c>
      <c r="W57" s="401">
        <v>3.1919878721994976</v>
      </c>
      <c r="X57" s="401">
        <v>-4.7525439418080744</v>
      </c>
      <c r="Y57" s="401">
        <v>-12.244724602991862</v>
      </c>
      <c r="Z57" s="403"/>
      <c r="AA57" s="259"/>
      <c r="AB57" s="310" t="s">
        <v>219</v>
      </c>
      <c r="AC57" s="311">
        <v>-1.9668460230797047</v>
      </c>
      <c r="AD57" s="311"/>
      <c r="AE57" s="312">
        <v>-6.0884972772905837</v>
      </c>
      <c r="AF57" s="313">
        <v>-4.2111497943717051</v>
      </c>
      <c r="AG57" s="313">
        <v>-4.6834813801490132</v>
      </c>
      <c r="AH57" s="313">
        <v>-4.5876351196058156</v>
      </c>
      <c r="AI57" s="313">
        <v>-4.4640222230662774</v>
      </c>
      <c r="AJ57" s="313">
        <v>-11.194004900539035</v>
      </c>
      <c r="AK57" s="313">
        <v>-11.057969403944446</v>
      </c>
      <c r="AL57" s="311"/>
      <c r="AM57" s="311">
        <v>1.7282648317971994</v>
      </c>
      <c r="AN57" s="312">
        <v>-1.3681496272352378</v>
      </c>
      <c r="AO57" s="312">
        <v>3.9931153827424071</v>
      </c>
      <c r="AP57" s="311"/>
      <c r="AQ57" s="312">
        <v>0.70969108943368386</v>
      </c>
      <c r="AR57" s="313">
        <v>-4.8451503396114255</v>
      </c>
      <c r="AS57" s="313">
        <v>-6.8722807745044019</v>
      </c>
      <c r="AT57" s="312">
        <v>15.09737827715889</v>
      </c>
      <c r="AU57" s="313">
        <v>10.096750769631369</v>
      </c>
      <c r="AV57" s="313">
        <v>4.2050171993151864</v>
      </c>
      <c r="AW57" s="313">
        <v>-4.3883070146327752</v>
      </c>
      <c r="AX57" s="313">
        <v>-3.7615866123660857</v>
      </c>
    </row>
    <row r="58" spans="2:50" ht="12.75" x14ac:dyDescent="0.2">
      <c r="B58" s="259"/>
      <c r="C58" s="310" t="s">
        <v>208</v>
      </c>
      <c r="D58" s="399">
        <v>-3.8901028347233635</v>
      </c>
      <c r="E58" s="399"/>
      <c r="F58" s="399">
        <v>-5.4711893789120225</v>
      </c>
      <c r="G58" s="400">
        <v>-5.4403958992795376</v>
      </c>
      <c r="H58" s="401">
        <v>-0.17625903257739717</v>
      </c>
      <c r="I58" s="400">
        <v>-2.664599264989842</v>
      </c>
      <c r="J58" s="400">
        <v>-4.9295347353169205</v>
      </c>
      <c r="K58" s="402">
        <v>-12.855635009625388</v>
      </c>
      <c r="L58" s="402">
        <v>-14.57498289210446</v>
      </c>
      <c r="M58" s="399"/>
      <c r="N58" s="399">
        <v>-1.4515557753797981</v>
      </c>
      <c r="O58" s="401">
        <v>-5.7714824534517817</v>
      </c>
      <c r="P58" s="402">
        <v>1.9092214215393088</v>
      </c>
      <c r="Q58" s="399"/>
      <c r="R58" s="399">
        <v>-3.2638220352416925</v>
      </c>
      <c r="S58" s="401">
        <v>-6.5477663066177749</v>
      </c>
      <c r="T58" s="402">
        <v>-10.98839386290047</v>
      </c>
      <c r="U58" s="402">
        <v>5.2732444843277104</v>
      </c>
      <c r="V58" s="401">
        <v>7.1729774610988173</v>
      </c>
      <c r="W58" s="401">
        <v>0.26378961154909231</v>
      </c>
      <c r="X58" s="401">
        <v>-7.8598365001659847</v>
      </c>
      <c r="Y58" s="401">
        <v>-15.523305637433204</v>
      </c>
      <c r="Z58" s="403"/>
      <c r="AA58" s="259"/>
      <c r="AB58" s="310" t="s">
        <v>208</v>
      </c>
      <c r="AC58" s="311">
        <v>-2.4522193409078907</v>
      </c>
      <c r="AD58" s="311"/>
      <c r="AE58" s="312">
        <v>-5.9350146883181516</v>
      </c>
      <c r="AF58" s="313">
        <v>-4.5163273239028578</v>
      </c>
      <c r="AG58" s="313">
        <v>-3.573223411680404</v>
      </c>
      <c r="AH58" s="313">
        <v>-4.106176446484799</v>
      </c>
      <c r="AI58" s="313">
        <v>-4.5800119849019776</v>
      </c>
      <c r="AJ58" s="313">
        <v>-11.60808796224565</v>
      </c>
      <c r="AK58" s="313">
        <v>-11.944381322990004</v>
      </c>
      <c r="AL58" s="311"/>
      <c r="AM58" s="311">
        <v>0.93124487870228645</v>
      </c>
      <c r="AN58" s="312">
        <v>-2.4873148828919445</v>
      </c>
      <c r="AO58" s="312">
        <v>3.476547304622235</v>
      </c>
      <c r="AP58" s="311"/>
      <c r="AQ58" s="312">
        <v>-0.31031558300342876</v>
      </c>
      <c r="AR58" s="313">
        <v>-5.2725928796584114</v>
      </c>
      <c r="AS58" s="313">
        <v>-7.9196635110358127</v>
      </c>
      <c r="AT58" s="312">
        <v>12.606667624910628</v>
      </c>
      <c r="AU58" s="313">
        <v>9.3474391314464444</v>
      </c>
      <c r="AV58" s="313">
        <v>3.1723574586814074</v>
      </c>
      <c r="AW58" s="313">
        <v>-5.269180601050194</v>
      </c>
      <c r="AX58" s="313">
        <v>-6.7306927278462769</v>
      </c>
    </row>
    <row r="59" spans="2:50" ht="12.75" x14ac:dyDescent="0.2">
      <c r="B59" s="259"/>
      <c r="C59" s="310" t="s">
        <v>207</v>
      </c>
      <c r="D59" s="399">
        <v>-4.1440910819939951</v>
      </c>
      <c r="E59" s="399"/>
      <c r="F59" s="399">
        <v>-6.0091369060885302</v>
      </c>
      <c r="G59" s="400">
        <v>-6.8485279360703588</v>
      </c>
      <c r="H59" s="401">
        <v>0.59129617098994114</v>
      </c>
      <c r="I59" s="400">
        <v>-1.7977078055014362</v>
      </c>
      <c r="J59" s="400">
        <v>-6.5633114298928596</v>
      </c>
      <c r="K59" s="402">
        <v>-12.756609706925081</v>
      </c>
      <c r="L59" s="402">
        <v>-16.732726723731727</v>
      </c>
      <c r="M59" s="399"/>
      <c r="N59" s="399">
        <v>-1.4442586314761696</v>
      </c>
      <c r="O59" s="401">
        <v>-5.6536128303257165</v>
      </c>
      <c r="P59" s="402">
        <v>1.8444554670915991</v>
      </c>
      <c r="Q59" s="399"/>
      <c r="R59" s="399">
        <v>-3.3683627704217178</v>
      </c>
      <c r="S59" s="401">
        <v>-8.2476572861325597</v>
      </c>
      <c r="T59" s="402">
        <v>-11.295674687870584</v>
      </c>
      <c r="U59" s="402">
        <v>-1.0660718377925371</v>
      </c>
      <c r="V59" s="401">
        <v>6.4610149141554718</v>
      </c>
      <c r="W59" s="401">
        <v>2.5623722886002342</v>
      </c>
      <c r="X59" s="401">
        <v>-9.8334434534990915</v>
      </c>
      <c r="Y59" s="401">
        <v>-20.910102650027127</v>
      </c>
      <c r="Z59" s="403"/>
      <c r="AA59" s="259"/>
      <c r="AB59" s="310" t="s">
        <v>207</v>
      </c>
      <c r="AC59" s="311">
        <v>-2.7944871694857598</v>
      </c>
      <c r="AD59" s="311"/>
      <c r="AE59" s="312">
        <v>-5.9497702343131014</v>
      </c>
      <c r="AF59" s="313">
        <v>-4.9864571086945304</v>
      </c>
      <c r="AG59" s="313">
        <v>-2.7536747028703568</v>
      </c>
      <c r="AH59" s="313">
        <v>-3.6478913873458696</v>
      </c>
      <c r="AI59" s="313">
        <v>-4.9771324597993161</v>
      </c>
      <c r="AJ59" s="313">
        <v>-11.832630877965389</v>
      </c>
      <c r="AK59" s="313">
        <v>-12.910554192517365</v>
      </c>
      <c r="AL59" s="311"/>
      <c r="AM59" s="311">
        <v>0.4571299294210629</v>
      </c>
      <c r="AN59" s="312">
        <v>-3.1272871283567372</v>
      </c>
      <c r="AO59" s="312">
        <v>3.1540672185400798</v>
      </c>
      <c r="AP59" s="311"/>
      <c r="AQ59" s="312">
        <v>-0.94177082376388777</v>
      </c>
      <c r="AR59" s="313">
        <v>-5.8746344880968522</v>
      </c>
      <c r="AS59" s="313">
        <v>-8.6029669908315061</v>
      </c>
      <c r="AT59" s="312">
        <v>9.7870724112544281</v>
      </c>
      <c r="AU59" s="313">
        <v>8.7584668089558235</v>
      </c>
      <c r="AV59" s="313">
        <v>3.0418846162893587</v>
      </c>
      <c r="AW59" s="313">
        <v>-6.1903519219519758</v>
      </c>
      <c r="AX59" s="313">
        <v>-9.5307206956219197</v>
      </c>
    </row>
    <row r="60" spans="2:50" ht="12.75" x14ac:dyDescent="0.2">
      <c r="B60" s="259"/>
      <c r="C60" s="310" t="s">
        <v>206</v>
      </c>
      <c r="D60" s="399">
        <v>-4.62435645970859</v>
      </c>
      <c r="E60" s="399"/>
      <c r="F60" s="399">
        <v>-6.2566746919350713</v>
      </c>
      <c r="G60" s="400">
        <v>-7.3321765200550448</v>
      </c>
      <c r="H60" s="401">
        <v>0.55288011773702017</v>
      </c>
      <c r="I60" s="400">
        <v>-3.958729459348187</v>
      </c>
      <c r="J60" s="400">
        <v>-5.4952351311957637</v>
      </c>
      <c r="K60" s="402">
        <v>-14.28329184515893</v>
      </c>
      <c r="L60" s="402">
        <v>-16.913486843797099</v>
      </c>
      <c r="M60" s="399"/>
      <c r="N60" s="399">
        <v>-2.3249846735425517</v>
      </c>
      <c r="O60" s="401">
        <v>-5.8510412257961386</v>
      </c>
      <c r="P60" s="402">
        <v>0.34376802898008485</v>
      </c>
      <c r="Q60" s="399"/>
      <c r="R60" s="399">
        <v>-3.9285892527117894</v>
      </c>
      <c r="S60" s="401">
        <v>-8.7858573255147014</v>
      </c>
      <c r="T60" s="402">
        <v>-12.176261037136305</v>
      </c>
      <c r="U60" s="402">
        <v>-3.5567335990102533</v>
      </c>
      <c r="V60" s="401">
        <v>3.6688251035409181</v>
      </c>
      <c r="W60" s="401">
        <v>4.0597175679761177</v>
      </c>
      <c r="X60" s="401">
        <v>-11.507334746523789</v>
      </c>
      <c r="Y60" s="401">
        <v>-33.85944494838521</v>
      </c>
      <c r="Z60" s="403"/>
      <c r="AA60" s="259"/>
      <c r="AB60" s="310" t="s">
        <v>206</v>
      </c>
      <c r="AC60" s="311">
        <v>-3.104012978254711</v>
      </c>
      <c r="AD60" s="311"/>
      <c r="AE60" s="312">
        <v>-6.0008442901179793</v>
      </c>
      <c r="AF60" s="313">
        <v>-5.3785340113599585</v>
      </c>
      <c r="AG60" s="313">
        <v>-2.2023711312457395</v>
      </c>
      <c r="AH60" s="313">
        <v>-3.6999165126393341</v>
      </c>
      <c r="AI60" s="313">
        <v>-5.0623323387849357</v>
      </c>
      <c r="AJ60" s="313">
        <v>-12.231448051137228</v>
      </c>
      <c r="AK60" s="313">
        <v>-13.583902722661579</v>
      </c>
      <c r="AL60" s="311"/>
      <c r="AM60" s="311">
        <v>-1.1482660060990746E-2</v>
      </c>
      <c r="AN60" s="312">
        <v>-3.5846415035401424</v>
      </c>
      <c r="AO60" s="312">
        <v>2.6797210474601485</v>
      </c>
      <c r="AP60" s="311"/>
      <c r="AQ60" s="312">
        <v>-1.4557091292627056</v>
      </c>
      <c r="AR60" s="313">
        <v>-6.3670072950103407</v>
      </c>
      <c r="AS60" s="313">
        <v>-9.2055062280564925</v>
      </c>
      <c r="AT60" s="312">
        <v>7.4679887606378337</v>
      </c>
      <c r="AU60" s="313">
        <v>7.8920150191317706</v>
      </c>
      <c r="AV60" s="313">
        <v>3.2217818869597625</v>
      </c>
      <c r="AW60" s="313">
        <v>-7.1019200618084311</v>
      </c>
      <c r="AX60" s="313">
        <v>-13.699798660612784</v>
      </c>
    </row>
    <row r="61" spans="2:50" ht="12.75" x14ac:dyDescent="0.2">
      <c r="B61" s="259"/>
      <c r="C61" s="310" t="s">
        <v>205</v>
      </c>
      <c r="D61" s="399">
        <v>-5.0966136258989048</v>
      </c>
      <c r="E61" s="399"/>
      <c r="F61" s="399">
        <v>-6.6125205317620228</v>
      </c>
      <c r="G61" s="400">
        <v>-8.2477161167129118</v>
      </c>
      <c r="H61" s="401">
        <v>4.3603006242731723E-2</v>
      </c>
      <c r="I61" s="400">
        <v>-4.3672958642955395</v>
      </c>
      <c r="J61" s="400">
        <v>-5.5533744826305238</v>
      </c>
      <c r="K61" s="402">
        <v>-14.127789394660661</v>
      </c>
      <c r="L61" s="402">
        <v>-17.111164306717541</v>
      </c>
      <c r="M61" s="399"/>
      <c r="N61" s="399">
        <v>-1.4488084286191305</v>
      </c>
      <c r="O61" s="401">
        <v>-5.0982637427145816</v>
      </c>
      <c r="P61" s="402">
        <v>1.3233776615608983</v>
      </c>
      <c r="Q61" s="399"/>
      <c r="R61" s="399">
        <v>-4.98909442489005</v>
      </c>
      <c r="S61" s="401">
        <v>-8.7210116030030367</v>
      </c>
      <c r="T61" s="402">
        <v>-12.809565954341773</v>
      </c>
      <c r="U61" s="402">
        <v>-12.322494598595391</v>
      </c>
      <c r="V61" s="401">
        <v>1.0781001764997189</v>
      </c>
      <c r="W61" s="401">
        <v>4.4336615861939377</v>
      </c>
      <c r="X61" s="401">
        <v>-13.278736538263248</v>
      </c>
      <c r="Y61" s="401">
        <v>-33.472091770923342</v>
      </c>
      <c r="Z61" s="403"/>
      <c r="AA61" s="259"/>
      <c r="AB61" s="310" t="s">
        <v>205</v>
      </c>
      <c r="AC61" s="311">
        <v>-3.3923672989241926</v>
      </c>
      <c r="AD61" s="311"/>
      <c r="AE61" s="312">
        <v>-6.0877013565414089</v>
      </c>
      <c r="AF61" s="313">
        <v>-5.7822191559895213</v>
      </c>
      <c r="AG61" s="313">
        <v>-1.8786229226822715</v>
      </c>
      <c r="AH61" s="313">
        <v>-3.7956218318188073</v>
      </c>
      <c r="AI61" s="313">
        <v>-5.1312927722981687</v>
      </c>
      <c r="AJ61" s="313">
        <v>-12.493133054766471</v>
      </c>
      <c r="AK61" s="313">
        <v>-14.08426306930326</v>
      </c>
      <c r="AL61" s="311"/>
      <c r="AM61" s="311">
        <v>-0.2180195023641085</v>
      </c>
      <c r="AN61" s="312">
        <v>-3.8019570334962616</v>
      </c>
      <c r="AO61" s="312">
        <v>2.4847432814839809</v>
      </c>
      <c r="AP61" s="311"/>
      <c r="AQ61" s="312">
        <v>-1.9775428133104733</v>
      </c>
      <c r="AR61" s="313">
        <v>-6.7037734583267223</v>
      </c>
      <c r="AS61" s="313">
        <v>-9.724145521532046</v>
      </c>
      <c r="AT61" s="312">
        <v>4.3249293322015214</v>
      </c>
      <c r="AU61" s="313">
        <v>6.8809727183536173</v>
      </c>
      <c r="AV61" s="313">
        <v>3.4038861121334918</v>
      </c>
      <c r="AW61" s="313">
        <v>-8.0134452314057132</v>
      </c>
      <c r="AX61" s="313">
        <v>-16.57799051788944</v>
      </c>
    </row>
    <row r="62" spans="2:50" ht="12.75" x14ac:dyDescent="0.2">
      <c r="B62" s="259"/>
      <c r="C62" s="310" t="s">
        <v>216</v>
      </c>
      <c r="D62" s="399">
        <v>-5.283720184062302</v>
      </c>
      <c r="E62" s="399"/>
      <c r="F62" s="399">
        <v>-6.8082284012746737</v>
      </c>
      <c r="G62" s="400">
        <v>-8.5715168381870654</v>
      </c>
      <c r="H62" s="401">
        <v>-0.13067779039623861</v>
      </c>
      <c r="I62" s="400">
        <v>-4.1338328975422218</v>
      </c>
      <c r="J62" s="400">
        <v>-5.9300279039914976</v>
      </c>
      <c r="K62" s="402">
        <v>-14.169921266932938</v>
      </c>
      <c r="L62" s="402">
        <v>-17.302788920212354</v>
      </c>
      <c r="M62" s="399"/>
      <c r="N62" s="399">
        <v>-3.5042938878789398</v>
      </c>
      <c r="O62" s="401">
        <v>-5.1568461260025682</v>
      </c>
      <c r="P62" s="402">
        <v>-2.2716466174520722</v>
      </c>
      <c r="Q62" s="399"/>
      <c r="R62" s="399">
        <v>-4.5120147429517417</v>
      </c>
      <c r="S62" s="401">
        <v>-8.1289644561179699</v>
      </c>
      <c r="T62" s="402">
        <v>-12.162204151718182</v>
      </c>
      <c r="U62" s="402">
        <v>-13.079370648096544</v>
      </c>
      <c r="V62" s="401">
        <v>-0.66052001391490034</v>
      </c>
      <c r="W62" s="401">
        <v>5.8701487332016855</v>
      </c>
      <c r="X62" s="401">
        <v>-13.636342415961156</v>
      </c>
      <c r="Y62" s="401">
        <v>-33.670009589709835</v>
      </c>
      <c r="Z62" s="403"/>
      <c r="AA62" s="259"/>
      <c r="AB62" s="310" t="s">
        <v>216</v>
      </c>
      <c r="AC62" s="311">
        <v>-3.6314706267673302</v>
      </c>
      <c r="AD62" s="311"/>
      <c r="AE62" s="312">
        <v>-6.1771395958672652</v>
      </c>
      <c r="AF62" s="313">
        <v>-6.1291156233588389</v>
      </c>
      <c r="AG62" s="313">
        <v>-1.6592067920073506</v>
      </c>
      <c r="AH62" s="313">
        <v>-3.838017022095197</v>
      </c>
      <c r="AI62" s="313">
        <v>-5.228803308176067</v>
      </c>
      <c r="AJ62" s="313">
        <v>-12.694998962221504</v>
      </c>
      <c r="AK62" s="313">
        <v>-14.483780773148247</v>
      </c>
      <c r="AL62" s="311"/>
      <c r="AM62" s="311">
        <v>-0.63673596872957372</v>
      </c>
      <c r="AN62" s="312">
        <v>-3.9722715995123115</v>
      </c>
      <c r="AO62" s="312">
        <v>1.8727082091968716</v>
      </c>
      <c r="AP62" s="311"/>
      <c r="AQ62" s="312">
        <v>-2.3025720179229547</v>
      </c>
      <c r="AR62" s="313">
        <v>-6.8830165094905693</v>
      </c>
      <c r="AS62" s="313">
        <v>-10.025599341173042</v>
      </c>
      <c r="AT62" s="312">
        <v>1.9071092249475452</v>
      </c>
      <c r="AU62" s="313">
        <v>5.8920074054216176</v>
      </c>
      <c r="AV62" s="313">
        <v>3.7222843969231922</v>
      </c>
      <c r="AW62" s="313">
        <v>-8.7590290814619109</v>
      </c>
      <c r="AX62" s="313">
        <v>-18.752931619104739</v>
      </c>
    </row>
    <row r="63" spans="2:50" ht="12.75" x14ac:dyDescent="0.2">
      <c r="B63" s="259"/>
      <c r="C63" s="310" t="s">
        <v>217</v>
      </c>
      <c r="D63" s="399">
        <v>-5.0647194114319944</v>
      </c>
      <c r="E63" s="399"/>
      <c r="F63" s="399">
        <v>-5.8947009023154635</v>
      </c>
      <c r="G63" s="400">
        <v>-6.7881028878773559</v>
      </c>
      <c r="H63" s="401">
        <v>-1.4216849015764699</v>
      </c>
      <c r="I63" s="400">
        <v>-3.3614266977322282</v>
      </c>
      <c r="J63" s="400">
        <v>-3.9343810820837377</v>
      </c>
      <c r="K63" s="402">
        <v>-10.991427955594569</v>
      </c>
      <c r="L63" s="402">
        <v>-15.269043376121349</v>
      </c>
      <c r="M63" s="399"/>
      <c r="N63" s="399">
        <v>-2.716983069619805</v>
      </c>
      <c r="O63" s="401">
        <v>-5.7014708053207297</v>
      </c>
      <c r="P63" s="402">
        <v>-0.48098392924760258</v>
      </c>
      <c r="Q63" s="399"/>
      <c r="R63" s="399">
        <v>-5.1391042961976829</v>
      </c>
      <c r="S63" s="401">
        <v>-10.518315200806205</v>
      </c>
      <c r="T63" s="402">
        <v>-10.568889552579286</v>
      </c>
      <c r="U63" s="402">
        <v>-14.510777912930962</v>
      </c>
      <c r="V63" s="401">
        <v>-1.0941813518572929</v>
      </c>
      <c r="W63" s="401">
        <v>2.4743668820199627</v>
      </c>
      <c r="X63" s="401">
        <v>-9.8363489889528815</v>
      </c>
      <c r="Y63" s="401">
        <v>-30.428713115760399</v>
      </c>
      <c r="Z63" s="403"/>
      <c r="AA63" s="259"/>
      <c r="AB63" s="310" t="s">
        <v>217</v>
      </c>
      <c r="AC63" s="311">
        <v>-3.7922943358403294</v>
      </c>
      <c r="AD63" s="311"/>
      <c r="AE63" s="312">
        <v>-6.1459934468147122</v>
      </c>
      <c r="AF63" s="313">
        <v>-6.202033504826165</v>
      </c>
      <c r="AG63" s="313">
        <v>-1.6324250979031452</v>
      </c>
      <c r="AH63" s="313">
        <v>-3.7851686026871723</v>
      </c>
      <c r="AI63" s="313">
        <v>-5.0886750146911126</v>
      </c>
      <c r="AJ63" s="313">
        <v>-12.515630121531684</v>
      </c>
      <c r="AK63" s="313">
        <v>-14.569170059326087</v>
      </c>
      <c r="AL63" s="311"/>
      <c r="AM63" s="311">
        <v>-0.87154053247630037</v>
      </c>
      <c r="AN63" s="312">
        <v>-4.1660730931230461</v>
      </c>
      <c r="AO63" s="312">
        <v>1.6056800281337935</v>
      </c>
      <c r="AP63" s="311"/>
      <c r="AQ63" s="312">
        <v>-2.6253851350401591</v>
      </c>
      <c r="AR63" s="313">
        <v>-7.2946749315569654</v>
      </c>
      <c r="AS63" s="313">
        <v>-10.084434976310385</v>
      </c>
      <c r="AT63" s="312">
        <v>-0.11973683787512845</v>
      </c>
      <c r="AU63" s="313">
        <v>5.0763019412686461</v>
      </c>
      <c r="AV63" s="313">
        <v>3.5760680294895986</v>
      </c>
      <c r="AW63" s="313">
        <v>-8.8764333996614315</v>
      </c>
      <c r="AX63" s="313">
        <v>-20.105717568498715</v>
      </c>
    </row>
    <row r="64" spans="2:50" ht="12.75" x14ac:dyDescent="0.2">
      <c r="B64" s="259"/>
      <c r="C64" s="310" t="s">
        <v>214</v>
      </c>
      <c r="D64" s="399">
        <v>-5.1581345652696449</v>
      </c>
      <c r="E64" s="399"/>
      <c r="F64" s="399">
        <v>-4.5499881460776104</v>
      </c>
      <c r="G64" s="400">
        <v>-5.121403638496469</v>
      </c>
      <c r="H64" s="401">
        <v>1.9985168182377056</v>
      </c>
      <c r="I64" s="400">
        <v>-3.7548979541273897</v>
      </c>
      <c r="J64" s="400">
        <v>-3.775022852299359</v>
      </c>
      <c r="K64" s="402">
        <v>-11.603106886933457</v>
      </c>
      <c r="L64" s="402">
        <v>-15.226042628851989</v>
      </c>
      <c r="M64" s="399"/>
      <c r="N64" s="399">
        <v>-4.5458454463902065</v>
      </c>
      <c r="O64" s="401">
        <v>-5.4089228908549387</v>
      </c>
      <c r="P64" s="402">
        <v>-3.9061879654163856</v>
      </c>
      <c r="Q64" s="399"/>
      <c r="R64" s="399">
        <v>-5.9031628816420545</v>
      </c>
      <c r="S64" s="401">
        <v>-9.0898643056899981</v>
      </c>
      <c r="T64" s="402">
        <v>-12.962706872100217</v>
      </c>
      <c r="U64" s="402">
        <v>-16.87373143450769</v>
      </c>
      <c r="V64" s="401">
        <v>0.40679688779559076</v>
      </c>
      <c r="W64" s="401">
        <v>1.5261168427503691</v>
      </c>
      <c r="X64" s="401">
        <v>-10.899425780148409</v>
      </c>
      <c r="Y64" s="401">
        <v>-23.866199405576371</v>
      </c>
      <c r="Z64" s="403"/>
      <c r="AA64" s="259"/>
      <c r="AB64" s="310" t="s">
        <v>214</v>
      </c>
      <c r="AC64" s="311">
        <v>-3.9307817393905209</v>
      </c>
      <c r="AD64" s="311"/>
      <c r="AE64" s="312">
        <v>-5.9882215835895032</v>
      </c>
      <c r="AF64" s="313">
        <v>-6.0941737080014935</v>
      </c>
      <c r="AG64" s="313">
        <v>-1.2717712609827458</v>
      </c>
      <c r="AH64" s="313">
        <v>-3.7821447677133357</v>
      </c>
      <c r="AI64" s="313">
        <v>-4.9597487978940809</v>
      </c>
      <c r="AJ64" s="313">
        <v>-12.428250976298127</v>
      </c>
      <c r="AK64" s="313">
        <v>-14.633780947580933</v>
      </c>
      <c r="AL64" s="311"/>
      <c r="AM64" s="311">
        <v>-1.2512351529439192</v>
      </c>
      <c r="AN64" s="312">
        <v>-4.2903187504412461</v>
      </c>
      <c r="AO64" s="312">
        <v>1.022277980744124</v>
      </c>
      <c r="AP64" s="311"/>
      <c r="AQ64" s="312">
        <v>-2.963212161615203</v>
      </c>
      <c r="AR64" s="313">
        <v>-7.4730734360946354</v>
      </c>
      <c r="AS64" s="313">
        <v>-10.368167579023346</v>
      </c>
      <c r="AT64" s="312">
        <v>-1.9806229857561752</v>
      </c>
      <c r="AU64" s="313">
        <v>4.5798543084992538</v>
      </c>
      <c r="AV64" s="313">
        <v>3.3570664894689628</v>
      </c>
      <c r="AW64" s="313">
        <v>-9.0737959238680883</v>
      </c>
      <c r="AX64" s="313">
        <v>-20.474610829503483</v>
      </c>
    </row>
    <row r="65" spans="2:50" ht="12.75" x14ac:dyDescent="0.2">
      <c r="B65" s="259"/>
      <c r="C65" s="310" t="s">
        <v>213</v>
      </c>
      <c r="D65" s="399">
        <v>-3.7640770354906539</v>
      </c>
      <c r="E65" s="399"/>
      <c r="F65" s="399">
        <v>-2.4019640112731944</v>
      </c>
      <c r="G65" s="400">
        <v>-5.5549060404846751</v>
      </c>
      <c r="H65" s="401">
        <v>7.026654174898983</v>
      </c>
      <c r="I65" s="400">
        <v>-1.6958038010996823</v>
      </c>
      <c r="J65" s="400">
        <v>-1.1965259908409354</v>
      </c>
      <c r="K65" s="402">
        <v>-11.687312275471973</v>
      </c>
      <c r="L65" s="402">
        <v>-14.394510712171172</v>
      </c>
      <c r="M65" s="399"/>
      <c r="N65" s="399">
        <v>-3.56922239920896</v>
      </c>
      <c r="O65" s="401">
        <v>-4.6726675278989438</v>
      </c>
      <c r="P65" s="402">
        <v>-2.7567513655115339</v>
      </c>
      <c r="Q65" s="399"/>
      <c r="R65" s="399">
        <v>-5.0018126440238397</v>
      </c>
      <c r="S65" s="401">
        <v>-5.6732184315469443</v>
      </c>
      <c r="T65" s="402">
        <v>-13.916966741026137</v>
      </c>
      <c r="U65" s="402">
        <v>-15.357009280270461</v>
      </c>
      <c r="V65" s="401">
        <v>2.4405978805633444</v>
      </c>
      <c r="W65" s="401">
        <v>2.2934050009338902</v>
      </c>
      <c r="X65" s="401">
        <v>-8.7040930279289945</v>
      </c>
      <c r="Y65" s="401">
        <v>-27.401453229889217</v>
      </c>
      <c r="Z65" s="403"/>
      <c r="AA65" s="259"/>
      <c r="AB65" s="310" t="s">
        <v>213</v>
      </c>
      <c r="AC65" s="311">
        <v>-3.9155925196024288</v>
      </c>
      <c r="AD65" s="311"/>
      <c r="AE65" s="312">
        <v>-5.672526619406848</v>
      </c>
      <c r="AF65" s="313">
        <v>-6.0453349906099412</v>
      </c>
      <c r="AG65" s="313">
        <v>-0.5533037626739068</v>
      </c>
      <c r="AH65" s="313">
        <v>-3.5954985586736044</v>
      </c>
      <c r="AI65" s="313">
        <v>-4.6264665235793974</v>
      </c>
      <c r="AJ65" s="313">
        <v>-12.365967637449449</v>
      </c>
      <c r="AK65" s="313">
        <v>-14.612549923517083</v>
      </c>
      <c r="AL65" s="311"/>
      <c r="AM65" s="311">
        <v>-1.4664187973517095</v>
      </c>
      <c r="AN65" s="312">
        <v>-4.3248214475345659</v>
      </c>
      <c r="AO65" s="312">
        <v>0.66420626952063966</v>
      </c>
      <c r="AP65" s="311"/>
      <c r="AQ65" s="312">
        <v>-3.1535483567143308</v>
      </c>
      <c r="AR65" s="313">
        <v>-7.3137380562116494</v>
      </c>
      <c r="AS65" s="313">
        <v>-10.683219605149997</v>
      </c>
      <c r="AT65" s="312">
        <v>-3.3068336727870129</v>
      </c>
      <c r="AU65" s="313">
        <v>4.3702709395660122</v>
      </c>
      <c r="AV65" s="313">
        <v>3.2539573519601017</v>
      </c>
      <c r="AW65" s="313">
        <v>-9.0410609164369724</v>
      </c>
      <c r="AX65" s="313">
        <v>-21.108731606721133</v>
      </c>
    </row>
    <row r="66" spans="2:50" ht="12.75" x14ac:dyDescent="0.2">
      <c r="B66" s="259"/>
      <c r="C66" s="310" t="s">
        <v>212</v>
      </c>
      <c r="D66" s="399">
        <v>-3.3400482684512567</v>
      </c>
      <c r="E66" s="399"/>
      <c r="F66" s="399">
        <v>-2.0293116207627415</v>
      </c>
      <c r="G66" s="400">
        <v>-6.8540389452573569</v>
      </c>
      <c r="H66" s="401">
        <v>6.2489913529630403</v>
      </c>
      <c r="I66" s="400">
        <v>-2.2733906592545483</v>
      </c>
      <c r="J66" s="400">
        <v>-0.28093183225280649</v>
      </c>
      <c r="K66" s="402">
        <v>-11.594754154384345</v>
      </c>
      <c r="L66" s="402">
        <v>-9.9519647984528614</v>
      </c>
      <c r="M66" s="399"/>
      <c r="N66" s="399">
        <v>-2.8600933423237995</v>
      </c>
      <c r="O66" s="401">
        <v>-4.7364510396225468</v>
      </c>
      <c r="P66" s="402">
        <v>-1.4697911492599247</v>
      </c>
      <c r="Q66" s="399"/>
      <c r="R66" s="399">
        <v>-4.6450323606091359</v>
      </c>
      <c r="S66" s="401">
        <v>-3.478062086030409</v>
      </c>
      <c r="T66" s="402">
        <v>-13.691321272325663</v>
      </c>
      <c r="U66" s="402">
        <v>-16.267327316841453</v>
      </c>
      <c r="V66" s="401">
        <v>2.0822793096598735</v>
      </c>
      <c r="W66" s="401">
        <v>1.9834210100591942</v>
      </c>
      <c r="X66" s="401">
        <v>-5.2573699178403155</v>
      </c>
      <c r="Y66" s="401">
        <v>-26.435802175058377</v>
      </c>
      <c r="Z66" s="403"/>
      <c r="AA66" s="259"/>
      <c r="AB66" s="310" t="s">
        <v>212</v>
      </c>
      <c r="AC66" s="311">
        <v>-3.8675516973135204</v>
      </c>
      <c r="AD66" s="311"/>
      <c r="AE66" s="312">
        <v>-5.3760087597340744</v>
      </c>
      <c r="AF66" s="313">
        <v>-6.1139500336349855</v>
      </c>
      <c r="AG66" s="313">
        <v>1.3171827300428873E-3</v>
      </c>
      <c r="AH66" s="313">
        <v>-3.4865166354479893</v>
      </c>
      <c r="AI66" s="313">
        <v>-4.2749311927540941</v>
      </c>
      <c r="AJ66" s="313">
        <v>-12.30565228547964</v>
      </c>
      <c r="AK66" s="313">
        <v>-14.246803264231501</v>
      </c>
      <c r="AL66" s="311"/>
      <c r="AM66" s="311">
        <v>-1.5855942821579538</v>
      </c>
      <c r="AN66" s="312">
        <v>-4.3589362495198847</v>
      </c>
      <c r="AO66" s="312">
        <v>0.47759160330396178</v>
      </c>
      <c r="AP66" s="311"/>
      <c r="AQ66" s="312">
        <v>-3.279801902155477</v>
      </c>
      <c r="AR66" s="313">
        <v>-7.0098922050982448</v>
      </c>
      <c r="AS66" s="313">
        <v>-10.925627531559456</v>
      </c>
      <c r="AT66" s="312">
        <v>-4.4787927455415151</v>
      </c>
      <c r="AU66" s="313">
        <v>4.169139019785284</v>
      </c>
      <c r="AV66" s="313">
        <v>3.1415890728436535</v>
      </c>
      <c r="AW66" s="313">
        <v>-8.7395506518206822</v>
      </c>
      <c r="AX66" s="313">
        <v>-21.550890274714629</v>
      </c>
    </row>
    <row r="67" spans="2:50" ht="12.75" x14ac:dyDescent="0.2">
      <c r="B67" s="256">
        <v>2000</v>
      </c>
      <c r="C67" s="310" t="s">
        <v>222</v>
      </c>
      <c r="D67" s="399">
        <v>-2.8659675446472521</v>
      </c>
      <c r="E67" s="399"/>
      <c r="F67" s="399">
        <v>-1.5054748185604483</v>
      </c>
      <c r="G67" s="400">
        <v>-4.9863361294152249</v>
      </c>
      <c r="H67" s="401">
        <v>6.9532728511683572</v>
      </c>
      <c r="I67" s="400">
        <v>-0.73604588165208096</v>
      </c>
      <c r="J67" s="400">
        <v>-2.4584389376703153</v>
      </c>
      <c r="K67" s="402">
        <v>-14.196704603579324</v>
      </c>
      <c r="L67" s="402">
        <v>-7.6600573110391696</v>
      </c>
      <c r="M67" s="399"/>
      <c r="N67" s="399">
        <v>-9.9596477872354594E-2</v>
      </c>
      <c r="O67" s="401">
        <v>-4.0211379475216695</v>
      </c>
      <c r="P67" s="402">
        <v>2.8927601037808559</v>
      </c>
      <c r="Q67" s="399"/>
      <c r="R67" s="399">
        <v>-5.0321788185154315</v>
      </c>
      <c r="S67" s="401">
        <v>-2.4810639414444835</v>
      </c>
      <c r="T67" s="402">
        <v>-13.388747830011427</v>
      </c>
      <c r="U67" s="402">
        <v>-13.652501130586337</v>
      </c>
      <c r="V67" s="401">
        <v>2.2039886165595934</v>
      </c>
      <c r="W67" s="401">
        <v>-8.2145121187604531E-2</v>
      </c>
      <c r="X67" s="401">
        <v>-4.8761688514939117</v>
      </c>
      <c r="Y67" s="401">
        <v>-24.566846169816102</v>
      </c>
      <c r="Z67" s="403"/>
      <c r="AA67" s="256">
        <v>2000</v>
      </c>
      <c r="AB67" s="310" t="s">
        <v>222</v>
      </c>
      <c r="AC67" s="311">
        <v>-2.8659675446472521</v>
      </c>
      <c r="AD67" s="311"/>
      <c r="AE67" s="312">
        <v>-1.5054748185604483</v>
      </c>
      <c r="AF67" s="313">
        <v>-4.9863361294152249</v>
      </c>
      <c r="AG67" s="313">
        <v>6.9532728511683572</v>
      </c>
      <c r="AH67" s="313">
        <v>-0.73604588165208096</v>
      </c>
      <c r="AI67" s="313">
        <v>-2.4584389376703153</v>
      </c>
      <c r="AJ67" s="313">
        <v>-14.196704603579324</v>
      </c>
      <c r="AK67" s="313">
        <v>-7.6600573110391696</v>
      </c>
      <c r="AL67" s="311"/>
      <c r="AM67" s="311">
        <v>-9.9596477872354594E-2</v>
      </c>
      <c r="AN67" s="312">
        <v>-4.0211379475216695</v>
      </c>
      <c r="AO67" s="312">
        <v>2.8927601037808559</v>
      </c>
      <c r="AP67" s="311"/>
      <c r="AQ67" s="312">
        <v>-5.0321788185154315</v>
      </c>
      <c r="AR67" s="313">
        <v>-2.4810639414444835</v>
      </c>
      <c r="AS67" s="313">
        <v>-13.388747830011427</v>
      </c>
      <c r="AT67" s="312">
        <v>-13.652501130586337</v>
      </c>
      <c r="AU67" s="313">
        <v>2.2039886165595934</v>
      </c>
      <c r="AV67" s="313">
        <v>-8.2145121187604531E-2</v>
      </c>
      <c r="AW67" s="313">
        <v>-4.8761688514939117</v>
      </c>
      <c r="AX67" s="313">
        <v>-24.566846169816102</v>
      </c>
    </row>
    <row r="68" spans="2:50" ht="12.75" x14ac:dyDescent="0.2">
      <c r="B68" s="259"/>
      <c r="C68" s="310" t="s">
        <v>210</v>
      </c>
      <c r="D68" s="399">
        <v>-2.5051953628556278</v>
      </c>
      <c r="E68" s="399"/>
      <c r="F68" s="399">
        <v>-1.2448047390853922</v>
      </c>
      <c r="G68" s="400">
        <v>-3.2990681733442107</v>
      </c>
      <c r="H68" s="401">
        <v>6.9216566256107503</v>
      </c>
      <c r="I68" s="400">
        <v>-3.0030216337373794</v>
      </c>
      <c r="J68" s="400">
        <v>-0.64121613579432024</v>
      </c>
      <c r="K68" s="402">
        <v>-15.079465156182504</v>
      </c>
      <c r="L68" s="402">
        <v>-8.4483279532310043</v>
      </c>
      <c r="M68" s="399"/>
      <c r="N68" s="399">
        <v>0.79585634127363747</v>
      </c>
      <c r="O68" s="401">
        <v>-3.0144098997732627</v>
      </c>
      <c r="P68" s="402">
        <v>3.7355722623223508</v>
      </c>
      <c r="Q68" s="399"/>
      <c r="R68" s="399">
        <v>-4.8873016724188538</v>
      </c>
      <c r="S68" s="401">
        <v>-3.1129427456199177</v>
      </c>
      <c r="T68" s="402">
        <v>-10.660581192563967</v>
      </c>
      <c r="U68" s="402">
        <v>-14.71224966983028</v>
      </c>
      <c r="V68" s="401">
        <v>4.8259618599091114</v>
      </c>
      <c r="W68" s="401">
        <v>-2.9502936293374304</v>
      </c>
      <c r="X68" s="401">
        <v>-2.8349141119740962</v>
      </c>
      <c r="Y68" s="401">
        <v>-22.626331642456954</v>
      </c>
      <c r="Z68" s="403"/>
      <c r="AA68" s="259"/>
      <c r="AB68" s="310" t="s">
        <v>210</v>
      </c>
      <c r="AC68" s="311">
        <v>-2.6872103658081015</v>
      </c>
      <c r="AD68" s="311"/>
      <c r="AE68" s="312">
        <v>-1.3751216507168817</v>
      </c>
      <c r="AF68" s="313">
        <v>-4.1492934441336837</v>
      </c>
      <c r="AG68" s="313">
        <v>6.9373953499995089</v>
      </c>
      <c r="AH68" s="313">
        <v>-1.8806736876804009</v>
      </c>
      <c r="AI68" s="313">
        <v>-1.5478739609641079</v>
      </c>
      <c r="AJ68" s="313">
        <v>-14.636971844720726</v>
      </c>
      <c r="AK68" s="313">
        <v>-8.0519289123522579</v>
      </c>
      <c r="AL68" s="311"/>
      <c r="AM68" s="311">
        <v>0.3431420237606897</v>
      </c>
      <c r="AN68" s="312">
        <v>-3.5208365833664712</v>
      </c>
      <c r="AO68" s="312">
        <v>3.3080260637984082</v>
      </c>
      <c r="AP68" s="311"/>
      <c r="AQ68" s="312">
        <v>-4.9609317189776236</v>
      </c>
      <c r="AR68" s="313">
        <v>-2.7991316323125459</v>
      </c>
      <c r="AS68" s="313">
        <v>-12.043967577118696</v>
      </c>
      <c r="AT68" s="312">
        <v>-14.179960368774736</v>
      </c>
      <c r="AU68" s="313">
        <v>3.5154049290313738</v>
      </c>
      <c r="AV68" s="313">
        <v>-1.4620791263564303</v>
      </c>
      <c r="AW68" s="313">
        <v>-3.8593616715147716</v>
      </c>
      <c r="AX68" s="313">
        <v>-23.620194158356924</v>
      </c>
    </row>
    <row r="69" spans="2:50" ht="12.75" x14ac:dyDescent="0.2">
      <c r="B69" s="259"/>
      <c r="C69" s="310" t="s">
        <v>219</v>
      </c>
      <c r="D69" s="399">
        <v>-1.5887152472850885</v>
      </c>
      <c r="E69" s="399"/>
      <c r="F69" s="399">
        <v>-0.74314660432375224</v>
      </c>
      <c r="G69" s="400">
        <v>-3.6546778075344788</v>
      </c>
      <c r="H69" s="401">
        <v>7.60904922795822</v>
      </c>
      <c r="I69" s="400">
        <v>-1.6435698340258376</v>
      </c>
      <c r="J69" s="400">
        <v>0.66164071001630909</v>
      </c>
      <c r="K69" s="402">
        <v>-15.987206591639868</v>
      </c>
      <c r="L69" s="402">
        <v>-7.8467272955433653</v>
      </c>
      <c r="M69" s="399"/>
      <c r="N69" s="399">
        <v>1.6525134760994487</v>
      </c>
      <c r="O69" s="401">
        <v>-1.8493233435856959</v>
      </c>
      <c r="P69" s="402">
        <v>4.4279256543094059</v>
      </c>
      <c r="Q69" s="399"/>
      <c r="R69" s="399">
        <v>-3.5845242402989252</v>
      </c>
      <c r="S69" s="401">
        <v>-2.4648856064549807</v>
      </c>
      <c r="T69" s="402">
        <v>-11.333869270361474</v>
      </c>
      <c r="U69" s="402">
        <v>-10.476454012438252</v>
      </c>
      <c r="V69" s="401">
        <v>4.906856174541141</v>
      </c>
      <c r="W69" s="401">
        <v>0.85197460855221951</v>
      </c>
      <c r="X69" s="401">
        <v>-4.6436521865434237</v>
      </c>
      <c r="Y69" s="401">
        <v>-21.146027315008187</v>
      </c>
      <c r="Z69" s="403"/>
      <c r="AA69" s="259"/>
      <c r="AB69" s="310" t="s">
        <v>219</v>
      </c>
      <c r="AC69" s="311">
        <v>-2.3247594322751697</v>
      </c>
      <c r="AD69" s="311"/>
      <c r="AE69" s="312">
        <v>-1.1644665103396235</v>
      </c>
      <c r="AF69" s="313">
        <v>-3.9844278511539488</v>
      </c>
      <c r="AG69" s="313">
        <v>7.1619652311811111</v>
      </c>
      <c r="AH69" s="313">
        <v>-1.801129520846001</v>
      </c>
      <c r="AI69" s="313">
        <v>-0.81339062579782739</v>
      </c>
      <c r="AJ69" s="313">
        <v>-15.087218205842035</v>
      </c>
      <c r="AK69" s="313">
        <v>-7.9840844556152035</v>
      </c>
      <c r="AL69" s="311"/>
      <c r="AM69" s="311">
        <v>0.77244363978534736</v>
      </c>
      <c r="AN69" s="312">
        <v>-2.9671289962479142</v>
      </c>
      <c r="AO69" s="312">
        <v>3.6725805849469939</v>
      </c>
      <c r="AP69" s="311"/>
      <c r="AQ69" s="312">
        <v>-4.5098864465074389</v>
      </c>
      <c r="AR69" s="313">
        <v>-2.6884578470405707</v>
      </c>
      <c r="AS69" s="313">
        <v>-11.810726872877709</v>
      </c>
      <c r="AT69" s="312">
        <v>-13.003701760607777</v>
      </c>
      <c r="AU69" s="313">
        <v>3.9789896055164808</v>
      </c>
      <c r="AV69" s="313">
        <v>-0.7138220979955423</v>
      </c>
      <c r="AW69" s="313">
        <v>-4.1236922794375186</v>
      </c>
      <c r="AX69" s="313">
        <v>-22.825530092497747</v>
      </c>
    </row>
    <row r="70" spans="2:50" ht="12.75" x14ac:dyDescent="0.2">
      <c r="B70" s="259"/>
      <c r="C70" s="310" t="s">
        <v>208</v>
      </c>
      <c r="D70" s="399">
        <v>-0.5277981102198237</v>
      </c>
      <c r="E70" s="399"/>
      <c r="F70" s="399">
        <v>-0.60634788940854278</v>
      </c>
      <c r="G70" s="400">
        <v>-0.76901012239916078</v>
      </c>
      <c r="H70" s="401">
        <v>4.5090589902879952</v>
      </c>
      <c r="I70" s="400">
        <v>-1.8660622517745695</v>
      </c>
      <c r="J70" s="400">
        <v>0.88361931062628241</v>
      </c>
      <c r="K70" s="402">
        <v>-14.743715800984592</v>
      </c>
      <c r="L70" s="402">
        <v>-4.8556953958972082</v>
      </c>
      <c r="M70" s="399"/>
      <c r="N70" s="399">
        <v>3.7999719347867167</v>
      </c>
      <c r="O70" s="401">
        <v>-0.44474168229849953</v>
      </c>
      <c r="P70" s="402">
        <v>7.0942457499510558</v>
      </c>
      <c r="Q70" s="399"/>
      <c r="R70" s="399">
        <v>-2.0832209726914241</v>
      </c>
      <c r="S70" s="401">
        <v>-3.0600640585555672</v>
      </c>
      <c r="T70" s="402">
        <v>-11.862563621554079</v>
      </c>
      <c r="U70" s="402">
        <v>-10.964356753156846</v>
      </c>
      <c r="V70" s="401">
        <v>2.3776184547970924</v>
      </c>
      <c r="W70" s="401">
        <v>5.658629192167175</v>
      </c>
      <c r="X70" s="401">
        <v>-1.5999016346516237</v>
      </c>
      <c r="Y70" s="401">
        <v>-11.333035335290354</v>
      </c>
      <c r="Z70" s="403"/>
      <c r="AA70" s="259"/>
      <c r="AB70" s="310" t="s">
        <v>208</v>
      </c>
      <c r="AC70" s="311">
        <v>-1.8779440992401586</v>
      </c>
      <c r="AD70" s="311"/>
      <c r="AE70" s="312">
        <v>-1.0250160357633264</v>
      </c>
      <c r="AF70" s="313">
        <v>-3.1938809436807158</v>
      </c>
      <c r="AG70" s="313">
        <v>6.4854571177806797</v>
      </c>
      <c r="AH70" s="313">
        <v>-1.8176307192996344</v>
      </c>
      <c r="AI70" s="313">
        <v>-0.39210276539733968</v>
      </c>
      <c r="AJ70" s="313">
        <v>-15.002824574219675</v>
      </c>
      <c r="AK70" s="313">
        <v>-7.2191745002191832</v>
      </c>
      <c r="AL70" s="311"/>
      <c r="AM70" s="311">
        <v>1.5133766223479839</v>
      </c>
      <c r="AN70" s="312">
        <v>-2.3476227023614626</v>
      </c>
      <c r="AO70" s="312">
        <v>4.5079162258046201</v>
      </c>
      <c r="AP70" s="311"/>
      <c r="AQ70" s="312">
        <v>-3.9054133514490053</v>
      </c>
      <c r="AR70" s="313">
        <v>-2.7804939118458827</v>
      </c>
      <c r="AS70" s="313">
        <v>-11.823477619236</v>
      </c>
      <c r="AT70" s="312">
        <v>-12.520338524919872</v>
      </c>
      <c r="AU70" s="313">
        <v>3.5767475631545587</v>
      </c>
      <c r="AV70" s="313">
        <v>0.90878367760101053</v>
      </c>
      <c r="AW70" s="313">
        <v>-3.5008132062914865</v>
      </c>
      <c r="AX70" s="313">
        <v>-20.19788084095967</v>
      </c>
    </row>
    <row r="71" spans="2:50" ht="12.75" x14ac:dyDescent="0.2">
      <c r="B71" s="259"/>
      <c r="C71" s="310" t="s">
        <v>207</v>
      </c>
      <c r="D71" s="399">
        <v>-0.49718355981058782</v>
      </c>
      <c r="E71" s="399"/>
      <c r="F71" s="399">
        <v>-0.45786197427247766</v>
      </c>
      <c r="G71" s="400">
        <v>-3.8922764746762706</v>
      </c>
      <c r="H71" s="401">
        <v>5.8279340296238713</v>
      </c>
      <c r="I71" s="400">
        <v>-2.7305561071140461</v>
      </c>
      <c r="J71" s="400">
        <v>0.73268497979463998</v>
      </c>
      <c r="K71" s="402">
        <v>-12.335843629077836</v>
      </c>
      <c r="L71" s="402">
        <v>-3.502725723496114</v>
      </c>
      <c r="M71" s="399"/>
      <c r="N71" s="399">
        <v>2.2939576765378167</v>
      </c>
      <c r="O71" s="401">
        <v>-2.5877255189460158</v>
      </c>
      <c r="P71" s="402">
        <v>6.0582900962858677</v>
      </c>
      <c r="Q71" s="399"/>
      <c r="R71" s="399">
        <v>-1.6394189348329813</v>
      </c>
      <c r="S71" s="401">
        <v>-3.7319895939920356</v>
      </c>
      <c r="T71" s="402">
        <v>-12.133264245851239</v>
      </c>
      <c r="U71" s="402">
        <v>-7.7182196307035706</v>
      </c>
      <c r="V71" s="401">
        <v>0.6085352725822446</v>
      </c>
      <c r="W71" s="401">
        <v>5.9455746470243209</v>
      </c>
      <c r="X71" s="401">
        <v>1.1078637812015568</v>
      </c>
      <c r="Y71" s="401">
        <v>0.52767513844231839</v>
      </c>
      <c r="Z71" s="403"/>
      <c r="AA71" s="259"/>
      <c r="AB71" s="310" t="s">
        <v>207</v>
      </c>
      <c r="AC71" s="311">
        <v>-1.6024926867836409</v>
      </c>
      <c r="AD71" s="311"/>
      <c r="AE71" s="312">
        <v>-0.91218366786898208</v>
      </c>
      <c r="AF71" s="313">
        <v>-3.3319058697231396</v>
      </c>
      <c r="AG71" s="313">
        <v>6.3516102927126061</v>
      </c>
      <c r="AH71" s="313">
        <v>-2.0023479486167783</v>
      </c>
      <c r="AI71" s="313">
        <v>-0.17064349176411087</v>
      </c>
      <c r="AJ71" s="313">
        <v>-14.486878038602946</v>
      </c>
      <c r="AK71" s="313">
        <v>-6.502195665058319</v>
      </c>
      <c r="AL71" s="311"/>
      <c r="AM71" s="311">
        <v>1.6662201813899324</v>
      </c>
      <c r="AN71" s="312">
        <v>-2.3948866973098171</v>
      </c>
      <c r="AO71" s="312">
        <v>4.8103607895987555</v>
      </c>
      <c r="AP71" s="311"/>
      <c r="AQ71" s="312">
        <v>-3.4489709277894964</v>
      </c>
      <c r="AR71" s="313">
        <v>-2.9681866384313027</v>
      </c>
      <c r="AS71" s="313">
        <v>-11.884331057542008</v>
      </c>
      <c r="AT71" s="312">
        <v>-11.627941356648307</v>
      </c>
      <c r="AU71" s="313">
        <v>2.9838806533283302</v>
      </c>
      <c r="AV71" s="313">
        <v>1.9811151170931574</v>
      </c>
      <c r="AW71" s="313">
        <v>-2.606799845383212</v>
      </c>
      <c r="AX71" s="313">
        <v>-16.619963672064173</v>
      </c>
    </row>
    <row r="72" spans="2:50" ht="12.75" x14ac:dyDescent="0.2">
      <c r="B72" s="259"/>
      <c r="C72" s="310" t="s">
        <v>206</v>
      </c>
      <c r="D72" s="399">
        <v>7.0862393033443993E-4</v>
      </c>
      <c r="E72" s="399"/>
      <c r="F72" s="399">
        <v>-0.63369001905694278</v>
      </c>
      <c r="G72" s="400">
        <v>-4.7485826854877011</v>
      </c>
      <c r="H72" s="401">
        <v>5.5358799801915159</v>
      </c>
      <c r="I72" s="400">
        <v>-4.1381989114411262</v>
      </c>
      <c r="J72" s="400">
        <v>1.4611262847051831</v>
      </c>
      <c r="K72" s="402">
        <v>-11.428720622932909</v>
      </c>
      <c r="L72" s="402">
        <v>-3.3639086935325913</v>
      </c>
      <c r="M72" s="399"/>
      <c r="N72" s="399">
        <v>2.249373461961568</v>
      </c>
      <c r="O72" s="401">
        <v>-2.255735416985416</v>
      </c>
      <c r="P72" s="402">
        <v>5.6948277139499348</v>
      </c>
      <c r="Q72" s="399"/>
      <c r="R72" s="399">
        <v>-0.34851307832269862</v>
      </c>
      <c r="S72" s="401">
        <v>-3.9943717428227998</v>
      </c>
      <c r="T72" s="402">
        <v>-11.491986385939146</v>
      </c>
      <c r="U72" s="402">
        <v>-4.775710335370853</v>
      </c>
      <c r="V72" s="401">
        <v>5.0454064850622427</v>
      </c>
      <c r="W72" s="401">
        <v>6.6857247677271969</v>
      </c>
      <c r="X72" s="401">
        <v>-0.61270818602016108</v>
      </c>
      <c r="Y72" s="401">
        <v>15.62612324738506</v>
      </c>
      <c r="Z72" s="403"/>
      <c r="AA72" s="259"/>
      <c r="AB72" s="310" t="s">
        <v>206</v>
      </c>
      <c r="AC72" s="311">
        <v>-1.3355632021203823</v>
      </c>
      <c r="AD72" s="311"/>
      <c r="AE72" s="312">
        <v>-0.86596378423436926</v>
      </c>
      <c r="AF72" s="313">
        <v>-3.5638082860910969</v>
      </c>
      <c r="AG72" s="313">
        <v>6.2117714346466624</v>
      </c>
      <c r="AH72" s="313">
        <v>-2.3588656569312194</v>
      </c>
      <c r="AI72" s="313">
        <v>9.6470833031747638E-2</v>
      </c>
      <c r="AJ72" s="313">
        <v>-14.0008324511816</v>
      </c>
      <c r="AK72" s="313">
        <v>-5.9946324124314447</v>
      </c>
      <c r="AL72" s="311"/>
      <c r="AM72" s="311">
        <v>1.7621723995030258</v>
      </c>
      <c r="AN72" s="312">
        <v>-2.3720705953456434</v>
      </c>
      <c r="AO72" s="312">
        <v>4.9562523478317022</v>
      </c>
      <c r="AP72" s="311"/>
      <c r="AQ72" s="312">
        <v>-2.9288663253020486</v>
      </c>
      <c r="AR72" s="313">
        <v>-3.1372609361930204</v>
      </c>
      <c r="AS72" s="313">
        <v>-11.820337427317028</v>
      </c>
      <c r="AT72" s="312">
        <v>-10.559227400343374</v>
      </c>
      <c r="AU72" s="313">
        <v>3.3210940705488579</v>
      </c>
      <c r="AV72" s="313">
        <v>2.8193832444704636</v>
      </c>
      <c r="AW72" s="313">
        <v>-2.2811360087292787</v>
      </c>
      <c r="AX72" s="313">
        <v>-12.384960622816843</v>
      </c>
    </row>
    <row r="73" spans="2:50" ht="12.75" x14ac:dyDescent="0.2">
      <c r="B73" s="259"/>
      <c r="C73" s="310" t="s">
        <v>205</v>
      </c>
      <c r="D73" s="399">
        <v>0.29088699016748265</v>
      </c>
      <c r="E73" s="399"/>
      <c r="F73" s="399">
        <v>-0.13156146617284703</v>
      </c>
      <c r="G73" s="400">
        <v>-1.9834889714879345</v>
      </c>
      <c r="H73" s="401">
        <v>6.4820630249960098</v>
      </c>
      <c r="I73" s="400">
        <v>-5.3153100490385903</v>
      </c>
      <c r="J73" s="400">
        <v>0.32369336181046204</v>
      </c>
      <c r="K73" s="402">
        <v>-10.555726304938517</v>
      </c>
      <c r="L73" s="402">
        <v>-4.7640377124355648</v>
      </c>
      <c r="M73" s="399"/>
      <c r="N73" s="399">
        <v>0.30703259730457955</v>
      </c>
      <c r="O73" s="401">
        <v>-3.6465619858282894</v>
      </c>
      <c r="P73" s="402">
        <v>3.3584963270938184</v>
      </c>
      <c r="Q73" s="399"/>
      <c r="R73" s="399">
        <v>0.5318757879245295</v>
      </c>
      <c r="S73" s="401">
        <v>1.060680738992037</v>
      </c>
      <c r="T73" s="402">
        <v>-11.847333919466795</v>
      </c>
      <c r="U73" s="402">
        <v>-3.8265106922827474</v>
      </c>
      <c r="V73" s="401">
        <v>9.2206336179166506</v>
      </c>
      <c r="W73" s="401">
        <v>6.1473547074335499</v>
      </c>
      <c r="X73" s="401">
        <v>-0.74824174901448881</v>
      </c>
      <c r="Y73" s="401">
        <v>17.997941160151921</v>
      </c>
      <c r="Z73" s="403"/>
      <c r="AA73" s="259"/>
      <c r="AB73" s="310" t="s">
        <v>205</v>
      </c>
      <c r="AC73" s="311">
        <v>-1.10434754831924</v>
      </c>
      <c r="AD73" s="311"/>
      <c r="AE73" s="312">
        <v>-0.76226258777701839</v>
      </c>
      <c r="AF73" s="313">
        <v>-3.3472805600335609</v>
      </c>
      <c r="AG73" s="313">
        <v>6.2514961547645242</v>
      </c>
      <c r="AH73" s="313">
        <v>-2.7803142655621005</v>
      </c>
      <c r="AI73" s="313">
        <v>0.12823928609457802</v>
      </c>
      <c r="AJ73" s="313">
        <v>-13.534306897105363</v>
      </c>
      <c r="AK73" s="313">
        <v>-5.8262163240031644</v>
      </c>
      <c r="AL73" s="311"/>
      <c r="AM73" s="311">
        <v>1.5556549270079989</v>
      </c>
      <c r="AN73" s="312">
        <v>-2.5525875882819293</v>
      </c>
      <c r="AO73" s="312">
        <v>4.7291736788088068</v>
      </c>
      <c r="AP73" s="311"/>
      <c r="AQ73" s="312">
        <v>-2.4334637931623493</v>
      </c>
      <c r="AR73" s="313">
        <v>-2.549684547179154</v>
      </c>
      <c r="AS73" s="313">
        <v>-11.824089558433037</v>
      </c>
      <c r="AT73" s="312">
        <v>-9.6605855960493319</v>
      </c>
      <c r="AU73" s="313">
        <v>4.1489359905573009</v>
      </c>
      <c r="AV73" s="313">
        <v>3.3244441465557495</v>
      </c>
      <c r="AW73" s="313">
        <v>-2.0678720785285987</v>
      </c>
      <c r="AX73" s="313">
        <v>-8.8578817497276816</v>
      </c>
    </row>
    <row r="74" spans="2:50" ht="12.75" x14ac:dyDescent="0.2">
      <c r="B74" s="259"/>
      <c r="C74" s="310" t="s">
        <v>216</v>
      </c>
      <c r="D74" s="399">
        <v>0.44312434722599825</v>
      </c>
      <c r="E74" s="399"/>
      <c r="F74" s="399">
        <v>0.4407857109874902</v>
      </c>
      <c r="G74" s="400">
        <v>-2.0323991063631475</v>
      </c>
      <c r="H74" s="401">
        <v>7.0112644012494396</v>
      </c>
      <c r="I74" s="400">
        <v>-6.0085005482698577</v>
      </c>
      <c r="J74" s="400">
        <v>1.0653895635890365</v>
      </c>
      <c r="K74" s="402">
        <v>-8.9184490901875186</v>
      </c>
      <c r="L74" s="402">
        <v>-3.1012458120005082</v>
      </c>
      <c r="M74" s="399"/>
      <c r="N74" s="399">
        <v>0.64029714336257815</v>
      </c>
      <c r="O74" s="401">
        <v>-1.8786244394317086</v>
      </c>
      <c r="P74" s="402">
        <v>2.6141165643381425</v>
      </c>
      <c r="Q74" s="399"/>
      <c r="R74" s="399">
        <v>0.23715919640212579</v>
      </c>
      <c r="S74" s="401">
        <v>0.32103592736747455</v>
      </c>
      <c r="T74" s="402">
        <v>-10.140460385931259</v>
      </c>
      <c r="U74" s="402">
        <v>-6.1571229787108379</v>
      </c>
      <c r="V74" s="401">
        <v>9.1033837886807198</v>
      </c>
      <c r="W74" s="401">
        <v>5.4411089701482007</v>
      </c>
      <c r="X74" s="401">
        <v>-3.8863024479369734</v>
      </c>
      <c r="Y74" s="401">
        <v>21.365468969904143</v>
      </c>
      <c r="Z74" s="403"/>
      <c r="AA74" s="259"/>
      <c r="AB74" s="310" t="s">
        <v>216</v>
      </c>
      <c r="AC74" s="311">
        <v>-0.91207148352802081</v>
      </c>
      <c r="AD74" s="311"/>
      <c r="AE74" s="312">
        <v>-0.61393398134691468</v>
      </c>
      <c r="AF74" s="313">
        <v>-3.1880075395369856</v>
      </c>
      <c r="AG74" s="313">
        <v>6.3483507633554481</v>
      </c>
      <c r="AH74" s="313">
        <v>-3.1837267340587228</v>
      </c>
      <c r="AI74" s="313">
        <v>0.24180118475762846</v>
      </c>
      <c r="AJ74" s="313">
        <v>-12.987998876024642</v>
      </c>
      <c r="AK74" s="313">
        <v>-5.499114319326659</v>
      </c>
      <c r="AL74" s="311"/>
      <c r="AM74" s="311">
        <v>1.4423916203826215</v>
      </c>
      <c r="AN74" s="312">
        <v>-2.4689130107402479</v>
      </c>
      <c r="AO74" s="312">
        <v>4.4680876149358006</v>
      </c>
      <c r="AP74" s="311"/>
      <c r="AQ74" s="312">
        <v>-2.0987195766432154</v>
      </c>
      <c r="AR74" s="313">
        <v>-2.1934714549828205</v>
      </c>
      <c r="AS74" s="313">
        <v>-11.620860617051898</v>
      </c>
      <c r="AT74" s="312">
        <v>-9.245456386437013</v>
      </c>
      <c r="AU74" s="313">
        <v>4.7584415907607092</v>
      </c>
      <c r="AV74" s="313">
        <v>3.6033675405903187</v>
      </c>
      <c r="AW74" s="313">
        <v>-2.2961028269901984</v>
      </c>
      <c r="AX74" s="313">
        <v>-5.7181034922846425</v>
      </c>
    </row>
    <row r="75" spans="2:50" ht="12.75" x14ac:dyDescent="0.2">
      <c r="B75" s="259"/>
      <c r="C75" s="310" t="s">
        <v>217</v>
      </c>
      <c r="D75" s="399">
        <v>0.16939096499248851</v>
      </c>
      <c r="E75" s="399"/>
      <c r="F75" s="399">
        <v>0.17740567305113419</v>
      </c>
      <c r="G75" s="400">
        <v>-4.0095701690167633</v>
      </c>
      <c r="H75" s="401">
        <v>8.2297045031724636</v>
      </c>
      <c r="I75" s="400">
        <v>-7.2769822032476172</v>
      </c>
      <c r="J75" s="400">
        <v>2.8619662930995382E-2</v>
      </c>
      <c r="K75" s="402">
        <v>-8.359413047358256</v>
      </c>
      <c r="L75" s="402">
        <v>-3.3856037378667936</v>
      </c>
      <c r="M75" s="399"/>
      <c r="N75" s="399">
        <v>-1.0163738269404088</v>
      </c>
      <c r="O75" s="401">
        <v>-1.9297017677730177</v>
      </c>
      <c r="P75" s="402">
        <v>-0.20895707606484182</v>
      </c>
      <c r="Q75" s="399"/>
      <c r="R75" s="399">
        <v>0.46736953254233882</v>
      </c>
      <c r="S75" s="401">
        <v>1.4157321109524279</v>
      </c>
      <c r="T75" s="402">
        <v>-9.6390286253076098</v>
      </c>
      <c r="U75" s="402">
        <v>-7.0354449976994804</v>
      </c>
      <c r="V75" s="401">
        <v>7.4509366235570695</v>
      </c>
      <c r="W75" s="401">
        <v>6.3033832704503912</v>
      </c>
      <c r="X75" s="401">
        <v>-2.9695482198163203</v>
      </c>
      <c r="Y75" s="401">
        <v>10.929254548740408</v>
      </c>
      <c r="Z75" s="403"/>
      <c r="AA75" s="259"/>
      <c r="AB75" s="310" t="s">
        <v>217</v>
      </c>
      <c r="AC75" s="311">
        <v>-0.79232639306732189</v>
      </c>
      <c r="AD75" s="311"/>
      <c r="AE75" s="312">
        <v>-0.52643472641433764</v>
      </c>
      <c r="AF75" s="313">
        <v>-3.2783466106969694</v>
      </c>
      <c r="AG75" s="313">
        <v>6.5609365827752342</v>
      </c>
      <c r="AH75" s="313">
        <v>-3.6396209887744724</v>
      </c>
      <c r="AI75" s="313">
        <v>0.21844244658981715</v>
      </c>
      <c r="AJ75" s="313">
        <v>-12.492164711108256</v>
      </c>
      <c r="AK75" s="313">
        <v>-5.2711744061688766</v>
      </c>
      <c r="AL75" s="311"/>
      <c r="AM75" s="311">
        <v>1.17002907565249</v>
      </c>
      <c r="AN75" s="312">
        <v>-2.4094486620950262</v>
      </c>
      <c r="AO75" s="312">
        <v>3.9483704661650743</v>
      </c>
      <c r="AP75" s="311"/>
      <c r="AQ75" s="312">
        <v>-1.8142232619333454</v>
      </c>
      <c r="AR75" s="313">
        <v>-1.7989798603661344</v>
      </c>
      <c r="AS75" s="313">
        <v>-11.407394403771164</v>
      </c>
      <c r="AT75" s="312">
        <v>-9.0119333662580292</v>
      </c>
      <c r="AU75" s="313">
        <v>5.0543552612377196</v>
      </c>
      <c r="AV75" s="313">
        <v>3.9163588131237992</v>
      </c>
      <c r="AW75" s="313">
        <v>-2.3687205373389197</v>
      </c>
      <c r="AX75" s="313">
        <v>-4.0385154217782882</v>
      </c>
    </row>
    <row r="76" spans="2:50" ht="12.75" x14ac:dyDescent="0.2">
      <c r="B76" s="259"/>
      <c r="C76" s="310" t="s">
        <v>214</v>
      </c>
      <c r="D76" s="399">
        <v>-9.8852176899566491E-2</v>
      </c>
      <c r="E76" s="399"/>
      <c r="F76" s="399">
        <v>-0.73173737032782293</v>
      </c>
      <c r="G76" s="400">
        <v>-7.5534030528213165</v>
      </c>
      <c r="H76" s="401">
        <v>6.9168934586250286</v>
      </c>
      <c r="I76" s="400">
        <v>-5.8786109192852436</v>
      </c>
      <c r="J76" s="400">
        <v>0.72595927595240362</v>
      </c>
      <c r="K76" s="402">
        <v>-9.9804857359941828</v>
      </c>
      <c r="L76" s="402">
        <v>-2.5585322281942879</v>
      </c>
      <c r="M76" s="399"/>
      <c r="N76" s="399">
        <v>-1.3029618527761966</v>
      </c>
      <c r="O76" s="401">
        <v>-2.4877188177716225</v>
      </c>
      <c r="P76" s="402">
        <v>-0.4230383378762137</v>
      </c>
      <c r="Q76" s="399"/>
      <c r="R76" s="399">
        <v>0.78932249724952275</v>
      </c>
      <c r="S76" s="401">
        <v>2.5348416248392347</v>
      </c>
      <c r="T76" s="402">
        <v>-8.7824208326859665</v>
      </c>
      <c r="U76" s="402">
        <v>-7.2885884353892871</v>
      </c>
      <c r="V76" s="401">
        <v>3.7670018491055224</v>
      </c>
      <c r="W76" s="401">
        <v>7.2726572984719073</v>
      </c>
      <c r="X76" s="401">
        <v>-1.4375751808813786</v>
      </c>
      <c r="Y76" s="401">
        <v>7.9802150617595879</v>
      </c>
      <c r="Z76" s="403"/>
      <c r="AA76" s="259"/>
      <c r="AB76" s="310" t="s">
        <v>214</v>
      </c>
      <c r="AC76" s="311">
        <v>-0.72291088259912595</v>
      </c>
      <c r="AD76" s="311"/>
      <c r="AE76" s="312">
        <v>-0.54704024199434542</v>
      </c>
      <c r="AF76" s="313">
        <v>-3.7094686223974271</v>
      </c>
      <c r="AG76" s="313">
        <v>6.5974641839943615</v>
      </c>
      <c r="AH76" s="313">
        <v>-3.8633444170037778</v>
      </c>
      <c r="AI76" s="313">
        <v>0.26887274559244112</v>
      </c>
      <c r="AJ76" s="313">
        <v>-12.249391385023456</v>
      </c>
      <c r="AK76" s="313">
        <v>-5.0062063584056071</v>
      </c>
      <c r="AL76" s="311"/>
      <c r="AM76" s="311">
        <v>0.92300178395228194</v>
      </c>
      <c r="AN76" s="312">
        <v>-2.4171817522015138</v>
      </c>
      <c r="AO76" s="312">
        <v>3.508252772523579</v>
      </c>
      <c r="AP76" s="311"/>
      <c r="AQ76" s="312">
        <v>-1.5540164167232473</v>
      </c>
      <c r="AR76" s="313">
        <v>-1.3758281230934255</v>
      </c>
      <c r="AS76" s="313">
        <v>-11.156121614490644</v>
      </c>
      <c r="AT76" s="312">
        <v>-8.8496029167849386</v>
      </c>
      <c r="AU76" s="313">
        <v>4.922949180282532</v>
      </c>
      <c r="AV76" s="313">
        <v>4.2685689304814645</v>
      </c>
      <c r="AW76" s="313">
        <v>-2.279702222650859</v>
      </c>
      <c r="AX76" s="313">
        <v>-2.9097920190455873</v>
      </c>
    </row>
    <row r="77" spans="2:50" ht="12.75" x14ac:dyDescent="0.2">
      <c r="B77" s="259"/>
      <c r="C77" s="310" t="s">
        <v>213</v>
      </c>
      <c r="D77" s="399">
        <v>-7.3482894942100696E-2</v>
      </c>
      <c r="E77" s="399"/>
      <c r="F77" s="399">
        <v>-0.10079901909412214</v>
      </c>
      <c r="G77" s="400">
        <v>-4.3773623108113497</v>
      </c>
      <c r="H77" s="401">
        <v>7.6895165555998402</v>
      </c>
      <c r="I77" s="400">
        <v>-6.3889360295444124</v>
      </c>
      <c r="J77" s="400">
        <v>-1.6136574472882192</v>
      </c>
      <c r="K77" s="402">
        <v>-6.6914943568099901</v>
      </c>
      <c r="L77" s="402">
        <v>-3.8173571205655787</v>
      </c>
      <c r="M77" s="399"/>
      <c r="N77" s="399">
        <v>-0.49903014014598401</v>
      </c>
      <c r="O77" s="401">
        <v>-3.1029540698958358</v>
      </c>
      <c r="P77" s="402">
        <v>1.251587459939496</v>
      </c>
      <c r="Q77" s="399"/>
      <c r="R77" s="399">
        <v>-2.655981837543786E-2</v>
      </c>
      <c r="S77" s="401">
        <v>1.059463020720619</v>
      </c>
      <c r="T77" s="402">
        <v>-7.0310311246987833</v>
      </c>
      <c r="U77" s="402">
        <v>-11.634210022050118</v>
      </c>
      <c r="V77" s="401">
        <v>-0.10492141069635696</v>
      </c>
      <c r="W77" s="401">
        <v>7.0033425969368901</v>
      </c>
      <c r="X77" s="401">
        <v>-4.2826216797324568</v>
      </c>
      <c r="Y77" s="401">
        <v>9.1452255925364092</v>
      </c>
      <c r="Z77" s="403"/>
      <c r="AA77" s="259"/>
      <c r="AB77" s="310" t="s">
        <v>213</v>
      </c>
      <c r="AC77" s="311">
        <v>-0.66364525163755683</v>
      </c>
      <c r="AD77" s="311"/>
      <c r="AE77" s="312">
        <v>-0.50639602703439479</v>
      </c>
      <c r="AF77" s="313">
        <v>-3.770272077939929</v>
      </c>
      <c r="AG77" s="313">
        <v>6.6992193543888412</v>
      </c>
      <c r="AH77" s="313">
        <v>-4.0937387315057361</v>
      </c>
      <c r="AI77" s="313">
        <v>9.6154357431355031E-2</v>
      </c>
      <c r="AJ77" s="313">
        <v>-11.778576256475315</v>
      </c>
      <c r="AK77" s="313">
        <v>-4.9004475329778359</v>
      </c>
      <c r="AL77" s="311"/>
      <c r="AM77" s="311">
        <v>0.79380878962920232</v>
      </c>
      <c r="AN77" s="312">
        <v>-2.4788400383149556</v>
      </c>
      <c r="AO77" s="312">
        <v>3.3016951214855039</v>
      </c>
      <c r="AP77" s="311"/>
      <c r="AQ77" s="312">
        <v>-1.4141254262830971</v>
      </c>
      <c r="AR77" s="313">
        <v>-1.1564237705727676</v>
      </c>
      <c r="AS77" s="313">
        <v>-10.803167022242299</v>
      </c>
      <c r="AT77" s="312">
        <v>-9.091278550546777</v>
      </c>
      <c r="AU77" s="313">
        <v>4.4394749214786478</v>
      </c>
      <c r="AV77" s="313">
        <v>4.5312060082935535</v>
      </c>
      <c r="AW77" s="313">
        <v>-2.4577059096802634</v>
      </c>
      <c r="AX77" s="313">
        <v>-1.8942368651198471</v>
      </c>
    </row>
    <row r="78" spans="2:50" ht="12.75" x14ac:dyDescent="0.2">
      <c r="B78" s="259"/>
      <c r="C78" s="310" t="s">
        <v>212</v>
      </c>
      <c r="D78" s="399">
        <v>-0.16147116590489174</v>
      </c>
      <c r="E78" s="399"/>
      <c r="F78" s="399">
        <v>-0.84765145119958252</v>
      </c>
      <c r="G78" s="400">
        <v>-5.7502703175484671</v>
      </c>
      <c r="H78" s="401">
        <v>7.0940476585451995</v>
      </c>
      <c r="I78" s="400">
        <v>-6.9110337557918395</v>
      </c>
      <c r="J78" s="400">
        <v>-2.4791122901193341</v>
      </c>
      <c r="K78" s="402">
        <v>-6.8210315480394694</v>
      </c>
      <c r="L78" s="402">
        <v>-4.7350199187019992</v>
      </c>
      <c r="M78" s="399"/>
      <c r="N78" s="399">
        <v>0.87210747847727976</v>
      </c>
      <c r="O78" s="401">
        <v>-3.3259346774912379</v>
      </c>
      <c r="P78" s="402">
        <v>3.4081925788091993</v>
      </c>
      <c r="Q78" s="399"/>
      <c r="R78" s="399">
        <v>-3.8880221117310043E-2</v>
      </c>
      <c r="S78" s="401">
        <v>0.97684298762721333</v>
      </c>
      <c r="T78" s="402">
        <v>-7.2281454465195178</v>
      </c>
      <c r="U78" s="402">
        <v>-10.305725380508257</v>
      </c>
      <c r="V78" s="401">
        <v>0.84719493572757987</v>
      </c>
      <c r="W78" s="401">
        <v>6.6179273197811694</v>
      </c>
      <c r="X78" s="401">
        <v>-4.8404102973137793</v>
      </c>
      <c r="Y78" s="401">
        <v>8.5036268740778844</v>
      </c>
      <c r="Z78" s="403"/>
      <c r="AA78" s="259"/>
      <c r="AB78" s="310" t="s">
        <v>212</v>
      </c>
      <c r="AC78" s="311">
        <v>-0.6214986482408591</v>
      </c>
      <c r="AD78" s="311"/>
      <c r="AE78" s="312">
        <v>-0.53515282428614475</v>
      </c>
      <c r="AF78" s="313">
        <v>-3.9369421172080199</v>
      </c>
      <c r="AG78" s="313">
        <v>6.7334226670971775</v>
      </c>
      <c r="AH78" s="313">
        <v>-4.3288885979629432</v>
      </c>
      <c r="AI78" s="313">
        <v>-0.12086600596210584</v>
      </c>
      <c r="AJ78" s="313">
        <v>-11.387711667669365</v>
      </c>
      <c r="AK78" s="313">
        <v>-4.8868151476796129</v>
      </c>
      <c r="AL78" s="311"/>
      <c r="AM78" s="311">
        <v>0.80041753556909789</v>
      </c>
      <c r="AN78" s="312">
        <v>-2.5487679499405558</v>
      </c>
      <c r="AO78" s="312">
        <v>3.3108276557039851</v>
      </c>
      <c r="AP78" s="311"/>
      <c r="AQ78" s="312">
        <v>-1.2993546634992859</v>
      </c>
      <c r="AR78" s="313">
        <v>-0.98101720447653085</v>
      </c>
      <c r="AS78" s="313">
        <v>-10.524018926139167</v>
      </c>
      <c r="AT78" s="312">
        <v>-9.1875426957410475</v>
      </c>
      <c r="AU78" s="313">
        <v>4.1300124212148903</v>
      </c>
      <c r="AV78" s="313">
        <v>4.7136866701180224</v>
      </c>
      <c r="AW78" s="313">
        <v>-2.6548208026239917</v>
      </c>
      <c r="AX78" s="313">
        <v>-1.0849317238522005</v>
      </c>
    </row>
    <row r="79" spans="2:50" ht="12.75" x14ac:dyDescent="0.2">
      <c r="B79" s="256">
        <v>2001</v>
      </c>
      <c r="C79" s="310" t="s">
        <v>222</v>
      </c>
      <c r="D79" s="399">
        <v>-1.0672404592645957</v>
      </c>
      <c r="E79" s="399"/>
      <c r="F79" s="399">
        <v>0.43678200565897551</v>
      </c>
      <c r="G79" s="400">
        <v>-3.5463961405517996</v>
      </c>
      <c r="H79" s="401">
        <v>7.5001393181534537</v>
      </c>
      <c r="I79" s="400">
        <v>-2.9908666427964747</v>
      </c>
      <c r="J79" s="400">
        <v>-1.7061068891391695</v>
      </c>
      <c r="K79" s="402">
        <v>-4.6131927085263591</v>
      </c>
      <c r="L79" s="402">
        <v>-4.7248749827690677</v>
      </c>
      <c r="M79" s="399"/>
      <c r="N79" s="399">
        <v>-0.73033230156266393</v>
      </c>
      <c r="O79" s="401">
        <v>-3.7319762487655339</v>
      </c>
      <c r="P79" s="402">
        <v>0.65183901319660897</v>
      </c>
      <c r="Q79" s="399"/>
      <c r="R79" s="399">
        <v>-2.7214540182996849</v>
      </c>
      <c r="S79" s="401">
        <v>-0.97571862738872195</v>
      </c>
      <c r="T79" s="402">
        <v>-7.9426492448273267</v>
      </c>
      <c r="U79" s="402">
        <v>-13.230596292090036</v>
      </c>
      <c r="V79" s="401">
        <v>1.7051415838270856</v>
      </c>
      <c r="W79" s="401">
        <v>0.19263872813757299</v>
      </c>
      <c r="X79" s="401">
        <v>-2.7304816193774784</v>
      </c>
      <c r="Y79" s="401">
        <v>7.0722079659271797</v>
      </c>
      <c r="Z79" s="403"/>
      <c r="AA79" s="256">
        <v>2001</v>
      </c>
      <c r="AB79" s="310" t="s">
        <v>222</v>
      </c>
      <c r="AC79" s="311">
        <v>-1.0672404592645957</v>
      </c>
      <c r="AD79" s="311"/>
      <c r="AE79" s="312">
        <v>0.43678200565897551</v>
      </c>
      <c r="AF79" s="313">
        <v>-3.5463961405517996</v>
      </c>
      <c r="AG79" s="313">
        <v>7.5001393181534537</v>
      </c>
      <c r="AH79" s="313">
        <v>-2.9908666427964747</v>
      </c>
      <c r="AI79" s="313">
        <v>-1.7061068891391695</v>
      </c>
      <c r="AJ79" s="313">
        <v>-4.6131927085263591</v>
      </c>
      <c r="AK79" s="313">
        <v>-4.7248749827690677</v>
      </c>
      <c r="AL79" s="311"/>
      <c r="AM79" s="311">
        <v>-0.73033230156266393</v>
      </c>
      <c r="AN79" s="312">
        <v>-3.7319762487655339</v>
      </c>
      <c r="AO79" s="312">
        <v>0.65183901319660897</v>
      </c>
      <c r="AP79" s="311"/>
      <c r="AQ79" s="312">
        <v>-2.7214540182996849</v>
      </c>
      <c r="AR79" s="313">
        <v>-0.97571862738872195</v>
      </c>
      <c r="AS79" s="313">
        <v>-7.9426492448273267</v>
      </c>
      <c r="AT79" s="312">
        <v>-13.230596292090036</v>
      </c>
      <c r="AU79" s="313">
        <v>1.7051415838270856</v>
      </c>
      <c r="AV79" s="313">
        <v>0.19263872813757299</v>
      </c>
      <c r="AW79" s="313">
        <v>-2.7304816193774784</v>
      </c>
      <c r="AX79" s="313">
        <v>7.0722079659271797</v>
      </c>
    </row>
    <row r="80" spans="2:50" ht="12.75" x14ac:dyDescent="0.2">
      <c r="B80" s="259"/>
      <c r="C80" s="310" t="s">
        <v>210</v>
      </c>
      <c r="D80" s="399">
        <v>-0.64182363573502821</v>
      </c>
      <c r="E80" s="399"/>
      <c r="F80" s="399">
        <v>0.65575103976114324</v>
      </c>
      <c r="G80" s="400">
        <v>-4.5189656450902227</v>
      </c>
      <c r="H80" s="401">
        <v>7.5211405659204145</v>
      </c>
      <c r="I80" s="400">
        <v>-1.9491752689276387</v>
      </c>
      <c r="J80" s="400">
        <v>-2.4459893831574098</v>
      </c>
      <c r="K80" s="402">
        <v>-2.8337246828458285</v>
      </c>
      <c r="L80" s="402">
        <v>-2.6685436950735886</v>
      </c>
      <c r="M80" s="399"/>
      <c r="N80" s="399">
        <v>-1.1293513647875231</v>
      </c>
      <c r="O80" s="401">
        <v>-3.7712603966974179</v>
      </c>
      <c r="P80" s="402">
        <v>0.17682785514716581</v>
      </c>
      <c r="Q80" s="399"/>
      <c r="R80" s="399">
        <v>-1.7928605945883747</v>
      </c>
      <c r="S80" s="401">
        <v>-0.99186163610073264</v>
      </c>
      <c r="T80" s="402">
        <v>-8.163753152772113</v>
      </c>
      <c r="U80" s="402">
        <v>-11.557310239739582</v>
      </c>
      <c r="V80" s="401">
        <v>-2.4131031926001079</v>
      </c>
      <c r="W80" s="401">
        <v>5.5883671891161724</v>
      </c>
      <c r="X80" s="401">
        <v>-4.5182690198257935</v>
      </c>
      <c r="Y80" s="401">
        <v>8.1282492085793088</v>
      </c>
      <c r="Z80" s="403"/>
      <c r="AA80" s="259"/>
      <c r="AB80" s="310" t="s">
        <v>210</v>
      </c>
      <c r="AC80" s="311">
        <v>-0.85605857502277782</v>
      </c>
      <c r="AD80" s="311"/>
      <c r="AE80" s="312">
        <v>0.54642643704669869</v>
      </c>
      <c r="AF80" s="313">
        <v>-4.0331613554961621</v>
      </c>
      <c r="AG80" s="313">
        <v>7.5106844814140983</v>
      </c>
      <c r="AH80" s="313">
        <v>-2.4709183787674616</v>
      </c>
      <c r="AI80" s="313">
        <v>-2.0802576944671469</v>
      </c>
      <c r="AJ80" s="313">
        <v>-3.7303028034771701</v>
      </c>
      <c r="AK80" s="313">
        <v>-3.7070217032892372</v>
      </c>
      <c r="AL80" s="311"/>
      <c r="AM80" s="311">
        <v>-0.9285092836676001</v>
      </c>
      <c r="AN80" s="312">
        <v>-3.751601288289852</v>
      </c>
      <c r="AO80" s="312">
        <v>0.41682541295808839</v>
      </c>
      <c r="AP80" s="311"/>
      <c r="AQ80" s="312">
        <v>-2.2644402932941454</v>
      </c>
      <c r="AR80" s="313">
        <v>-0.98381827025230129</v>
      </c>
      <c r="AS80" s="313">
        <v>-8.0533509576103057</v>
      </c>
      <c r="AT80" s="312">
        <v>-12.402932005726097</v>
      </c>
      <c r="AU80" s="313">
        <v>-0.38073377170037004</v>
      </c>
      <c r="AV80" s="313">
        <v>2.7494436829563318</v>
      </c>
      <c r="AW80" s="313">
        <v>-3.6305189189158704</v>
      </c>
      <c r="AX80" s="313">
        <v>7.5940859555486684</v>
      </c>
    </row>
    <row r="81" spans="2:50" ht="12.75" x14ac:dyDescent="0.2">
      <c r="B81" s="259"/>
      <c r="C81" s="310" t="s">
        <v>219</v>
      </c>
      <c r="D81" s="399">
        <v>0.31963085862540819</v>
      </c>
      <c r="E81" s="399"/>
      <c r="F81" s="399">
        <v>0.63037422260461273</v>
      </c>
      <c r="G81" s="400">
        <v>-3.8219957203875055</v>
      </c>
      <c r="H81" s="401">
        <v>7.9987021243217438</v>
      </c>
      <c r="I81" s="400">
        <v>-3.8957126170466871</v>
      </c>
      <c r="J81" s="400">
        <v>-3.591215752402932</v>
      </c>
      <c r="K81" s="402">
        <v>-2.5624835842005256</v>
      </c>
      <c r="L81" s="402">
        <v>-2.5793085656497627</v>
      </c>
      <c r="M81" s="399"/>
      <c r="N81" s="399">
        <v>-0.76729204887048263</v>
      </c>
      <c r="O81" s="401">
        <v>-4.5696158008903698</v>
      </c>
      <c r="P81" s="402">
        <v>1.3525139455476287</v>
      </c>
      <c r="Q81" s="399"/>
      <c r="R81" s="399">
        <v>0.34988450230013513</v>
      </c>
      <c r="S81" s="401">
        <v>1.5701789362496443</v>
      </c>
      <c r="T81" s="402">
        <v>-7.8750681307089732</v>
      </c>
      <c r="U81" s="402">
        <v>-11.060984181411094</v>
      </c>
      <c r="V81" s="401">
        <v>-2.5366571469012666</v>
      </c>
      <c r="W81" s="401">
        <v>10.625643307876231</v>
      </c>
      <c r="X81" s="401">
        <v>-5.4793431902790735</v>
      </c>
      <c r="Y81" s="401">
        <v>11.528737294368963</v>
      </c>
      <c r="Z81" s="403"/>
      <c r="AA81" s="259"/>
      <c r="AB81" s="310" t="s">
        <v>219</v>
      </c>
      <c r="AC81" s="311">
        <v>-0.46521397291917621</v>
      </c>
      <c r="AD81" s="311"/>
      <c r="AE81" s="312">
        <v>0.57452788950940192</v>
      </c>
      <c r="AF81" s="313">
        <v>-3.9625337651624237</v>
      </c>
      <c r="AG81" s="313">
        <v>7.674535682909478</v>
      </c>
      <c r="AH81" s="313">
        <v>-2.9496786894850469</v>
      </c>
      <c r="AI81" s="313">
        <v>-2.5899973560752243</v>
      </c>
      <c r="AJ81" s="313">
        <v>-3.3450117664037271</v>
      </c>
      <c r="AK81" s="313">
        <v>-3.3336167777275993</v>
      </c>
      <c r="AL81" s="311"/>
      <c r="AM81" s="311">
        <v>-0.87518961342952784</v>
      </c>
      <c r="AN81" s="312">
        <v>-4.0256994221327229</v>
      </c>
      <c r="AO81" s="312">
        <v>0.7236339586767393</v>
      </c>
      <c r="AP81" s="311"/>
      <c r="AQ81" s="312">
        <v>-1.3994305638386884</v>
      </c>
      <c r="AR81" s="313">
        <v>-0.13620924545344471</v>
      </c>
      <c r="AS81" s="313">
        <v>-7.9944750828889628</v>
      </c>
      <c r="AT81" s="312">
        <v>-11.964338846633016</v>
      </c>
      <c r="AU81" s="313">
        <v>-1.1054244567182292</v>
      </c>
      <c r="AV81" s="313">
        <v>5.3364035632859075</v>
      </c>
      <c r="AW81" s="313">
        <v>-4.2502516505325545</v>
      </c>
      <c r="AX81" s="313">
        <v>8.8853372493363345</v>
      </c>
    </row>
    <row r="82" spans="2:50" ht="12.75" x14ac:dyDescent="0.2">
      <c r="B82" s="259"/>
      <c r="C82" s="310" t="s">
        <v>208</v>
      </c>
      <c r="D82" s="399">
        <v>0.24787772717400625</v>
      </c>
      <c r="E82" s="399"/>
      <c r="F82" s="399">
        <v>1.2813170188574974</v>
      </c>
      <c r="G82" s="400">
        <v>-5.2595177335014505</v>
      </c>
      <c r="H82" s="401">
        <v>10.415195870007388</v>
      </c>
      <c r="I82" s="400">
        <v>-2.7379085163781847</v>
      </c>
      <c r="J82" s="400">
        <v>-3.9075459872921603</v>
      </c>
      <c r="K82" s="402">
        <v>-1.6697396823362021</v>
      </c>
      <c r="L82" s="402">
        <v>-2.7686459530758434</v>
      </c>
      <c r="M82" s="399"/>
      <c r="N82" s="399">
        <v>-1.33175577683039</v>
      </c>
      <c r="O82" s="401">
        <v>-5.0381562421026871</v>
      </c>
      <c r="P82" s="402">
        <v>0.58580518834956408</v>
      </c>
      <c r="Q82" s="399"/>
      <c r="R82" s="399">
        <v>-0.1840399020770378</v>
      </c>
      <c r="S82" s="401">
        <v>3.7035737440715755</v>
      </c>
      <c r="T82" s="402">
        <v>-8.0361202647265877</v>
      </c>
      <c r="U82" s="402">
        <v>-9.1101143904876771</v>
      </c>
      <c r="V82" s="401">
        <v>-0.6855081615373293</v>
      </c>
      <c r="W82" s="401">
        <v>6.1414936498467743</v>
      </c>
      <c r="X82" s="401">
        <v>-4.2129000132878343</v>
      </c>
      <c r="Y82" s="401">
        <v>5.7804374763137156</v>
      </c>
      <c r="Z82" s="403"/>
      <c r="AA82" s="259"/>
      <c r="AB82" s="310" t="s">
        <v>208</v>
      </c>
      <c r="AC82" s="311">
        <v>-0.28546359484324935</v>
      </c>
      <c r="AD82" s="311"/>
      <c r="AE82" s="312">
        <v>0.75187191163110789</v>
      </c>
      <c r="AF82" s="313">
        <v>-4.2893994758677607</v>
      </c>
      <c r="AG82" s="313">
        <v>8.3604501086858907</v>
      </c>
      <c r="AH82" s="313">
        <v>-2.8958885924067368</v>
      </c>
      <c r="AI82" s="313">
        <v>-2.9212719241639595</v>
      </c>
      <c r="AJ82" s="313">
        <v>-2.9321666493348331</v>
      </c>
      <c r="AK82" s="313">
        <v>-3.1919590927370622</v>
      </c>
      <c r="AL82" s="311"/>
      <c r="AM82" s="311">
        <v>-0.9894428210579953</v>
      </c>
      <c r="AN82" s="312">
        <v>-4.2792075235518752</v>
      </c>
      <c r="AO82" s="312">
        <v>0.68915292054529953</v>
      </c>
      <c r="AP82" s="311"/>
      <c r="AQ82" s="312">
        <v>-1.0909405178267217</v>
      </c>
      <c r="AR82" s="313">
        <v>0.8120587100412191</v>
      </c>
      <c r="AS82" s="313">
        <v>-8.0047143780743077</v>
      </c>
      <c r="AT82" s="312">
        <v>-11.275800961824856</v>
      </c>
      <c r="AU82" s="313">
        <v>-1.0011684846230273</v>
      </c>
      <c r="AV82" s="313">
        <v>5.5510516257005982</v>
      </c>
      <c r="AW82" s="313">
        <v>-4.2408515621685794</v>
      </c>
      <c r="AX82" s="313">
        <v>8.0965714307500658</v>
      </c>
    </row>
    <row r="83" spans="2:50" ht="12.75" x14ac:dyDescent="0.2">
      <c r="B83" s="259"/>
      <c r="C83" s="310" t="s">
        <v>207</v>
      </c>
      <c r="D83" s="399">
        <v>0.79244797467963313</v>
      </c>
      <c r="E83" s="399"/>
      <c r="F83" s="399">
        <v>1.5768839996285866</v>
      </c>
      <c r="G83" s="400">
        <v>-2.1246867280713344</v>
      </c>
      <c r="H83" s="401">
        <v>9.6013230740699562</v>
      </c>
      <c r="I83" s="400">
        <v>-5.1487333372000847</v>
      </c>
      <c r="J83" s="400">
        <v>-4.1732679582866634</v>
      </c>
      <c r="K83" s="402">
        <v>-0.97493289301757713</v>
      </c>
      <c r="L83" s="402">
        <v>-1.8920330567950838</v>
      </c>
      <c r="M83" s="399"/>
      <c r="N83" s="399">
        <v>-0.66407495166805885</v>
      </c>
      <c r="O83" s="401">
        <v>-2.6217345152819815</v>
      </c>
      <c r="P83" s="402">
        <v>0.19421880395704694</v>
      </c>
      <c r="Q83" s="399"/>
      <c r="R83" s="399">
        <v>0.58333154711829316</v>
      </c>
      <c r="S83" s="401">
        <v>5.2902122225652048</v>
      </c>
      <c r="T83" s="402">
        <v>-7.6870250127535567</v>
      </c>
      <c r="U83" s="402">
        <v>-8.9218214085147629</v>
      </c>
      <c r="V83" s="401">
        <v>5.7979636118841826</v>
      </c>
      <c r="W83" s="401">
        <v>5.0761403082768997</v>
      </c>
      <c r="X83" s="401">
        <v>-6.4205235712720521</v>
      </c>
      <c r="Y83" s="401">
        <v>-9.438118376613458E-2</v>
      </c>
      <c r="Z83" s="403"/>
      <c r="AA83" s="259"/>
      <c r="AB83" s="310" t="s">
        <v>207</v>
      </c>
      <c r="AC83" s="311">
        <v>-6.801277612777934E-2</v>
      </c>
      <c r="AD83" s="311"/>
      <c r="AE83" s="312">
        <v>0.91675635199586214</v>
      </c>
      <c r="AF83" s="313">
        <v>-3.8640641245355489</v>
      </c>
      <c r="AG83" s="313">
        <v>8.6118011202608322</v>
      </c>
      <c r="AH83" s="313">
        <v>-3.3483318772527637</v>
      </c>
      <c r="AI83" s="313">
        <v>-3.1700077756194767</v>
      </c>
      <c r="AJ83" s="313">
        <v>-2.5440012851602689</v>
      </c>
      <c r="AK83" s="313">
        <v>-2.9331315670997116</v>
      </c>
      <c r="AL83" s="311"/>
      <c r="AM83" s="311">
        <v>-0.92534000578557984</v>
      </c>
      <c r="AN83" s="312">
        <v>-3.953580266352108</v>
      </c>
      <c r="AO83" s="312">
        <v>0.59145234120177026</v>
      </c>
      <c r="AP83" s="311"/>
      <c r="AQ83" s="312">
        <v>-0.74736882309032193</v>
      </c>
      <c r="AR83" s="313">
        <v>1.6884689582179702</v>
      </c>
      <c r="AS83" s="313">
        <v>-7.9424848534833341</v>
      </c>
      <c r="AT83" s="312">
        <v>-10.818997954988962</v>
      </c>
      <c r="AU83" s="313">
        <v>0.32555771228928165</v>
      </c>
      <c r="AV83" s="313">
        <v>5.4460125974886253</v>
      </c>
      <c r="AW83" s="313">
        <v>-4.6798016947461889</v>
      </c>
      <c r="AX83" s="313">
        <v>6.3917375609118476</v>
      </c>
    </row>
    <row r="84" spans="2:50" ht="12.75" x14ac:dyDescent="0.2">
      <c r="B84" s="259"/>
      <c r="C84" s="310" t="s">
        <v>206</v>
      </c>
      <c r="D84" s="399">
        <v>0.48786990329665603</v>
      </c>
      <c r="E84" s="399"/>
      <c r="F84" s="399">
        <v>1.0802755747393977</v>
      </c>
      <c r="G84" s="400">
        <v>0.43355078258480173</v>
      </c>
      <c r="H84" s="401">
        <v>7.6063637064001544</v>
      </c>
      <c r="I84" s="400">
        <v>-5.9852210710368503</v>
      </c>
      <c r="J84" s="400">
        <v>-4.2435526771065657</v>
      </c>
      <c r="K84" s="402">
        <v>-1.4042537781426945</v>
      </c>
      <c r="L84" s="402">
        <v>-3.4604076387166005</v>
      </c>
      <c r="M84" s="399"/>
      <c r="N84" s="399">
        <v>-2.0316725536217994E-2</v>
      </c>
      <c r="O84" s="401">
        <v>-2.3183131540029045</v>
      </c>
      <c r="P84" s="402">
        <v>0.97616871449073273</v>
      </c>
      <c r="Q84" s="399"/>
      <c r="R84" s="399">
        <v>0.11291548230809578</v>
      </c>
      <c r="S84" s="401">
        <v>4.7288164542671263</v>
      </c>
      <c r="T84" s="402">
        <v>-7.5392534470935963</v>
      </c>
      <c r="U84" s="402">
        <v>-10.349852629008838</v>
      </c>
      <c r="V84" s="401">
        <v>2.3420068242979708</v>
      </c>
      <c r="W84" s="401">
        <v>4.7159975275339994</v>
      </c>
      <c r="X84" s="401">
        <v>-3.5141787750330611</v>
      </c>
      <c r="Y84" s="401">
        <v>2.0722364794131254</v>
      </c>
      <c r="Z84" s="403"/>
      <c r="AA84" s="259"/>
      <c r="AB84" s="310" t="s">
        <v>206</v>
      </c>
      <c r="AC84" s="311">
        <v>2.5793969014742402E-2</v>
      </c>
      <c r="AD84" s="311"/>
      <c r="AE84" s="312">
        <v>0.94395822070851843</v>
      </c>
      <c r="AF84" s="313">
        <v>-3.169210416219137</v>
      </c>
      <c r="AG84" s="313">
        <v>8.4405380232236418</v>
      </c>
      <c r="AH84" s="313">
        <v>-3.7804622677359956</v>
      </c>
      <c r="AI84" s="313">
        <v>-3.3481387408504482</v>
      </c>
      <c r="AJ84" s="313">
        <v>-2.3574387263692875</v>
      </c>
      <c r="AK84" s="313">
        <v>-3.0207957692319543</v>
      </c>
      <c r="AL84" s="311"/>
      <c r="AM84" s="311">
        <v>-0.77571425853677489</v>
      </c>
      <c r="AN84" s="312">
        <v>-3.6851322804703157</v>
      </c>
      <c r="AO84" s="312">
        <v>0.65535731431087818</v>
      </c>
      <c r="AP84" s="311"/>
      <c r="AQ84" s="312">
        <v>-0.59921920136222218</v>
      </c>
      <c r="AR84" s="313">
        <v>2.1849641627984084</v>
      </c>
      <c r="AS84" s="313">
        <v>-7.8764706328243612</v>
      </c>
      <c r="AT84" s="312">
        <v>-10.741095870659212</v>
      </c>
      <c r="AU84" s="313">
        <v>0.66090237709401922</v>
      </c>
      <c r="AV84" s="313">
        <v>5.3110471802590098</v>
      </c>
      <c r="AW84" s="313">
        <v>-4.4861885033556259</v>
      </c>
      <c r="AX84" s="313">
        <v>5.6430724437040558</v>
      </c>
    </row>
    <row r="85" spans="2:50" ht="12.75" x14ac:dyDescent="0.2">
      <c r="B85" s="259"/>
      <c r="C85" s="310" t="s">
        <v>205</v>
      </c>
      <c r="D85" s="399">
        <v>0.78305690992039878</v>
      </c>
      <c r="E85" s="399"/>
      <c r="F85" s="399">
        <v>0.85925899513896731</v>
      </c>
      <c r="G85" s="400">
        <v>-1.3385584190342636</v>
      </c>
      <c r="H85" s="401">
        <v>6.6217141936390167</v>
      </c>
      <c r="I85" s="400">
        <v>-5.5571923403664014</v>
      </c>
      <c r="J85" s="400">
        <v>-2.9101316678530664</v>
      </c>
      <c r="K85" s="402">
        <v>-1.1804605494785902</v>
      </c>
      <c r="L85" s="402">
        <v>-2.3236840487796839</v>
      </c>
      <c r="M85" s="399"/>
      <c r="N85" s="399">
        <v>1.6835354377770173</v>
      </c>
      <c r="O85" s="401">
        <v>-1.5732573609498979</v>
      </c>
      <c r="P85" s="402">
        <v>3.2941578591626719</v>
      </c>
      <c r="Q85" s="399"/>
      <c r="R85" s="399">
        <v>0.38123544523473996</v>
      </c>
      <c r="S85" s="401">
        <v>3.5369704313182204</v>
      </c>
      <c r="T85" s="402">
        <v>-5.9338065461906346</v>
      </c>
      <c r="U85" s="402">
        <v>-9.963398076513851</v>
      </c>
      <c r="V85" s="401">
        <v>-2.3188484804440579</v>
      </c>
      <c r="W85" s="401">
        <v>5.4159582527240957</v>
      </c>
      <c r="X85" s="401">
        <v>1.7415821987520008</v>
      </c>
      <c r="Y85" s="401">
        <v>-9.2868731521655867E-2</v>
      </c>
      <c r="Z85" s="403"/>
      <c r="AA85" s="259"/>
      <c r="AB85" s="310" t="s">
        <v>205</v>
      </c>
      <c r="AC85" s="311">
        <v>0.1349650074386588</v>
      </c>
      <c r="AD85" s="311"/>
      <c r="AE85" s="312">
        <v>0.93192226521143784</v>
      </c>
      <c r="AF85" s="313">
        <v>-2.9148440872988179</v>
      </c>
      <c r="AG85" s="313">
        <v>8.172645649417154</v>
      </c>
      <c r="AH85" s="313">
        <v>-4.027135435691287</v>
      </c>
      <c r="AI85" s="313">
        <v>-3.2867805232490332</v>
      </c>
      <c r="AJ85" s="313">
        <v>-2.192565568915561</v>
      </c>
      <c r="AK85" s="313">
        <v>-2.9243147516546331</v>
      </c>
      <c r="AL85" s="311"/>
      <c r="AM85" s="311">
        <v>-0.43098195679917017</v>
      </c>
      <c r="AN85" s="312">
        <v>-3.389367620041206</v>
      </c>
      <c r="AO85" s="312">
        <v>1.025484468409843</v>
      </c>
      <c r="AP85" s="311"/>
      <c r="AQ85" s="312">
        <v>-0.45460218665357432</v>
      </c>
      <c r="AR85" s="313">
        <v>2.38121233058326</v>
      </c>
      <c r="AS85" s="313">
        <v>-7.6065389389687983</v>
      </c>
      <c r="AT85" s="312">
        <v>-10.630590026637442</v>
      </c>
      <c r="AU85" s="313">
        <v>0.22241297109064639</v>
      </c>
      <c r="AV85" s="313">
        <v>5.327403725574098</v>
      </c>
      <c r="AW85" s="313">
        <v>-3.6080746221859195</v>
      </c>
      <c r="AX85" s="313">
        <v>4.7809957134461012</v>
      </c>
    </row>
    <row r="86" spans="2:50" ht="12.75" x14ac:dyDescent="0.2">
      <c r="B86" s="259"/>
      <c r="C86" s="310" t="s">
        <v>216</v>
      </c>
      <c r="D86" s="399">
        <v>0.31477503806691676</v>
      </c>
      <c r="E86" s="399"/>
      <c r="F86" s="399">
        <v>0.82406279770181889</v>
      </c>
      <c r="G86" s="400">
        <v>-0.37670099501577736</v>
      </c>
      <c r="H86" s="401">
        <v>7.1428077403735912</v>
      </c>
      <c r="I86" s="400">
        <v>-4.9508909931168521</v>
      </c>
      <c r="J86" s="400">
        <v>-2.2988322569609365</v>
      </c>
      <c r="K86" s="402">
        <v>-3.3424439495552294</v>
      </c>
      <c r="L86" s="402">
        <v>-5.3846545143783953</v>
      </c>
      <c r="M86" s="399"/>
      <c r="N86" s="399">
        <v>2.3402737654167893</v>
      </c>
      <c r="O86" s="401">
        <v>-3.2756204240223741</v>
      </c>
      <c r="P86" s="402">
        <v>5.6803535418770368</v>
      </c>
      <c r="Q86" s="399"/>
      <c r="R86" s="399">
        <v>-0.87176838036857607</v>
      </c>
      <c r="S86" s="401">
        <v>6.4715564638065937</v>
      </c>
      <c r="T86" s="402">
        <v>-6.1660307910079037</v>
      </c>
      <c r="U86" s="402">
        <v>-7.2207101062707331</v>
      </c>
      <c r="V86" s="401">
        <v>-1.4605952315394632</v>
      </c>
      <c r="W86" s="401">
        <v>1.0835732224996342</v>
      </c>
      <c r="X86" s="401">
        <v>1.7928716879692663</v>
      </c>
      <c r="Y86" s="401">
        <v>-7.2589408559986968</v>
      </c>
      <c r="Z86" s="403"/>
      <c r="AA86" s="259"/>
      <c r="AB86" s="310" t="s">
        <v>216</v>
      </c>
      <c r="AC86" s="311">
        <v>0.15761227618249496</v>
      </c>
      <c r="AD86" s="311"/>
      <c r="AE86" s="312">
        <v>0.91848271525025726</v>
      </c>
      <c r="AF86" s="313">
        <v>-2.6037261623188757</v>
      </c>
      <c r="AG86" s="313">
        <v>8.0405444495650578</v>
      </c>
      <c r="AH86" s="313">
        <v>-4.1392050842614658</v>
      </c>
      <c r="AI86" s="313">
        <v>-3.1660794302006079</v>
      </c>
      <c r="AJ86" s="313">
        <v>-2.3350240548204115</v>
      </c>
      <c r="AK86" s="313">
        <v>-3.2271446835691164</v>
      </c>
      <c r="AL86" s="311"/>
      <c r="AM86" s="311">
        <v>-9.0787376065959435E-2</v>
      </c>
      <c r="AN86" s="312">
        <v>-3.375160088110174</v>
      </c>
      <c r="AO86" s="312">
        <v>1.5898916452972145</v>
      </c>
      <c r="AP86" s="311"/>
      <c r="AQ86" s="312">
        <v>-0.50813868771565351</v>
      </c>
      <c r="AR86" s="313">
        <v>2.9018109140249049</v>
      </c>
      <c r="AS86" s="313">
        <v>-7.4297442343393083</v>
      </c>
      <c r="AT86" s="312">
        <v>-10.212800232301621</v>
      </c>
      <c r="AU86" s="313">
        <v>6.778659254602637E-3</v>
      </c>
      <c r="AV86" s="313">
        <v>4.7582534221174644</v>
      </c>
      <c r="AW86" s="313">
        <v>-2.9412360133825644</v>
      </c>
      <c r="AX86" s="313">
        <v>3.1709159398865649</v>
      </c>
    </row>
    <row r="87" spans="2:50" ht="12.75" x14ac:dyDescent="0.2">
      <c r="B87" s="259"/>
      <c r="C87" s="310" t="s">
        <v>217</v>
      </c>
      <c r="D87" s="399">
        <v>1.1670073311577767</v>
      </c>
      <c r="E87" s="399"/>
      <c r="F87" s="399">
        <v>-0.47586278779143676</v>
      </c>
      <c r="G87" s="400">
        <v>-0.97338346121935704</v>
      </c>
      <c r="H87" s="401">
        <v>4.1891705672858714</v>
      </c>
      <c r="I87" s="400">
        <v>-3.6007529399580074</v>
      </c>
      <c r="J87" s="400">
        <v>-3.7254589629028168</v>
      </c>
      <c r="K87" s="402">
        <v>-4.5973642802978993</v>
      </c>
      <c r="L87" s="402">
        <v>-4.6317522223807472</v>
      </c>
      <c r="M87" s="399"/>
      <c r="N87" s="399">
        <v>4.3086315958493993</v>
      </c>
      <c r="O87" s="401">
        <v>-2.4635790813920755</v>
      </c>
      <c r="P87" s="402">
        <v>8.4642823466963168</v>
      </c>
      <c r="Q87" s="399"/>
      <c r="R87" s="399">
        <v>1.5097145457918293</v>
      </c>
      <c r="S87" s="401">
        <v>6.8140505805238893</v>
      </c>
      <c r="T87" s="402">
        <v>-5.698543215101715</v>
      </c>
      <c r="U87" s="402">
        <v>-4.2159793591812438</v>
      </c>
      <c r="V87" s="401">
        <v>0.58456493663354703</v>
      </c>
      <c r="W87" s="401">
        <v>4.3052010006068064</v>
      </c>
      <c r="X87" s="401">
        <v>7.0751931771103838</v>
      </c>
      <c r="Y87" s="401">
        <v>-4.8339475189495769</v>
      </c>
      <c r="Z87" s="403"/>
      <c r="AA87" s="259"/>
      <c r="AB87" s="310" t="s">
        <v>217</v>
      </c>
      <c r="AC87" s="311">
        <v>0.27046114567077506</v>
      </c>
      <c r="AD87" s="311"/>
      <c r="AE87" s="312">
        <v>0.76321758826538577</v>
      </c>
      <c r="AF87" s="313">
        <v>-2.4258089059594146</v>
      </c>
      <c r="AG87" s="313">
        <v>7.5985386628714791</v>
      </c>
      <c r="AH87" s="313">
        <v>-4.0814976935769636</v>
      </c>
      <c r="AI87" s="313">
        <v>-3.2272557037677507</v>
      </c>
      <c r="AJ87" s="313">
        <v>-2.5888213362059709</v>
      </c>
      <c r="AK87" s="313">
        <v>-3.381645450011761</v>
      </c>
      <c r="AL87" s="311"/>
      <c r="AM87" s="311">
        <v>0.38601354978804459</v>
      </c>
      <c r="AN87" s="312">
        <v>-3.274136516312387</v>
      </c>
      <c r="AO87" s="312">
        <v>2.3232286742027597</v>
      </c>
      <c r="AP87" s="311"/>
      <c r="AQ87" s="312">
        <v>-0.27922543414687917</v>
      </c>
      <c r="AR87" s="313">
        <v>3.3434232121885676</v>
      </c>
      <c r="AS87" s="313">
        <v>-7.2395518046618363</v>
      </c>
      <c r="AT87" s="312">
        <v>-9.5653755961557003</v>
      </c>
      <c r="AU87" s="313">
        <v>7.1727811218580406E-2</v>
      </c>
      <c r="AV87" s="313">
        <v>4.7045282821592815</v>
      </c>
      <c r="AW87" s="313">
        <v>-1.8678098829461587</v>
      </c>
      <c r="AX87" s="313">
        <v>2.2373166214256335</v>
      </c>
    </row>
    <row r="88" spans="2:50" ht="12.75" x14ac:dyDescent="0.2">
      <c r="B88" s="259"/>
      <c r="C88" s="310" t="s">
        <v>214</v>
      </c>
      <c r="D88" s="399">
        <v>1.9165799077800028</v>
      </c>
      <c r="E88" s="399"/>
      <c r="F88" s="399">
        <v>-0.5999410533478855</v>
      </c>
      <c r="G88" s="400">
        <v>1.5328048661975346</v>
      </c>
      <c r="H88" s="401">
        <v>3.5494794896847592</v>
      </c>
      <c r="I88" s="400">
        <v>-4.3032434622887861</v>
      </c>
      <c r="J88" s="400">
        <v>-4.5373339218001352</v>
      </c>
      <c r="K88" s="402">
        <v>-2.9816169250013402</v>
      </c>
      <c r="L88" s="402">
        <v>-6.7706333003079378</v>
      </c>
      <c r="M88" s="399"/>
      <c r="N88" s="399">
        <v>6.9057309982428761</v>
      </c>
      <c r="O88" s="401">
        <v>-1.5445180238568335</v>
      </c>
      <c r="P88" s="402">
        <v>11.95214176893311</v>
      </c>
      <c r="Q88" s="399"/>
      <c r="R88" s="399">
        <v>2.3973610585089622</v>
      </c>
      <c r="S88" s="401">
        <v>4.9918783274402134</v>
      </c>
      <c r="T88" s="402">
        <v>-4.105939946372672</v>
      </c>
      <c r="U88" s="402">
        <v>-1.6473574461199014</v>
      </c>
      <c r="V88" s="401">
        <v>2.139853023489624</v>
      </c>
      <c r="W88" s="401">
        <v>4.5811399129395358</v>
      </c>
      <c r="X88" s="401">
        <v>8.561380941365492</v>
      </c>
      <c r="Y88" s="401">
        <v>-3.4920055333178546</v>
      </c>
      <c r="Z88" s="403"/>
      <c r="AA88" s="259"/>
      <c r="AB88" s="310" t="s">
        <v>214</v>
      </c>
      <c r="AC88" s="311">
        <v>0.4362704173322518</v>
      </c>
      <c r="AD88" s="311"/>
      <c r="AE88" s="312">
        <v>0.62665615914063721</v>
      </c>
      <c r="AF88" s="313">
        <v>-2.042535380916144</v>
      </c>
      <c r="AG88" s="313">
        <v>7.1817869935231649</v>
      </c>
      <c r="AH88" s="313">
        <v>-4.1031904122978862</v>
      </c>
      <c r="AI88" s="313">
        <v>-3.3580273528976856</v>
      </c>
      <c r="AJ88" s="313">
        <v>-2.6277697672718148</v>
      </c>
      <c r="AK88" s="313">
        <v>-3.7212078488145894</v>
      </c>
      <c r="AL88" s="311"/>
      <c r="AM88" s="311">
        <v>1.022904604126551</v>
      </c>
      <c r="AN88" s="312">
        <v>-3.1033737613843204</v>
      </c>
      <c r="AO88" s="312">
        <v>3.2558569230744405</v>
      </c>
      <c r="AP88" s="311"/>
      <c r="AQ88" s="312">
        <v>-5.3511170777231776E-3</v>
      </c>
      <c r="AR88" s="313">
        <v>3.5107595776241451</v>
      </c>
      <c r="AS88" s="313">
        <v>-6.9315758849258007</v>
      </c>
      <c r="AT88" s="312">
        <v>-8.8067650053064721</v>
      </c>
      <c r="AU88" s="313">
        <v>0.2805051143390358</v>
      </c>
      <c r="AV88" s="313">
        <v>4.6912068443884625</v>
      </c>
      <c r="AW88" s="313">
        <v>-0.86217785250796153</v>
      </c>
      <c r="AX88" s="313">
        <v>1.6389037408017781</v>
      </c>
    </row>
    <row r="89" spans="2:50" ht="12.75" x14ac:dyDescent="0.2">
      <c r="B89" s="259"/>
      <c r="C89" s="310" t="s">
        <v>213</v>
      </c>
      <c r="D89" s="399">
        <v>2.1766701642526254</v>
      </c>
      <c r="E89" s="399"/>
      <c r="F89" s="399">
        <v>-0.48231149208404211</v>
      </c>
      <c r="G89" s="400">
        <v>-0.61147696766812309</v>
      </c>
      <c r="H89" s="401">
        <v>3.2653526667676402</v>
      </c>
      <c r="I89" s="400">
        <v>-3.5510286435585736</v>
      </c>
      <c r="J89" s="400">
        <v>-3.15871145899973</v>
      </c>
      <c r="K89" s="402">
        <v>-2.975799671595214</v>
      </c>
      <c r="L89" s="402">
        <v>-4.3439256750832156</v>
      </c>
      <c r="M89" s="399"/>
      <c r="N89" s="399">
        <v>5.6586098285590802</v>
      </c>
      <c r="O89" s="401">
        <v>0.14743250896687154</v>
      </c>
      <c r="P89" s="402">
        <v>8.8881051169074752</v>
      </c>
      <c r="Q89" s="399"/>
      <c r="R89" s="399">
        <v>3.3172749391548129</v>
      </c>
      <c r="S89" s="401">
        <v>4.8322127802891135</v>
      </c>
      <c r="T89" s="402">
        <v>-2.912834826529942</v>
      </c>
      <c r="U89" s="402">
        <v>1.3855788880128062</v>
      </c>
      <c r="V89" s="401">
        <v>4.6097328638532442</v>
      </c>
      <c r="W89" s="401">
        <v>4.7900640622968726</v>
      </c>
      <c r="X89" s="401">
        <v>8.6207972671128008</v>
      </c>
      <c r="Y89" s="401">
        <v>-3.5453528610899676</v>
      </c>
      <c r="Z89" s="403"/>
      <c r="AA89" s="259"/>
      <c r="AB89" s="310" t="s">
        <v>213</v>
      </c>
      <c r="AC89" s="311">
        <v>0.59603976219197996</v>
      </c>
      <c r="AD89" s="311"/>
      <c r="AE89" s="312">
        <v>0.52523821973267104</v>
      </c>
      <c r="AF89" s="313">
        <v>-1.9130771271155367</v>
      </c>
      <c r="AG89" s="313">
        <v>6.8134748371473597</v>
      </c>
      <c r="AH89" s="313">
        <v>-4.0540255095445676</v>
      </c>
      <c r="AI89" s="313">
        <v>-3.3400528875290436</v>
      </c>
      <c r="AJ89" s="313">
        <v>-2.6589517442922372</v>
      </c>
      <c r="AK89" s="313">
        <v>-3.7772351065724408</v>
      </c>
      <c r="AL89" s="311"/>
      <c r="AM89" s="311">
        <v>1.4386609505552483</v>
      </c>
      <c r="AN89" s="312">
        <v>-2.8129619564304598</v>
      </c>
      <c r="AO89" s="312">
        <v>3.7611581003687222</v>
      </c>
      <c r="AP89" s="311"/>
      <c r="AQ89" s="312">
        <v>0.30323208124325429</v>
      </c>
      <c r="AR89" s="313">
        <v>3.6324831454512596</v>
      </c>
      <c r="AS89" s="313">
        <v>-6.5731792192811778</v>
      </c>
      <c r="AT89" s="312">
        <v>-7.9469171305514896</v>
      </c>
      <c r="AU89" s="313">
        <v>0.67868481140078707</v>
      </c>
      <c r="AV89" s="313">
        <v>4.7009252364597076</v>
      </c>
      <c r="AW89" s="313">
        <v>-3.5173199533200528E-2</v>
      </c>
      <c r="AX89" s="313">
        <v>1.1530199879407732</v>
      </c>
    </row>
    <row r="90" spans="2:50" ht="12.75" x14ac:dyDescent="0.2">
      <c r="B90" s="259"/>
      <c r="C90" s="310" t="s">
        <v>212</v>
      </c>
      <c r="D90" s="399">
        <v>2.1889717622327831</v>
      </c>
      <c r="E90" s="399"/>
      <c r="F90" s="399">
        <v>-5.3680550074619582E-2</v>
      </c>
      <c r="G90" s="400">
        <v>-1.3678650761494993E-2</v>
      </c>
      <c r="H90" s="401">
        <v>3.5658470704729384</v>
      </c>
      <c r="I90" s="400">
        <v>-1.9662467593081101</v>
      </c>
      <c r="J90" s="400">
        <v>-1.5902000600862554</v>
      </c>
      <c r="K90" s="402">
        <v>-4.6805811794396801</v>
      </c>
      <c r="L90" s="402">
        <v>-4.8545895539707455</v>
      </c>
      <c r="M90" s="399"/>
      <c r="N90" s="399">
        <v>2.4410562015397375</v>
      </c>
      <c r="O90" s="401">
        <v>-0.57825607674748536</v>
      </c>
      <c r="P90" s="402">
        <v>4.1045760525460828</v>
      </c>
      <c r="Q90" s="399"/>
      <c r="R90" s="399">
        <v>4.1249763625754055</v>
      </c>
      <c r="S90" s="401">
        <v>3.410478267307071</v>
      </c>
      <c r="T90" s="402">
        <v>-2.3509572594739625</v>
      </c>
      <c r="U90" s="402">
        <v>0.64424944296563869</v>
      </c>
      <c r="V90" s="401">
        <v>7.5614991193611036</v>
      </c>
      <c r="W90" s="401">
        <v>5.5779136393098616</v>
      </c>
      <c r="X90" s="401">
        <v>8.9692101745072463</v>
      </c>
      <c r="Y90" s="401">
        <v>-6.2204864409775578</v>
      </c>
      <c r="Z90" s="403"/>
      <c r="AA90" s="259"/>
      <c r="AB90" s="310" t="s">
        <v>212</v>
      </c>
      <c r="AC90" s="311">
        <v>0.73035065913498176</v>
      </c>
      <c r="AD90" s="311"/>
      <c r="AE90" s="312">
        <v>0.47660735761516637</v>
      </c>
      <c r="AF90" s="313">
        <v>-1.756209789682317</v>
      </c>
      <c r="AG90" s="313">
        <v>6.531187735131927</v>
      </c>
      <c r="AH90" s="313">
        <v>-3.8844690773868762</v>
      </c>
      <c r="AI90" s="313">
        <v>-3.1960727167277603</v>
      </c>
      <c r="AJ90" s="313">
        <v>-2.8265560554737501</v>
      </c>
      <c r="AK90" s="313">
        <v>-3.866158291905919</v>
      </c>
      <c r="AL90" s="311"/>
      <c r="AM90" s="311">
        <v>1.5233275916683331</v>
      </c>
      <c r="AN90" s="312">
        <v>-2.6299575089209881</v>
      </c>
      <c r="AO90" s="312">
        <v>3.7906351606739497</v>
      </c>
      <c r="AP90" s="311"/>
      <c r="AQ90" s="312">
        <v>0.62624796106807157</v>
      </c>
      <c r="AR90" s="313">
        <v>3.61386799606358</v>
      </c>
      <c r="AS90" s="313">
        <v>-6.2313518500454084</v>
      </c>
      <c r="AT90" s="312">
        <v>-7.2743161636832143</v>
      </c>
      <c r="AU90" s="313">
        <v>1.2529226507068447</v>
      </c>
      <c r="AV90" s="313">
        <v>4.7790112104237448</v>
      </c>
      <c r="AW90" s="313">
        <v>0.69301118789217853</v>
      </c>
      <c r="AX90" s="313">
        <v>0.52347895700133318</v>
      </c>
    </row>
    <row r="91" spans="2:50" ht="12.75" x14ac:dyDescent="0.2">
      <c r="B91" s="256">
        <v>2002</v>
      </c>
      <c r="C91" s="310" t="s">
        <v>222</v>
      </c>
      <c r="D91" s="399">
        <v>1.4886185849357858</v>
      </c>
      <c r="E91" s="399"/>
      <c r="F91" s="399">
        <v>-1.4656171347648406</v>
      </c>
      <c r="G91" s="400">
        <v>-0.95933467177542475</v>
      </c>
      <c r="H91" s="401">
        <v>2.1861616543227713</v>
      </c>
      <c r="I91" s="400">
        <v>-5.2522985527368116</v>
      </c>
      <c r="J91" s="400">
        <v>-1.2442523254227567</v>
      </c>
      <c r="K91" s="402">
        <v>-4.3832761429837834</v>
      </c>
      <c r="L91" s="402">
        <v>-8.7002518476153927</v>
      </c>
      <c r="M91" s="399"/>
      <c r="N91" s="399">
        <v>3.6432242541706295</v>
      </c>
      <c r="O91" s="401">
        <v>-0.20878518933165058</v>
      </c>
      <c r="P91" s="402">
        <v>5.698101690548163</v>
      </c>
      <c r="Q91" s="399"/>
      <c r="R91" s="399">
        <v>3.4695204623504727</v>
      </c>
      <c r="S91" s="401">
        <v>4.1986533362764922</v>
      </c>
      <c r="T91" s="402">
        <v>-0.52587077976499197</v>
      </c>
      <c r="U91" s="402">
        <v>0.79175040507881711</v>
      </c>
      <c r="V91" s="401">
        <v>7.0625939905820001</v>
      </c>
      <c r="W91" s="401">
        <v>2.6712494854615132</v>
      </c>
      <c r="X91" s="401">
        <v>9.3437970145813676</v>
      </c>
      <c r="Y91" s="401">
        <v>-10.363652686902981</v>
      </c>
      <c r="Z91" s="403"/>
      <c r="AA91" s="256">
        <v>2002</v>
      </c>
      <c r="AB91" s="310" t="s">
        <v>222</v>
      </c>
      <c r="AC91" s="311">
        <v>1.4886185849357858</v>
      </c>
      <c r="AD91" s="311"/>
      <c r="AE91" s="312">
        <v>-1.4656171347648406</v>
      </c>
      <c r="AF91" s="313">
        <v>-0.95933467177542475</v>
      </c>
      <c r="AG91" s="313">
        <v>2.1861616543227713</v>
      </c>
      <c r="AH91" s="313">
        <v>-5.2522985527368116</v>
      </c>
      <c r="AI91" s="313">
        <v>-1.2442523254227567</v>
      </c>
      <c r="AJ91" s="313">
        <v>-4.3832761429837834</v>
      </c>
      <c r="AK91" s="313">
        <v>-8.7002518476153927</v>
      </c>
      <c r="AL91" s="311"/>
      <c r="AM91" s="311">
        <v>3.6432242541706295</v>
      </c>
      <c r="AN91" s="312">
        <v>-0.20878518933165058</v>
      </c>
      <c r="AO91" s="312">
        <v>5.698101690548163</v>
      </c>
      <c r="AP91" s="311"/>
      <c r="AQ91" s="312">
        <v>3.4695204623504727</v>
      </c>
      <c r="AR91" s="313">
        <v>4.1986533362764922</v>
      </c>
      <c r="AS91" s="313">
        <v>-0.52587077976499197</v>
      </c>
      <c r="AT91" s="312">
        <v>0.79175040507881711</v>
      </c>
      <c r="AU91" s="313">
        <v>7.0625939905820001</v>
      </c>
      <c r="AV91" s="313">
        <v>2.6712494854615132</v>
      </c>
      <c r="AW91" s="313">
        <v>9.3437970145813676</v>
      </c>
      <c r="AX91" s="313">
        <v>-10.363652686902981</v>
      </c>
    </row>
    <row r="92" spans="2:50" ht="12.75" x14ac:dyDescent="0.2">
      <c r="B92" s="259"/>
      <c r="C92" s="310" t="s">
        <v>210</v>
      </c>
      <c r="D92" s="399">
        <v>1.9405204960383005</v>
      </c>
      <c r="E92" s="399"/>
      <c r="F92" s="399">
        <v>-1.0453120312503228</v>
      </c>
      <c r="G92" s="400">
        <v>1.9932485010586642</v>
      </c>
      <c r="H92" s="401">
        <v>0.80100716027275976</v>
      </c>
      <c r="I92" s="400">
        <v>-3.4596149709632207</v>
      </c>
      <c r="J92" s="400">
        <v>-1.7581563360989039</v>
      </c>
      <c r="K92" s="402">
        <v>-5.5946053328642336</v>
      </c>
      <c r="L92" s="402">
        <v>-5.6289221753460073</v>
      </c>
      <c r="M92" s="399"/>
      <c r="N92" s="399">
        <v>4.8466372605738606</v>
      </c>
      <c r="O92" s="401">
        <v>-0.22102975552075188</v>
      </c>
      <c r="P92" s="402">
        <v>7.6244825164701213</v>
      </c>
      <c r="Q92" s="399"/>
      <c r="R92" s="399">
        <v>3.7104531813252573</v>
      </c>
      <c r="S92" s="401">
        <v>3.2367008866511338</v>
      </c>
      <c r="T92" s="402">
        <v>1.0323777588115979</v>
      </c>
      <c r="U92" s="402">
        <v>2.191354530548395</v>
      </c>
      <c r="V92" s="401">
        <v>5.183546850168419</v>
      </c>
      <c r="W92" s="401">
        <v>3.0746123016269777</v>
      </c>
      <c r="X92" s="401">
        <v>9.7963512122304373</v>
      </c>
      <c r="Y92" s="401">
        <v>-7.0900358950952258</v>
      </c>
      <c r="Z92" s="403"/>
      <c r="AA92" s="259"/>
      <c r="AB92" s="310" t="s">
        <v>210</v>
      </c>
      <c r="AC92" s="311">
        <v>1.7134327178618181</v>
      </c>
      <c r="AD92" s="311"/>
      <c r="AE92" s="312">
        <v>-1.2549287981809765</v>
      </c>
      <c r="AF92" s="313">
        <v>0.51093484938207201</v>
      </c>
      <c r="AG92" s="313">
        <v>1.4905791330448892</v>
      </c>
      <c r="AH92" s="313">
        <v>-4.3527143465476374</v>
      </c>
      <c r="AI92" s="313">
        <v>-1.5031575452663426</v>
      </c>
      <c r="AJ92" s="313">
        <v>-4.9898790600556016</v>
      </c>
      <c r="AK92" s="313">
        <v>-7.1635941553014337</v>
      </c>
      <c r="AL92" s="311"/>
      <c r="AM92" s="311">
        <v>4.2397002245604165</v>
      </c>
      <c r="AN92" s="312">
        <v>-0.21490091350644391</v>
      </c>
      <c r="AO92" s="312">
        <v>6.6489081404716766</v>
      </c>
      <c r="AP92" s="311"/>
      <c r="AQ92" s="312">
        <v>3.5886693185756435</v>
      </c>
      <c r="AR92" s="313">
        <v>3.7160395615238651</v>
      </c>
      <c r="AS92" s="313">
        <v>0.25337214993592649</v>
      </c>
      <c r="AT92" s="312">
        <v>1.4907253538199994</v>
      </c>
      <c r="AU92" s="313">
        <v>6.1302803427442987</v>
      </c>
      <c r="AV92" s="313">
        <v>2.8676668903905078</v>
      </c>
      <c r="AW92" s="313">
        <v>9.5695305047600812</v>
      </c>
      <c r="AX92" s="313">
        <v>-8.7378542129446402</v>
      </c>
    </row>
    <row r="93" spans="2:50" ht="12.75" x14ac:dyDescent="0.2">
      <c r="B93" s="259"/>
      <c r="C93" s="310" t="s">
        <v>219</v>
      </c>
      <c r="D93" s="399">
        <v>2.1510203318052756</v>
      </c>
      <c r="E93" s="399"/>
      <c r="F93" s="399">
        <v>-0.17241201955967567</v>
      </c>
      <c r="G93" s="400">
        <v>1.0336450394832442</v>
      </c>
      <c r="H93" s="401">
        <v>1.3376744602817681</v>
      </c>
      <c r="I93" s="400">
        <v>-0.33050338740386875</v>
      </c>
      <c r="J93" s="400">
        <v>-0.21000218371097779</v>
      </c>
      <c r="K93" s="402">
        <v>-4.3793540745302391</v>
      </c>
      <c r="L93" s="402">
        <v>-3.8717033865324435</v>
      </c>
      <c r="M93" s="399"/>
      <c r="N93" s="399">
        <v>6.0557610909023563</v>
      </c>
      <c r="O93" s="401">
        <v>1.0926514860376324</v>
      </c>
      <c r="P93" s="402">
        <v>8.7789107121336798</v>
      </c>
      <c r="Q93" s="399"/>
      <c r="R93" s="399">
        <v>2.869203423129818</v>
      </c>
      <c r="S93" s="401">
        <v>2.5899212396955029</v>
      </c>
      <c r="T93" s="402">
        <v>3.5491866362741264</v>
      </c>
      <c r="U93" s="402">
        <v>5.6682014170901684</v>
      </c>
      <c r="V93" s="401">
        <v>6.6046958196092298</v>
      </c>
      <c r="W93" s="401">
        <v>-2.5583650859084983</v>
      </c>
      <c r="X93" s="401">
        <v>13.462410754992504</v>
      </c>
      <c r="Y93" s="401">
        <v>3.5858834889621827</v>
      </c>
      <c r="Z93" s="403"/>
      <c r="AA93" s="259"/>
      <c r="AB93" s="310" t="s">
        <v>219</v>
      </c>
      <c r="AC93" s="311">
        <v>1.8600508094124946</v>
      </c>
      <c r="AD93" s="311"/>
      <c r="AE93" s="312">
        <v>-0.89235597789715237</v>
      </c>
      <c r="AF93" s="313">
        <v>0.68601913986667817</v>
      </c>
      <c r="AG93" s="313">
        <v>1.4390870579766846</v>
      </c>
      <c r="AH93" s="313">
        <v>-3.014343030994715</v>
      </c>
      <c r="AI93" s="313">
        <v>-1.0713802782137738</v>
      </c>
      <c r="AJ93" s="313">
        <v>-4.7868217338114194</v>
      </c>
      <c r="AK93" s="313">
        <v>-6.0650878440511313</v>
      </c>
      <c r="AL93" s="311"/>
      <c r="AM93" s="311">
        <v>4.840983134722654</v>
      </c>
      <c r="AN93" s="312">
        <v>0.22074725094847203</v>
      </c>
      <c r="AO93" s="312">
        <v>7.3516881705008474</v>
      </c>
      <c r="AP93" s="311"/>
      <c r="AQ93" s="312">
        <v>3.3463940317912222</v>
      </c>
      <c r="AR93" s="313">
        <v>3.3359225127667758</v>
      </c>
      <c r="AS93" s="313">
        <v>1.3431899357180255</v>
      </c>
      <c r="AT93" s="312">
        <v>2.8700734577753462</v>
      </c>
      <c r="AU93" s="313">
        <v>6.2874421587715723</v>
      </c>
      <c r="AV93" s="313">
        <v>0.99598236306612797</v>
      </c>
      <c r="AW93" s="313">
        <v>10.857687909970014</v>
      </c>
      <c r="AX93" s="313">
        <v>-4.5953367653323358</v>
      </c>
    </row>
    <row r="94" spans="2:50" ht="12.75" x14ac:dyDescent="0.2">
      <c r="B94" s="259"/>
      <c r="C94" s="310" t="s">
        <v>208</v>
      </c>
      <c r="D94" s="399">
        <v>2.4967906544017371</v>
      </c>
      <c r="E94" s="399"/>
      <c r="F94" s="399">
        <v>-0.48887928591550001</v>
      </c>
      <c r="G94" s="400">
        <v>3.524603891284217</v>
      </c>
      <c r="H94" s="401">
        <v>-0.42231380654339512</v>
      </c>
      <c r="I94" s="400">
        <v>-4.1163500992014601</v>
      </c>
      <c r="J94" s="400">
        <v>2.0256502119940123</v>
      </c>
      <c r="K94" s="402">
        <v>-4.1669499984772767</v>
      </c>
      <c r="L94" s="402">
        <v>-4.6320057460861204</v>
      </c>
      <c r="M94" s="399"/>
      <c r="N94" s="399">
        <v>4.788320412546021</v>
      </c>
      <c r="O94" s="401">
        <v>0.30562510544038801</v>
      </c>
      <c r="P94" s="402">
        <v>7.2090537936438048</v>
      </c>
      <c r="Q94" s="399"/>
      <c r="R94" s="399">
        <v>4.4786270727618094</v>
      </c>
      <c r="S94" s="401">
        <v>2.1676514101370392</v>
      </c>
      <c r="T94" s="402">
        <v>5.8747450902866039</v>
      </c>
      <c r="U94" s="402">
        <v>5.6501344692606148</v>
      </c>
      <c r="V94" s="401">
        <v>4.2361953569605593</v>
      </c>
      <c r="W94" s="401">
        <v>2.500698644171373</v>
      </c>
      <c r="X94" s="401">
        <v>11.165910811289791</v>
      </c>
      <c r="Y94" s="401">
        <v>3.1927023945268029</v>
      </c>
      <c r="Z94" s="403"/>
      <c r="AA94" s="259"/>
      <c r="AB94" s="310" t="s">
        <v>208</v>
      </c>
      <c r="AC94" s="311">
        <v>2.0214135164790425</v>
      </c>
      <c r="AD94" s="311"/>
      <c r="AE94" s="312">
        <v>-0.7905856062720984</v>
      </c>
      <c r="AF94" s="313">
        <v>1.3941477992943874</v>
      </c>
      <c r="AG94" s="313">
        <v>0.96439419297322804</v>
      </c>
      <c r="AH94" s="313">
        <v>-3.294710681557933</v>
      </c>
      <c r="AI94" s="313">
        <v>-0.30059727335770559</v>
      </c>
      <c r="AJ94" s="313">
        <v>-4.6320771391550553</v>
      </c>
      <c r="AK94" s="313">
        <v>-5.7041934864776938</v>
      </c>
      <c r="AL94" s="311"/>
      <c r="AM94" s="311">
        <v>4.8278501366881388</v>
      </c>
      <c r="AN94" s="312">
        <v>0.24183123011409791</v>
      </c>
      <c r="AO94" s="312">
        <v>7.3160415247722765</v>
      </c>
      <c r="AP94" s="311"/>
      <c r="AQ94" s="312">
        <v>3.6364120634788444</v>
      </c>
      <c r="AR94" s="313">
        <v>3.0391325097238298</v>
      </c>
      <c r="AS94" s="313">
        <v>2.4569824214450087</v>
      </c>
      <c r="AT94" s="312">
        <v>3.5570905065996028</v>
      </c>
      <c r="AU94" s="313">
        <v>5.7765388832798026</v>
      </c>
      <c r="AV94" s="313">
        <v>1.3994045170094838</v>
      </c>
      <c r="AW94" s="313">
        <v>10.935279374063622</v>
      </c>
      <c r="AX94" s="313">
        <v>-2.6592622762782847</v>
      </c>
    </row>
    <row r="95" spans="2:50" ht="12.75" x14ac:dyDescent="0.2">
      <c r="B95" s="259"/>
      <c r="C95" s="310" t="s">
        <v>207</v>
      </c>
      <c r="D95" s="399">
        <v>2.3449089484734564</v>
      </c>
      <c r="E95" s="399"/>
      <c r="F95" s="399">
        <v>-0.89377009127749041</v>
      </c>
      <c r="G95" s="400">
        <v>3.80630307358929</v>
      </c>
      <c r="H95" s="401">
        <v>-1.9025508604124108</v>
      </c>
      <c r="I95" s="400">
        <v>-4.0161091804957527</v>
      </c>
      <c r="J95" s="400">
        <v>3.6352922770391816</v>
      </c>
      <c r="K95" s="402">
        <v>-7.0505562547019673</v>
      </c>
      <c r="L95" s="402">
        <v>-4.0731403336057408</v>
      </c>
      <c r="M95" s="399"/>
      <c r="N95" s="399">
        <v>4.5785819133483008</v>
      </c>
      <c r="O95" s="401">
        <v>-0.52823746160463037</v>
      </c>
      <c r="P95" s="402">
        <v>7.4140006836950434</v>
      </c>
      <c r="Q95" s="399"/>
      <c r="R95" s="399">
        <v>4.5746273649758473</v>
      </c>
      <c r="S95" s="401">
        <v>1.5695014286698283</v>
      </c>
      <c r="T95" s="402">
        <v>5.4929841940973834</v>
      </c>
      <c r="U95" s="402">
        <v>5.9891045984930447</v>
      </c>
      <c r="V95" s="401">
        <v>3.0892737601733611</v>
      </c>
      <c r="W95" s="401">
        <v>3.6041489739577326</v>
      </c>
      <c r="X95" s="401">
        <v>10.926581196579743</v>
      </c>
      <c r="Y95" s="401">
        <v>5.134189031505243</v>
      </c>
      <c r="Z95" s="403"/>
      <c r="AA95" s="259"/>
      <c r="AB95" s="310" t="s">
        <v>207</v>
      </c>
      <c r="AC95" s="311">
        <v>2.0872352832992158</v>
      </c>
      <c r="AD95" s="311"/>
      <c r="AE95" s="312">
        <v>-0.81134264362072717</v>
      </c>
      <c r="AF95" s="313">
        <v>1.8766773028015882</v>
      </c>
      <c r="AG95" s="313">
        <v>0.37837550564210343</v>
      </c>
      <c r="AH95" s="313">
        <v>-3.4368917910288732</v>
      </c>
      <c r="AI95" s="313">
        <v>0.47324975096083577</v>
      </c>
      <c r="AJ95" s="313">
        <v>-5.1194406316588559</v>
      </c>
      <c r="AK95" s="313">
        <v>-5.3759522123023267</v>
      </c>
      <c r="AL95" s="311"/>
      <c r="AM95" s="311">
        <v>4.7786106963558783</v>
      </c>
      <c r="AN95" s="312">
        <v>8.8445623835209375E-2</v>
      </c>
      <c r="AO95" s="312">
        <v>7.335302416065681</v>
      </c>
      <c r="AP95" s="311"/>
      <c r="AQ95" s="312">
        <v>3.8315213071000942</v>
      </c>
      <c r="AR95" s="313">
        <v>2.7413267515302708</v>
      </c>
      <c r="AS95" s="313">
        <v>3.0533298159850952</v>
      </c>
      <c r="AT95" s="312">
        <v>4.0390764179451422</v>
      </c>
      <c r="AU95" s="313">
        <v>5.2235657042033479</v>
      </c>
      <c r="AV95" s="313">
        <v>1.8853307948404341</v>
      </c>
      <c r="AW95" s="313">
        <v>10.933559692733553</v>
      </c>
      <c r="AX95" s="313">
        <v>-1.1360533005557949</v>
      </c>
    </row>
    <row r="96" spans="2:50" ht="12.75" x14ac:dyDescent="0.2">
      <c r="B96" s="259"/>
      <c r="C96" s="310" t="s">
        <v>206</v>
      </c>
      <c r="D96" s="399">
        <v>2.348667915820335</v>
      </c>
      <c r="E96" s="399"/>
      <c r="F96" s="399">
        <v>-0.6853453530967113</v>
      </c>
      <c r="G96" s="400">
        <v>3.0105112936953393</v>
      </c>
      <c r="H96" s="401">
        <v>-2.7179890552117225</v>
      </c>
      <c r="I96" s="400">
        <v>-1.8846051618896409</v>
      </c>
      <c r="J96" s="400">
        <v>4.5645091676817406</v>
      </c>
      <c r="K96" s="402">
        <v>-3.5208827092837125</v>
      </c>
      <c r="L96" s="402">
        <v>-3.4713283796587335</v>
      </c>
      <c r="M96" s="399"/>
      <c r="N96" s="399">
        <v>5.2521621841022492</v>
      </c>
      <c r="O96" s="401">
        <v>-6.5484713846117764</v>
      </c>
      <c r="P96" s="402">
        <v>11.654668881265739</v>
      </c>
      <c r="Q96" s="399"/>
      <c r="R96" s="399">
        <v>4.1300625411526237</v>
      </c>
      <c r="S96" s="401">
        <v>1.9750554611806859</v>
      </c>
      <c r="T96" s="402">
        <v>4.9333137901123925</v>
      </c>
      <c r="U96" s="402">
        <v>6.6455935956863055</v>
      </c>
      <c r="V96" s="401">
        <v>-4.0573646994412904E-2</v>
      </c>
      <c r="W96" s="401">
        <v>4.0185500989238676</v>
      </c>
      <c r="X96" s="401">
        <v>10.434983179163538</v>
      </c>
      <c r="Y96" s="401">
        <v>6.5309016344307302</v>
      </c>
      <c r="Z96" s="403"/>
      <c r="AA96" s="259"/>
      <c r="AB96" s="310" t="s">
        <v>206</v>
      </c>
      <c r="AC96" s="311">
        <v>2.1315565694079552</v>
      </c>
      <c r="AD96" s="311"/>
      <c r="AE96" s="312">
        <v>-0.79035434575510655</v>
      </c>
      <c r="AF96" s="313">
        <v>2.0668204590629236</v>
      </c>
      <c r="AG96" s="313">
        <v>-0.14499245374104408</v>
      </c>
      <c r="AH96" s="313">
        <v>-3.188333811871702</v>
      </c>
      <c r="AI96" s="313">
        <v>1.1458143876518223</v>
      </c>
      <c r="AJ96" s="313">
        <v>-4.8552221264258622</v>
      </c>
      <c r="AK96" s="313">
        <v>-5.0607274830698383</v>
      </c>
      <c r="AL96" s="311"/>
      <c r="AM96" s="311">
        <v>4.8574980817224889</v>
      </c>
      <c r="AN96" s="312">
        <v>-1.0165426075505746</v>
      </c>
      <c r="AO96" s="312">
        <v>8.0550762128394524</v>
      </c>
      <c r="AP96" s="311"/>
      <c r="AQ96" s="312">
        <v>3.8833014427622992</v>
      </c>
      <c r="AR96" s="313">
        <v>2.6130778697764923</v>
      </c>
      <c r="AS96" s="313">
        <v>3.3622342376681935</v>
      </c>
      <c r="AT96" s="312">
        <v>4.4737885217490447</v>
      </c>
      <c r="AU96" s="313">
        <v>4.333494764846324</v>
      </c>
      <c r="AV96" s="313">
        <v>2.2774925919346378</v>
      </c>
      <c r="AW96" s="313">
        <v>10.849901976774735</v>
      </c>
      <c r="AX96" s="313">
        <v>0.1478831515396184</v>
      </c>
    </row>
    <row r="97" spans="2:50" ht="12.75" x14ac:dyDescent="0.2">
      <c r="B97" s="259"/>
      <c r="C97" s="310" t="s">
        <v>205</v>
      </c>
      <c r="D97" s="399">
        <v>2.6861406393490217</v>
      </c>
      <c r="E97" s="399"/>
      <c r="F97" s="399">
        <v>0.10205749903828831</v>
      </c>
      <c r="G97" s="400">
        <v>6.3961593289592056</v>
      </c>
      <c r="H97" s="401">
        <v>-3.1851361749331564</v>
      </c>
      <c r="I97" s="400">
        <v>-0.31341076433171189</v>
      </c>
      <c r="J97" s="400">
        <v>5.7034296525065642</v>
      </c>
      <c r="K97" s="402">
        <v>-3.0660683255716692</v>
      </c>
      <c r="L97" s="402">
        <v>-3.326270718041191</v>
      </c>
      <c r="M97" s="399"/>
      <c r="N97" s="399">
        <v>5.410981743068688</v>
      </c>
      <c r="O97" s="401">
        <v>-5.2175157809211559</v>
      </c>
      <c r="P97" s="402">
        <v>11.1431054016502</v>
      </c>
      <c r="Q97" s="399"/>
      <c r="R97" s="399">
        <v>4.1050783540280023</v>
      </c>
      <c r="S97" s="401">
        <v>-1.2961480371892042</v>
      </c>
      <c r="T97" s="402">
        <v>6.533488284337019</v>
      </c>
      <c r="U97" s="402">
        <v>6.68923732970097</v>
      </c>
      <c r="V97" s="401">
        <v>2.0154335881457985</v>
      </c>
      <c r="W97" s="401">
        <v>3.6674398805992103</v>
      </c>
      <c r="X97" s="401">
        <v>7.454468826227334</v>
      </c>
      <c r="Y97" s="401">
        <v>5.9992322472701698</v>
      </c>
      <c r="Z97" s="403"/>
      <c r="AA97" s="259"/>
      <c r="AB97" s="310" t="s">
        <v>205</v>
      </c>
      <c r="AC97" s="311">
        <v>2.2120258103723645</v>
      </c>
      <c r="AD97" s="311"/>
      <c r="AE97" s="312">
        <v>-0.66363185854595441</v>
      </c>
      <c r="AF97" s="313">
        <v>2.6781424706137313</v>
      </c>
      <c r="AG97" s="313">
        <v>-0.58635150666687119</v>
      </c>
      <c r="AH97" s="313">
        <v>-2.79555584785387</v>
      </c>
      <c r="AI97" s="313">
        <v>1.7867543405539088</v>
      </c>
      <c r="AJ97" s="313">
        <v>-4.6020008588348205</v>
      </c>
      <c r="AK97" s="313">
        <v>-4.8191915355280335</v>
      </c>
      <c r="AL97" s="311"/>
      <c r="AM97" s="311">
        <v>4.9367318975324093</v>
      </c>
      <c r="AN97" s="312">
        <v>-1.615941842609725</v>
      </c>
      <c r="AO97" s="312">
        <v>8.4979404359194035</v>
      </c>
      <c r="AP97" s="311"/>
      <c r="AQ97" s="312">
        <v>3.9162881954030171</v>
      </c>
      <c r="AR97" s="313">
        <v>2.0392351727546831</v>
      </c>
      <c r="AS97" s="313">
        <v>3.8108551731118601</v>
      </c>
      <c r="AT97" s="312">
        <v>4.7909396811508742</v>
      </c>
      <c r="AU97" s="313">
        <v>4.0010266804354711</v>
      </c>
      <c r="AV97" s="313">
        <v>2.4943796146075226</v>
      </c>
      <c r="AW97" s="313">
        <v>10.34457644129272</v>
      </c>
      <c r="AX97" s="313">
        <v>0.98639887476561494</v>
      </c>
    </row>
    <row r="98" spans="2:50" ht="12.75" x14ac:dyDescent="0.2">
      <c r="B98" s="259"/>
      <c r="C98" s="310" t="s">
        <v>216</v>
      </c>
      <c r="D98" s="399">
        <v>2.8638995732135131</v>
      </c>
      <c r="E98" s="399"/>
      <c r="F98" s="399">
        <v>3.0918617430808482E-2</v>
      </c>
      <c r="G98" s="400">
        <v>4.2058066992036292</v>
      </c>
      <c r="H98" s="401">
        <v>-3.5488006081936141</v>
      </c>
      <c r="I98" s="400">
        <v>-1.2166908197259296</v>
      </c>
      <c r="J98" s="400">
        <v>6.1994127793305376</v>
      </c>
      <c r="K98" s="402">
        <v>-1.0271439654824244</v>
      </c>
      <c r="L98" s="402">
        <v>-0.61530342933201476</v>
      </c>
      <c r="M98" s="399"/>
      <c r="N98" s="399">
        <v>4.2699186805110756</v>
      </c>
      <c r="O98" s="401">
        <v>-4.0256805054210147</v>
      </c>
      <c r="P98" s="402">
        <v>8.6857414094049457</v>
      </c>
      <c r="Q98" s="399"/>
      <c r="R98" s="399">
        <v>4.9917286724762144</v>
      </c>
      <c r="S98" s="401">
        <v>-1.2105276905980622</v>
      </c>
      <c r="T98" s="402">
        <v>6.4233474589226125</v>
      </c>
      <c r="U98" s="402">
        <v>4.4199600087782454</v>
      </c>
      <c r="V98" s="401">
        <v>1.3384572308402287</v>
      </c>
      <c r="W98" s="401">
        <v>6.3060096019639689</v>
      </c>
      <c r="X98" s="401">
        <v>8.0326403809437785</v>
      </c>
      <c r="Y98" s="401">
        <v>13.42188653036418</v>
      </c>
      <c r="Z98" s="403"/>
      <c r="AA98" s="259"/>
      <c r="AB98" s="310" t="s">
        <v>216</v>
      </c>
      <c r="AC98" s="311">
        <v>2.2942588533286123</v>
      </c>
      <c r="AD98" s="311"/>
      <c r="AE98" s="312">
        <v>-0.57717016282162747</v>
      </c>
      <c r="AF98" s="313">
        <v>2.8696806775856176</v>
      </c>
      <c r="AG98" s="313">
        <v>-0.96319849099056887</v>
      </c>
      <c r="AH98" s="313">
        <v>-2.605630480440968</v>
      </c>
      <c r="AI98" s="313">
        <v>2.3306925290740743</v>
      </c>
      <c r="AJ98" s="313">
        <v>-4.163680100187106</v>
      </c>
      <c r="AK98" s="313">
        <v>-4.3132936250013572</v>
      </c>
      <c r="AL98" s="311"/>
      <c r="AM98" s="311">
        <v>4.8528832569851188</v>
      </c>
      <c r="AN98" s="312">
        <v>-1.9172390123528449</v>
      </c>
      <c r="AO98" s="312">
        <v>8.5216283411492668</v>
      </c>
      <c r="AP98" s="311"/>
      <c r="AQ98" s="312">
        <v>4.0537990744478725</v>
      </c>
      <c r="AR98" s="313">
        <v>1.6112729932663328</v>
      </c>
      <c r="AS98" s="313">
        <v>4.1358655103474806</v>
      </c>
      <c r="AT98" s="312">
        <v>4.7439713129705297</v>
      </c>
      <c r="AU98" s="313">
        <v>3.6648921915139354</v>
      </c>
      <c r="AV98" s="313">
        <v>2.9876352016691143</v>
      </c>
      <c r="AW98" s="313">
        <v>10.045205732420271</v>
      </c>
      <c r="AX98" s="313">
        <v>2.481259770685873</v>
      </c>
    </row>
    <row r="99" spans="2:50" ht="12.75" x14ac:dyDescent="0.2">
      <c r="B99" s="259"/>
      <c r="C99" s="310" t="s">
        <v>217</v>
      </c>
      <c r="D99" s="399">
        <v>2.3125428389570102</v>
      </c>
      <c r="E99" s="399"/>
      <c r="F99" s="399">
        <v>0.59257486854140673</v>
      </c>
      <c r="G99" s="400">
        <v>4.5879350609751235</v>
      </c>
      <c r="H99" s="401">
        <v>-2.8919579577073695</v>
      </c>
      <c r="I99" s="400">
        <v>-0.73297131821182804</v>
      </c>
      <c r="J99" s="400">
        <v>7.3345451027395869</v>
      </c>
      <c r="K99" s="402">
        <v>-1.3157530247416171</v>
      </c>
      <c r="L99" s="402">
        <v>-0.24583679976877271</v>
      </c>
      <c r="M99" s="399"/>
      <c r="N99" s="399">
        <v>3.5128924275206641</v>
      </c>
      <c r="O99" s="401">
        <v>-4.8300524541598495</v>
      </c>
      <c r="P99" s="402">
        <v>7.9394845036003803</v>
      </c>
      <c r="Q99" s="399"/>
      <c r="R99" s="399">
        <v>3.4949270468656701</v>
      </c>
      <c r="S99" s="401">
        <v>-1.5364492976362887</v>
      </c>
      <c r="T99" s="402">
        <v>5.6477628188997375</v>
      </c>
      <c r="U99" s="402">
        <v>3.5784542121164664</v>
      </c>
      <c r="V99" s="401">
        <v>1.7325082526567614</v>
      </c>
      <c r="W99" s="401">
        <v>3.0824239701421119</v>
      </c>
      <c r="X99" s="401">
        <v>7.5852828970455644</v>
      </c>
      <c r="Y99" s="401">
        <v>10.814363189704723</v>
      </c>
      <c r="Z99" s="403"/>
      <c r="AA99" s="259"/>
      <c r="AB99" s="310" t="s">
        <v>217</v>
      </c>
      <c r="AC99" s="311">
        <v>2.2963212528632093</v>
      </c>
      <c r="AD99" s="311"/>
      <c r="AE99" s="312">
        <v>-0.44851680492510315</v>
      </c>
      <c r="AF99" s="313">
        <v>3.0599827907436206</v>
      </c>
      <c r="AG99" s="313">
        <v>-1.1775401325570423</v>
      </c>
      <c r="AH99" s="313">
        <v>-2.4039265693655332</v>
      </c>
      <c r="AI99" s="313">
        <v>2.8751191503943119</v>
      </c>
      <c r="AJ99" s="313">
        <v>-3.8507772726547818</v>
      </c>
      <c r="AK99" s="313">
        <v>-3.8716796978870982</v>
      </c>
      <c r="AL99" s="311"/>
      <c r="AM99" s="311">
        <v>4.7019827729929409</v>
      </c>
      <c r="AN99" s="312">
        <v>-2.2427490021089236</v>
      </c>
      <c r="AO99" s="312">
        <v>8.4558001048184117</v>
      </c>
      <c r="AP99" s="311"/>
      <c r="AQ99" s="312">
        <v>3.9892610452205934</v>
      </c>
      <c r="AR99" s="313">
        <v>1.2440264995682515</v>
      </c>
      <c r="AS99" s="313">
        <v>4.3047242660837037</v>
      </c>
      <c r="AT99" s="312">
        <v>4.61069740926352</v>
      </c>
      <c r="AU99" s="313">
        <v>3.4465590696699522</v>
      </c>
      <c r="AV99" s="313">
        <v>2.9988328411314713</v>
      </c>
      <c r="AW99" s="313">
        <v>9.7575598927656326</v>
      </c>
      <c r="AX99" s="313">
        <v>3.3859210077657576</v>
      </c>
    </row>
    <row r="100" spans="2:50" ht="12.75" x14ac:dyDescent="0.2">
      <c r="B100" s="259"/>
      <c r="C100" s="310" t="s">
        <v>214</v>
      </c>
      <c r="D100" s="399">
        <v>2.4140668558691791</v>
      </c>
      <c r="E100" s="399"/>
      <c r="F100" s="399">
        <v>2.0004392881561639</v>
      </c>
      <c r="G100" s="400">
        <v>6.0280183282994226</v>
      </c>
      <c r="H100" s="401">
        <v>-1.6416576231572333</v>
      </c>
      <c r="I100" s="400">
        <v>-0.33801413400201819</v>
      </c>
      <c r="J100" s="400">
        <v>8.2332461621400057</v>
      </c>
      <c r="K100" s="402">
        <v>-0.44672894413662068</v>
      </c>
      <c r="L100" s="402">
        <v>3.2016876058559518</v>
      </c>
      <c r="M100" s="399"/>
      <c r="N100" s="399">
        <v>2.1748668150465944</v>
      </c>
      <c r="O100" s="401">
        <v>-4.6909090207946864</v>
      </c>
      <c r="P100" s="402">
        <v>5.6885660321884801</v>
      </c>
      <c r="Q100" s="399"/>
      <c r="R100" s="399">
        <v>2.9472216008762819</v>
      </c>
      <c r="S100" s="401">
        <v>-0.17795442653621985</v>
      </c>
      <c r="T100" s="402">
        <v>5.0013107287504299</v>
      </c>
      <c r="U100" s="402">
        <v>2.4848686470259285</v>
      </c>
      <c r="V100" s="401">
        <v>0.64272487581304993</v>
      </c>
      <c r="W100" s="401">
        <v>2.4779397434899098</v>
      </c>
      <c r="X100" s="401">
        <v>6.2724520228545355</v>
      </c>
      <c r="Y100" s="401">
        <v>17.433829379693865</v>
      </c>
      <c r="Z100" s="403"/>
      <c r="AA100" s="259"/>
      <c r="AB100" s="310" t="s">
        <v>214</v>
      </c>
      <c r="AC100" s="311">
        <v>2.3083562671122992</v>
      </c>
      <c r="AD100" s="311"/>
      <c r="AE100" s="312">
        <v>-0.20617058421362744</v>
      </c>
      <c r="AF100" s="313">
        <v>3.3578369261628493</v>
      </c>
      <c r="AG100" s="313">
        <v>-1.2236908106533662</v>
      </c>
      <c r="AH100" s="313">
        <v>-2.202246207008296</v>
      </c>
      <c r="AI100" s="313">
        <v>3.4034392722850138</v>
      </c>
      <c r="AJ100" s="313">
        <v>-3.5144686530853009</v>
      </c>
      <c r="AK100" s="313">
        <v>-3.1854051497820279</v>
      </c>
      <c r="AL100" s="311"/>
      <c r="AM100" s="311">
        <v>4.4407409650160767</v>
      </c>
      <c r="AN100" s="312">
        <v>-2.4883408124370732</v>
      </c>
      <c r="AO100" s="312">
        <v>8.1652005754628387</v>
      </c>
      <c r="AP100" s="311"/>
      <c r="AQ100" s="312">
        <v>3.88007523809768</v>
      </c>
      <c r="AR100" s="313">
        <v>1.0976143266154148</v>
      </c>
      <c r="AS100" s="313">
        <v>4.3752643440562844</v>
      </c>
      <c r="AT100" s="312">
        <v>4.3910358317202691</v>
      </c>
      <c r="AU100" s="313">
        <v>3.1582638124712181</v>
      </c>
      <c r="AV100" s="313">
        <v>2.9426545345734079</v>
      </c>
      <c r="AW100" s="313">
        <v>9.3895659302482457</v>
      </c>
      <c r="AX100" s="313">
        <v>4.7791184689795152</v>
      </c>
    </row>
    <row r="101" spans="2:50" ht="12.75" x14ac:dyDescent="0.2">
      <c r="B101" s="259"/>
      <c r="C101" s="310" t="s">
        <v>213</v>
      </c>
      <c r="D101" s="399">
        <v>2.5236251588716119</v>
      </c>
      <c r="E101" s="399"/>
      <c r="F101" s="399">
        <v>2.2444194812972107</v>
      </c>
      <c r="G101" s="400">
        <v>5.5103781014727016</v>
      </c>
      <c r="H101" s="401">
        <v>-0.76591846244942197</v>
      </c>
      <c r="I101" s="400">
        <v>0.16403654101340148</v>
      </c>
      <c r="J101" s="400">
        <v>7.6669208437883718</v>
      </c>
      <c r="K101" s="402">
        <v>0.80614296812082653</v>
      </c>
      <c r="L101" s="402">
        <v>2.8506317514745749</v>
      </c>
      <c r="M101" s="399"/>
      <c r="N101" s="399">
        <v>3.6815058318716565</v>
      </c>
      <c r="O101" s="401">
        <v>-5.6998115604394162</v>
      </c>
      <c r="P101" s="402">
        <v>8.6050185831107342</v>
      </c>
      <c r="Q101" s="399"/>
      <c r="R101" s="399">
        <v>2.4153198710193724</v>
      </c>
      <c r="S101" s="401">
        <v>-0.50000764368974826</v>
      </c>
      <c r="T101" s="402">
        <v>4.7055932173065251</v>
      </c>
      <c r="U101" s="402">
        <v>4.3900970210526191</v>
      </c>
      <c r="V101" s="401">
        <v>-2.5826195775038419</v>
      </c>
      <c r="W101" s="401">
        <v>2.2642716687446995</v>
      </c>
      <c r="X101" s="401">
        <v>7.8603849040125295</v>
      </c>
      <c r="Y101" s="401">
        <v>12.510366153077946</v>
      </c>
      <c r="Z101" s="403"/>
      <c r="AA101" s="259"/>
      <c r="AB101" s="310" t="s">
        <v>213</v>
      </c>
      <c r="AC101" s="311">
        <v>2.3284285412331851</v>
      </c>
      <c r="AD101" s="311"/>
      <c r="AE101" s="312">
        <v>1.5695920864522428E-2</v>
      </c>
      <c r="AF101" s="313">
        <v>3.5551468721394697</v>
      </c>
      <c r="AG101" s="313">
        <v>-1.1820706886230936</v>
      </c>
      <c r="AH101" s="313">
        <v>-1.9904460241361055</v>
      </c>
      <c r="AI101" s="313">
        <v>3.7886447429022363</v>
      </c>
      <c r="AJ101" s="313">
        <v>-3.1286205516548371</v>
      </c>
      <c r="AK101" s="313">
        <v>-2.6455283358548409</v>
      </c>
      <c r="AL101" s="311"/>
      <c r="AM101" s="311">
        <v>4.3698157344346455</v>
      </c>
      <c r="AN101" s="312">
        <v>-2.783977699804685</v>
      </c>
      <c r="AO101" s="312">
        <v>8.2066088527074541</v>
      </c>
      <c r="AP101" s="311"/>
      <c r="AQ101" s="312">
        <v>3.739950787516011</v>
      </c>
      <c r="AR101" s="313">
        <v>0.94874824461821383</v>
      </c>
      <c r="AS101" s="313">
        <v>4.4058776845876002</v>
      </c>
      <c r="AT101" s="312">
        <v>4.3909486022134514</v>
      </c>
      <c r="AU101" s="313">
        <v>2.6096307662555329</v>
      </c>
      <c r="AV101" s="313">
        <v>2.8759077285931856</v>
      </c>
      <c r="AW101" s="313">
        <v>9.2446593821645209</v>
      </c>
      <c r="AX101" s="313">
        <v>5.4700575815557873</v>
      </c>
    </row>
    <row r="102" spans="2:50" ht="12.75" x14ac:dyDescent="0.2">
      <c r="B102" s="259"/>
      <c r="C102" s="310" t="s">
        <v>212</v>
      </c>
      <c r="D102" s="399">
        <v>2.4143648552923391</v>
      </c>
      <c r="E102" s="399"/>
      <c r="F102" s="399">
        <v>1.3324758173222095</v>
      </c>
      <c r="G102" s="400">
        <v>6.4922467781305615</v>
      </c>
      <c r="H102" s="401">
        <v>-2.9907425400792942</v>
      </c>
      <c r="I102" s="400">
        <v>-0.20338964644631696</v>
      </c>
      <c r="J102" s="400">
        <v>7.2508397188191243</v>
      </c>
      <c r="K102" s="402">
        <v>0.81009490577566012</v>
      </c>
      <c r="L102" s="402">
        <v>1.5718917461778004</v>
      </c>
      <c r="M102" s="399"/>
      <c r="N102" s="399">
        <v>5.636040894125327</v>
      </c>
      <c r="O102" s="401">
        <v>-4.7705149308931549</v>
      </c>
      <c r="P102" s="402">
        <v>11.059540543724289</v>
      </c>
      <c r="Q102" s="399"/>
      <c r="R102" s="399">
        <v>2.2823464259266846</v>
      </c>
      <c r="S102" s="401">
        <v>1.6836607166273554</v>
      </c>
      <c r="T102" s="402">
        <v>4.8584993236556961</v>
      </c>
      <c r="U102" s="402">
        <v>4.3637375542424861</v>
      </c>
      <c r="V102" s="401">
        <v>-3.5740647234405287</v>
      </c>
      <c r="W102" s="401">
        <v>2.1155532237596475</v>
      </c>
      <c r="X102" s="401">
        <v>6.8486556592459058</v>
      </c>
      <c r="Y102" s="401">
        <v>14.301013802845098</v>
      </c>
      <c r="Z102" s="403"/>
      <c r="AA102" s="259"/>
      <c r="AB102" s="310" t="s">
        <v>212</v>
      </c>
      <c r="AC102" s="311">
        <v>2.3357793380436531</v>
      </c>
      <c r="AD102" s="311"/>
      <c r="AE102" s="312">
        <v>0.12572547899469821</v>
      </c>
      <c r="AF102" s="313">
        <v>3.8020181929031338</v>
      </c>
      <c r="AG102" s="313">
        <v>-1.334906230676014</v>
      </c>
      <c r="AH102" s="313">
        <v>-1.8424158973716853</v>
      </c>
      <c r="AI102" s="313">
        <v>4.0782444076818747</v>
      </c>
      <c r="AJ102" s="313">
        <v>-2.8083094202888681</v>
      </c>
      <c r="AK102" s="313">
        <v>-2.3010080410960865</v>
      </c>
      <c r="AL102" s="311"/>
      <c r="AM102" s="311">
        <v>4.4777333826690136</v>
      </c>
      <c r="AN102" s="312">
        <v>-2.9500870192001538</v>
      </c>
      <c r="AO102" s="312">
        <v>8.4522291197894894</v>
      </c>
      <c r="AP102" s="311"/>
      <c r="AQ102" s="312">
        <v>3.6124697632095026</v>
      </c>
      <c r="AR102" s="313">
        <v>1.0102498264852766</v>
      </c>
      <c r="AS102" s="313">
        <v>4.4440379529976815</v>
      </c>
      <c r="AT102" s="312">
        <v>4.3886363269337814</v>
      </c>
      <c r="AU102" s="313">
        <v>2.0615770491860363</v>
      </c>
      <c r="AV102" s="313">
        <v>2.8076904980124384</v>
      </c>
      <c r="AW102" s="313">
        <v>9.0349685955031234</v>
      </c>
      <c r="AX102" s="313">
        <v>6.1734507965459429</v>
      </c>
    </row>
    <row r="103" spans="2:50" ht="12.75" x14ac:dyDescent="0.2">
      <c r="B103" s="256">
        <v>2003</v>
      </c>
      <c r="C103" s="310" t="s">
        <v>222</v>
      </c>
      <c r="D103" s="399">
        <v>3.6776318444009304</v>
      </c>
      <c r="E103" s="399"/>
      <c r="F103" s="399">
        <v>2.4107081986266987</v>
      </c>
      <c r="G103" s="400">
        <v>5.3348522290085354</v>
      </c>
      <c r="H103" s="401">
        <v>-1.6609368886497444</v>
      </c>
      <c r="I103" s="400">
        <v>5.3574219082438423</v>
      </c>
      <c r="J103" s="400">
        <v>7.3124714411111347</v>
      </c>
      <c r="K103" s="402">
        <v>1.6979167473561096</v>
      </c>
      <c r="L103" s="402">
        <v>2.9647937932823831</v>
      </c>
      <c r="M103" s="399"/>
      <c r="N103" s="399">
        <v>7.2493132135093452</v>
      </c>
      <c r="O103" s="401">
        <v>-4.1554901520195813</v>
      </c>
      <c r="P103" s="402">
        <v>13.02599987285542</v>
      </c>
      <c r="Q103" s="399"/>
      <c r="R103" s="399">
        <v>3.4608062216797686</v>
      </c>
      <c r="S103" s="401">
        <v>1.0193947904630241</v>
      </c>
      <c r="T103" s="402">
        <v>4.0840535311584603</v>
      </c>
      <c r="U103" s="402">
        <v>5.2592968414980623</v>
      </c>
      <c r="V103" s="401">
        <v>-5.1393367911910071</v>
      </c>
      <c r="W103" s="401">
        <v>6.2799251489258578</v>
      </c>
      <c r="X103" s="401">
        <v>7.4321514751296558</v>
      </c>
      <c r="Y103" s="401">
        <v>21.385904024733303</v>
      </c>
      <c r="Z103" s="403"/>
      <c r="AA103" s="256">
        <v>2003</v>
      </c>
      <c r="AB103" s="310" t="s">
        <v>222</v>
      </c>
      <c r="AC103" s="311">
        <v>3.6776318444009304</v>
      </c>
      <c r="AD103" s="311"/>
      <c r="AE103" s="312">
        <v>2.4107081986266987</v>
      </c>
      <c r="AF103" s="313">
        <v>5.3348522290085354</v>
      </c>
      <c r="AG103" s="313">
        <v>-1.6609368886497444</v>
      </c>
      <c r="AH103" s="313">
        <v>5.3574219082438423</v>
      </c>
      <c r="AI103" s="313">
        <v>7.3124714411111347</v>
      </c>
      <c r="AJ103" s="313">
        <v>1.6979167473561096</v>
      </c>
      <c r="AK103" s="313">
        <v>2.9647937932823831</v>
      </c>
      <c r="AL103" s="311"/>
      <c r="AM103" s="311">
        <v>7.2493132135093452</v>
      </c>
      <c r="AN103" s="312">
        <v>-4.1554901520195813</v>
      </c>
      <c r="AO103" s="312">
        <v>13.02599987285542</v>
      </c>
      <c r="AP103" s="311"/>
      <c r="AQ103" s="312">
        <v>3.4608062216797686</v>
      </c>
      <c r="AR103" s="313">
        <v>1.0193947904630241</v>
      </c>
      <c r="AS103" s="313">
        <v>4.0840535311584603</v>
      </c>
      <c r="AT103" s="312">
        <v>5.2592968414980623</v>
      </c>
      <c r="AU103" s="313">
        <v>-5.1393367911910071</v>
      </c>
      <c r="AV103" s="313">
        <v>6.2799251489258578</v>
      </c>
      <c r="AW103" s="313">
        <v>7.4321514751296558</v>
      </c>
      <c r="AX103" s="313">
        <v>21.385904024733303</v>
      </c>
    </row>
    <row r="104" spans="2:50" ht="12.75" x14ac:dyDescent="0.2">
      <c r="B104" s="259"/>
      <c r="C104" s="310" t="s">
        <v>210</v>
      </c>
      <c r="D104" s="399">
        <v>3.1427344729820783</v>
      </c>
      <c r="E104" s="399"/>
      <c r="F104" s="399">
        <v>2.0099088549726307</v>
      </c>
      <c r="G104" s="400">
        <v>2.3468556318711142</v>
      </c>
      <c r="H104" s="401">
        <v>0.27263345087684687</v>
      </c>
      <c r="I104" s="400">
        <v>3.6889955129268071</v>
      </c>
      <c r="J104" s="400">
        <v>6.9061494704775184</v>
      </c>
      <c r="K104" s="402">
        <v>3.5700246629050802</v>
      </c>
      <c r="L104" s="402">
        <v>-1.7491323015552895</v>
      </c>
      <c r="M104" s="399"/>
      <c r="N104" s="399">
        <v>7.9576566946670146</v>
      </c>
      <c r="O104" s="401">
        <v>-3.5112443676204919</v>
      </c>
      <c r="P104" s="402">
        <v>13.795338488780162</v>
      </c>
      <c r="Q104" s="399"/>
      <c r="R104" s="399">
        <v>2.237941417577205</v>
      </c>
      <c r="S104" s="401">
        <v>2.7598103393899232</v>
      </c>
      <c r="T104" s="402">
        <v>3.3751262944875293</v>
      </c>
      <c r="U104" s="402">
        <v>5.9268123876671019</v>
      </c>
      <c r="V104" s="401">
        <v>-2.877080247278796</v>
      </c>
      <c r="W104" s="401">
        <v>1.1661349057678461</v>
      </c>
      <c r="X104" s="401">
        <v>9.0189251756346955</v>
      </c>
      <c r="Y104" s="401">
        <v>14.655962321511584</v>
      </c>
      <c r="Z104" s="403"/>
      <c r="AA104" s="259"/>
      <c r="AB104" s="310" t="s">
        <v>210</v>
      </c>
      <c r="AC104" s="311">
        <v>3.4109346601109536</v>
      </c>
      <c r="AD104" s="311"/>
      <c r="AE104" s="312">
        <v>2.2093711124932192</v>
      </c>
      <c r="AF104" s="313">
        <v>3.8250049363654171</v>
      </c>
      <c r="AG104" s="313">
        <v>-0.69655385506636192</v>
      </c>
      <c r="AH104" s="313">
        <v>4.5123734578359276</v>
      </c>
      <c r="AI104" s="313">
        <v>7.1082960946664331</v>
      </c>
      <c r="AJ104" s="313">
        <v>2.6294537968575948</v>
      </c>
      <c r="AK104" s="313">
        <v>0.56731891614660857</v>
      </c>
      <c r="AL104" s="311"/>
      <c r="AM104" s="311">
        <v>7.6024504426415174</v>
      </c>
      <c r="AN104" s="312">
        <v>-3.8337321200014873</v>
      </c>
      <c r="AO104" s="312">
        <v>13.409196931476242</v>
      </c>
      <c r="AP104" s="311"/>
      <c r="AQ104" s="312">
        <v>2.8553498984693837</v>
      </c>
      <c r="AR104" s="313">
        <v>1.8885298235871373</v>
      </c>
      <c r="AS104" s="313">
        <v>3.7267811958233255</v>
      </c>
      <c r="AT104" s="312">
        <v>5.5949614716656493</v>
      </c>
      <c r="AU104" s="313">
        <v>-4.0269015992883901</v>
      </c>
      <c r="AV104" s="313">
        <v>3.7847568809744159</v>
      </c>
      <c r="AW104" s="313">
        <v>8.2252707412842732</v>
      </c>
      <c r="AX104" s="313">
        <v>17.983218680389569</v>
      </c>
    </row>
    <row r="105" spans="2:50" ht="12.75" x14ac:dyDescent="0.2">
      <c r="B105" s="259"/>
      <c r="C105" s="310" t="s">
        <v>219</v>
      </c>
      <c r="D105" s="399">
        <v>2.1390089856314187</v>
      </c>
      <c r="E105" s="399"/>
      <c r="F105" s="399">
        <v>1.9034935765771532</v>
      </c>
      <c r="G105" s="400">
        <v>2.9781539506402943</v>
      </c>
      <c r="H105" s="401">
        <v>-5.3393219585229357E-2</v>
      </c>
      <c r="I105" s="400">
        <v>1.399490966101169</v>
      </c>
      <c r="J105" s="400">
        <v>9.0148283799322613</v>
      </c>
      <c r="K105" s="402">
        <v>3.662542802097124</v>
      </c>
      <c r="L105" s="402">
        <v>-3.7725440154610546</v>
      </c>
      <c r="M105" s="399"/>
      <c r="N105" s="399">
        <v>5.6124580722197503</v>
      </c>
      <c r="O105" s="401">
        <v>-4.0255130884815582</v>
      </c>
      <c r="P105" s="402">
        <v>10.542981573038922</v>
      </c>
      <c r="Q105" s="399"/>
      <c r="R105" s="399">
        <v>0.90285989501279751</v>
      </c>
      <c r="S105" s="401">
        <v>1.1554419654876469</v>
      </c>
      <c r="T105" s="402">
        <v>1.1379553690538335</v>
      </c>
      <c r="U105" s="402">
        <v>5.2308937590289206</v>
      </c>
      <c r="V105" s="401">
        <v>-3.024816588234791</v>
      </c>
      <c r="W105" s="401">
        <v>0.25568410326615165</v>
      </c>
      <c r="X105" s="401">
        <v>6.1464097793290318</v>
      </c>
      <c r="Y105" s="401">
        <v>4.6630858411256249</v>
      </c>
      <c r="Z105" s="403"/>
      <c r="AA105" s="259"/>
      <c r="AB105" s="310" t="s">
        <v>219</v>
      </c>
      <c r="AC105" s="311">
        <v>2.9835459005727261</v>
      </c>
      <c r="AD105" s="311"/>
      <c r="AE105" s="312">
        <v>2.1061777849424645</v>
      </c>
      <c r="AF105" s="313">
        <v>3.5403687824344665</v>
      </c>
      <c r="AG105" s="313">
        <v>-0.48018004452332619</v>
      </c>
      <c r="AH105" s="313">
        <v>3.4479136821436995</v>
      </c>
      <c r="AI105" s="313">
        <v>7.7504191977327608</v>
      </c>
      <c r="AJ105" s="313">
        <v>2.9745240890105551</v>
      </c>
      <c r="AK105" s="313">
        <v>-0.91471235232922776</v>
      </c>
      <c r="AL105" s="311"/>
      <c r="AM105" s="311">
        <v>6.9359459951251701</v>
      </c>
      <c r="AN105" s="312">
        <v>-3.898185284478084</v>
      </c>
      <c r="AO105" s="312">
        <v>12.450935672921371</v>
      </c>
      <c r="AP105" s="311"/>
      <c r="AQ105" s="312">
        <v>2.2008979390552907</v>
      </c>
      <c r="AR105" s="313">
        <v>1.6428651406520167</v>
      </c>
      <c r="AS105" s="313">
        <v>2.8521074574866523</v>
      </c>
      <c r="AT105" s="312">
        <v>5.4714812664014678</v>
      </c>
      <c r="AU105" s="313">
        <v>-3.6939453768567332</v>
      </c>
      <c r="AV105" s="313">
        <v>2.6102613183522472</v>
      </c>
      <c r="AW105" s="313">
        <v>7.5212109797684334</v>
      </c>
      <c r="AX105" s="313">
        <v>13.121817885355714</v>
      </c>
    </row>
    <row r="106" spans="2:50" ht="12.75" x14ac:dyDescent="0.2">
      <c r="B106" s="259"/>
      <c r="C106" s="310" t="s">
        <v>208</v>
      </c>
      <c r="D106" s="399">
        <v>2.8448111889220806</v>
      </c>
      <c r="E106" s="399"/>
      <c r="F106" s="399">
        <v>1.817481848550595</v>
      </c>
      <c r="G106" s="400">
        <v>0.85669979597264856</v>
      </c>
      <c r="H106" s="401">
        <v>1.3164648636907916</v>
      </c>
      <c r="I106" s="400">
        <v>1.6731654795836937</v>
      </c>
      <c r="J106" s="400">
        <v>7.6631977788307992</v>
      </c>
      <c r="K106" s="402">
        <v>3.96142336737344</v>
      </c>
      <c r="L106" s="402">
        <v>-4.6404163290286737</v>
      </c>
      <c r="M106" s="399"/>
      <c r="N106" s="399">
        <v>6.8660915169251435</v>
      </c>
      <c r="O106" s="401">
        <v>-2.7683289744629747</v>
      </c>
      <c r="P106" s="402">
        <v>11.729323454174212</v>
      </c>
      <c r="Q106" s="399"/>
      <c r="R106" s="399">
        <v>2.2330308849895397</v>
      </c>
      <c r="S106" s="401">
        <v>0.61948276302783434</v>
      </c>
      <c r="T106" s="402">
        <v>1.8192788799505255</v>
      </c>
      <c r="U106" s="402">
        <v>5.1769971294382655</v>
      </c>
      <c r="V106" s="401">
        <v>-0.22101336578392861</v>
      </c>
      <c r="W106" s="401">
        <v>2.4649322401528506</v>
      </c>
      <c r="X106" s="401">
        <v>5.277558136479743</v>
      </c>
      <c r="Y106" s="401">
        <v>5.4269457541602284</v>
      </c>
      <c r="Z106" s="403"/>
      <c r="AA106" s="259"/>
      <c r="AB106" s="310" t="s">
        <v>208</v>
      </c>
      <c r="AC106" s="311">
        <v>2.9482239067462279</v>
      </c>
      <c r="AD106" s="311"/>
      <c r="AE106" s="312">
        <v>2.0331375248420658</v>
      </c>
      <c r="AF106" s="313">
        <v>2.8568193272558551</v>
      </c>
      <c r="AG106" s="313">
        <v>-2.8294102759329753E-2</v>
      </c>
      <c r="AH106" s="313">
        <v>3.0002265659291316</v>
      </c>
      <c r="AI106" s="313">
        <v>7.7282052057232153</v>
      </c>
      <c r="AJ106" s="313">
        <v>3.2220949184824432</v>
      </c>
      <c r="AK106" s="313">
        <v>-1.8636280607429279</v>
      </c>
      <c r="AL106" s="311"/>
      <c r="AM106" s="311">
        <v>6.9185322963368767</v>
      </c>
      <c r="AN106" s="312">
        <v>-3.6173461035973076</v>
      </c>
      <c r="AO106" s="312">
        <v>12.270772858595947</v>
      </c>
      <c r="AP106" s="311"/>
      <c r="AQ106" s="312">
        <v>2.2091955832371779</v>
      </c>
      <c r="AR106" s="313">
        <v>1.3850818374131935</v>
      </c>
      <c r="AS106" s="313">
        <v>2.5897846351904175</v>
      </c>
      <c r="AT106" s="312">
        <v>5.397236592014365</v>
      </c>
      <c r="AU106" s="313">
        <v>-2.8415398632604116</v>
      </c>
      <c r="AV106" s="313">
        <v>2.5708746665534132</v>
      </c>
      <c r="AW106" s="313">
        <v>6.9552237245881887</v>
      </c>
      <c r="AX106" s="313">
        <v>11.093903127425641</v>
      </c>
    </row>
    <row r="107" spans="2:50" ht="12.75" x14ac:dyDescent="0.2">
      <c r="B107" s="259"/>
      <c r="C107" s="310" t="s">
        <v>207</v>
      </c>
      <c r="D107" s="399">
        <v>3.2689216964087331</v>
      </c>
      <c r="E107" s="399"/>
      <c r="F107" s="399">
        <v>2.0864718078057454</v>
      </c>
      <c r="G107" s="400">
        <v>1.3911925795588198</v>
      </c>
      <c r="H107" s="401">
        <v>2.4680502355550527</v>
      </c>
      <c r="I107" s="400">
        <v>2.7081129886794342</v>
      </c>
      <c r="J107" s="400">
        <v>7.3950746943157286</v>
      </c>
      <c r="K107" s="402">
        <v>5.3470727145932484</v>
      </c>
      <c r="L107" s="402">
        <v>-8.5140496073493388</v>
      </c>
      <c r="M107" s="399"/>
      <c r="N107" s="399">
        <v>8.4258855059909052</v>
      </c>
      <c r="O107" s="401">
        <v>-3.2858528278776666</v>
      </c>
      <c r="P107" s="402">
        <v>14.404725817494256</v>
      </c>
      <c r="Q107" s="399"/>
      <c r="R107" s="399">
        <v>2.428983703918175</v>
      </c>
      <c r="S107" s="401">
        <v>2.3382637243809512</v>
      </c>
      <c r="T107" s="402">
        <v>2.236051711847864</v>
      </c>
      <c r="U107" s="402">
        <v>5.9259593293340629</v>
      </c>
      <c r="V107" s="401">
        <v>-3.8955513628545879</v>
      </c>
      <c r="W107" s="401">
        <v>3.2266551142128064</v>
      </c>
      <c r="X107" s="401">
        <v>8.2225594605807473</v>
      </c>
      <c r="Y107" s="401">
        <v>8.2114428126991221</v>
      </c>
      <c r="Z107" s="403"/>
      <c r="AA107" s="259"/>
      <c r="AB107" s="310" t="s">
        <v>207</v>
      </c>
      <c r="AC107" s="311">
        <v>3.0136411368615557</v>
      </c>
      <c r="AD107" s="311"/>
      <c r="AE107" s="312">
        <v>2.0438575639684098</v>
      </c>
      <c r="AF107" s="313">
        <v>2.5580809986539998</v>
      </c>
      <c r="AG107" s="313">
        <v>0.47037692591345159</v>
      </c>
      <c r="AH107" s="313">
        <v>2.9429989674096602</v>
      </c>
      <c r="AI107" s="313">
        <v>7.6606461061238251</v>
      </c>
      <c r="AJ107" s="313">
        <v>3.6415974708771337</v>
      </c>
      <c r="AK107" s="313">
        <v>-3.2204190648298381</v>
      </c>
      <c r="AL107" s="311"/>
      <c r="AM107" s="311">
        <v>7.2157203396602032</v>
      </c>
      <c r="AN107" s="312">
        <v>-3.5517246672385427</v>
      </c>
      <c r="AO107" s="312">
        <v>12.690661843905659</v>
      </c>
      <c r="AP107" s="311"/>
      <c r="AQ107" s="312">
        <v>2.2552293653435251</v>
      </c>
      <c r="AR107" s="313">
        <v>1.5760314116939123</v>
      </c>
      <c r="AS107" s="313">
        <v>2.5186576604160793</v>
      </c>
      <c r="AT107" s="312">
        <v>5.5039848948713166</v>
      </c>
      <c r="AU107" s="313">
        <v>-3.0540302887955395</v>
      </c>
      <c r="AV107" s="313">
        <v>2.7178471652504532</v>
      </c>
      <c r="AW107" s="313">
        <v>7.2057677618692972</v>
      </c>
      <c r="AX107" s="313">
        <v>10.494803532600127</v>
      </c>
    </row>
    <row r="108" spans="2:50" ht="12.75" x14ac:dyDescent="0.2">
      <c r="B108" s="259"/>
      <c r="C108" s="310" t="s">
        <v>206</v>
      </c>
      <c r="D108" s="399">
        <v>3.4978718325990199</v>
      </c>
      <c r="E108" s="399"/>
      <c r="F108" s="399">
        <v>2.700157740622311</v>
      </c>
      <c r="G108" s="400">
        <v>2.013243371555018</v>
      </c>
      <c r="H108" s="401">
        <v>4.3427368622504625</v>
      </c>
      <c r="I108" s="400">
        <v>2.1168311999686829</v>
      </c>
      <c r="J108" s="400">
        <v>6.1996975442154323</v>
      </c>
      <c r="K108" s="402">
        <v>3.9805702513570962</v>
      </c>
      <c r="L108" s="402">
        <v>-7.9076131908677123</v>
      </c>
      <c r="M108" s="399"/>
      <c r="N108" s="399">
        <v>7.4608106522008777</v>
      </c>
      <c r="O108" s="401">
        <v>2.9011067518901701</v>
      </c>
      <c r="P108" s="402">
        <v>9.5572631121665133</v>
      </c>
      <c r="Q108" s="399"/>
      <c r="R108" s="399">
        <v>2.7246306451208069</v>
      </c>
      <c r="S108" s="401">
        <v>1.0649663508813134</v>
      </c>
      <c r="T108" s="402">
        <v>2.5699904555412934</v>
      </c>
      <c r="U108" s="402">
        <v>4.2958002038061105</v>
      </c>
      <c r="V108" s="401">
        <v>0.75765376002721041</v>
      </c>
      <c r="W108" s="401">
        <v>2.6003061894799506</v>
      </c>
      <c r="X108" s="401">
        <v>6.2759741488243925</v>
      </c>
      <c r="Y108" s="401">
        <v>9.1602397065467134</v>
      </c>
      <c r="Z108" s="403"/>
      <c r="AA108" s="259"/>
      <c r="AB108" s="310" t="s">
        <v>206</v>
      </c>
      <c r="AC108" s="311">
        <v>3.0959084129787096</v>
      </c>
      <c r="AD108" s="311"/>
      <c r="AE108" s="312">
        <v>2.1532980397538592</v>
      </c>
      <c r="AF108" s="313">
        <v>2.4658673352369709</v>
      </c>
      <c r="AG108" s="313">
        <v>1.1080432064215717</v>
      </c>
      <c r="AH108" s="313">
        <v>2.8089283834236811</v>
      </c>
      <c r="AI108" s="313">
        <v>7.4123623405346395</v>
      </c>
      <c r="AJ108" s="313">
        <v>3.6984105129934663</v>
      </c>
      <c r="AK108" s="313">
        <v>-4.0091601013727329</v>
      </c>
      <c r="AL108" s="311"/>
      <c r="AM108" s="311">
        <v>7.2567028009629331</v>
      </c>
      <c r="AN108" s="312">
        <v>-2.5374271199285592</v>
      </c>
      <c r="AO108" s="312">
        <v>12.151122204544706</v>
      </c>
      <c r="AP108" s="311"/>
      <c r="AQ108" s="312">
        <v>2.3368375121124663</v>
      </c>
      <c r="AR108" s="313">
        <v>1.4910275884114865</v>
      </c>
      <c r="AS108" s="313">
        <v>2.5272204720454106</v>
      </c>
      <c r="AT108" s="312">
        <v>5.2982963803481331</v>
      </c>
      <c r="AU108" s="313">
        <v>-2.4365627381113919</v>
      </c>
      <c r="AV108" s="313">
        <v>2.6958711071715546</v>
      </c>
      <c r="AW108" s="313">
        <v>7.0503387444937893</v>
      </c>
      <c r="AX108" s="313">
        <v>10.257068164890359</v>
      </c>
    </row>
    <row r="109" spans="2:50" ht="12.75" x14ac:dyDescent="0.2">
      <c r="B109" s="259"/>
      <c r="C109" s="310" t="s">
        <v>205</v>
      </c>
      <c r="D109" s="399">
        <v>3.1415094364394713</v>
      </c>
      <c r="E109" s="399"/>
      <c r="F109" s="399">
        <v>2.5588069283219994</v>
      </c>
      <c r="G109" s="400">
        <v>-0.56472477963520618</v>
      </c>
      <c r="H109" s="401">
        <v>5.043020279173116</v>
      </c>
      <c r="I109" s="400">
        <v>0.9719729192770421</v>
      </c>
      <c r="J109" s="400">
        <v>5.5469349049201533</v>
      </c>
      <c r="K109" s="402">
        <v>3.5320403061410044</v>
      </c>
      <c r="L109" s="402">
        <v>-5.372827112752832</v>
      </c>
      <c r="M109" s="399"/>
      <c r="N109" s="399">
        <v>6.819553383699084</v>
      </c>
      <c r="O109" s="401">
        <v>1.1916829878245494</v>
      </c>
      <c r="P109" s="402">
        <v>9.4401864478681716</v>
      </c>
      <c r="Q109" s="399"/>
      <c r="R109" s="399">
        <v>2.2817245067707548</v>
      </c>
      <c r="S109" s="401">
        <v>1.4848883817371705</v>
      </c>
      <c r="T109" s="402">
        <v>1.5754472316592993</v>
      </c>
      <c r="U109" s="402">
        <v>4.9248148575724349</v>
      </c>
      <c r="V109" s="401">
        <v>-1.1382651057815663</v>
      </c>
      <c r="W109" s="401">
        <v>2.7806103234395474</v>
      </c>
      <c r="X109" s="401">
        <v>4.9260011390267255</v>
      </c>
      <c r="Y109" s="401">
        <v>15.818788823252227</v>
      </c>
      <c r="Z109" s="403"/>
      <c r="AA109" s="259"/>
      <c r="AB109" s="310" t="s">
        <v>205</v>
      </c>
      <c r="AC109" s="311">
        <v>3.102555738393864</v>
      </c>
      <c r="AD109" s="311"/>
      <c r="AE109" s="312">
        <v>2.2113241510956838</v>
      </c>
      <c r="AF109" s="313">
        <v>2.0224385422169755</v>
      </c>
      <c r="AG109" s="313">
        <v>1.6643779160665728</v>
      </c>
      <c r="AH109" s="313">
        <v>2.5515511471533081</v>
      </c>
      <c r="AI109" s="313">
        <v>7.1399317603794588</v>
      </c>
      <c r="AJ109" s="313">
        <v>3.6744848147003628</v>
      </c>
      <c r="AK109" s="313">
        <v>-4.2020394427146446</v>
      </c>
      <c r="AL109" s="311"/>
      <c r="AM109" s="311">
        <v>7.193839961519144</v>
      </c>
      <c r="AN109" s="312">
        <v>-2.0248315627200753</v>
      </c>
      <c r="AO109" s="312">
        <v>11.752859664740267</v>
      </c>
      <c r="AP109" s="311"/>
      <c r="AQ109" s="312">
        <v>2.3286251967810534</v>
      </c>
      <c r="AR109" s="313">
        <v>1.4901558598981124</v>
      </c>
      <c r="AS109" s="313">
        <v>2.3890467771118251</v>
      </c>
      <c r="AT109" s="312">
        <v>5.2438623387644157</v>
      </c>
      <c r="AU109" s="313">
        <v>-2.2539094116330705</v>
      </c>
      <c r="AV109" s="313">
        <v>2.7092451282020313</v>
      </c>
      <c r="AW109" s="313">
        <v>6.7424646927139342</v>
      </c>
      <c r="AX109" s="313">
        <v>11.093641865664017</v>
      </c>
    </row>
    <row r="110" spans="2:50" ht="12.75" x14ac:dyDescent="0.2">
      <c r="B110" s="259"/>
      <c r="C110" s="310" t="s">
        <v>216</v>
      </c>
      <c r="D110" s="399">
        <v>1.7117051726366128</v>
      </c>
      <c r="E110" s="399"/>
      <c r="F110" s="399">
        <v>1.3304169699054569</v>
      </c>
      <c r="G110" s="400">
        <v>-1.7428063489060786</v>
      </c>
      <c r="H110" s="401">
        <v>3.3628436057187461</v>
      </c>
      <c r="I110" s="400">
        <v>0.73365024063263284</v>
      </c>
      <c r="J110" s="400">
        <v>4.8271790323822561</v>
      </c>
      <c r="K110" s="402">
        <v>3.1121066635706685</v>
      </c>
      <c r="L110" s="402">
        <v>-7.0426238661513647</v>
      </c>
      <c r="M110" s="399"/>
      <c r="N110" s="399">
        <v>7.5759655901425083</v>
      </c>
      <c r="O110" s="401">
        <v>3.6066654753882377</v>
      </c>
      <c r="P110" s="402">
        <v>9.499566807216242</v>
      </c>
      <c r="Q110" s="399"/>
      <c r="R110" s="399">
        <v>-0.13075068313500582</v>
      </c>
      <c r="S110" s="401">
        <v>-3.6903280753407652</v>
      </c>
      <c r="T110" s="402">
        <v>1.395294596960106</v>
      </c>
      <c r="U110" s="402">
        <v>5.6549396440161548</v>
      </c>
      <c r="V110" s="401">
        <v>0.2210489353334788</v>
      </c>
      <c r="W110" s="401">
        <v>-2.6102677332784152</v>
      </c>
      <c r="X110" s="401">
        <v>5.3978584443424182</v>
      </c>
      <c r="Y110" s="401">
        <v>2.4909167212680217</v>
      </c>
      <c r="Z110" s="403"/>
      <c r="AA110" s="259"/>
      <c r="AB110" s="310" t="s">
        <v>216</v>
      </c>
      <c r="AC110" s="311">
        <v>2.9261246734822111</v>
      </c>
      <c r="AD110" s="311"/>
      <c r="AE110" s="312">
        <v>2.1009929812836781</v>
      </c>
      <c r="AF110" s="313">
        <v>1.5442212628633989</v>
      </c>
      <c r="AG110" s="313">
        <v>1.8747954622397422</v>
      </c>
      <c r="AH110" s="313">
        <v>2.3297530089349872</v>
      </c>
      <c r="AI110" s="313">
        <v>6.8440660450739488</v>
      </c>
      <c r="AJ110" s="313">
        <v>3.6032736987055003</v>
      </c>
      <c r="AK110" s="313">
        <v>-4.5570876703226464</v>
      </c>
      <c r="AL110" s="311"/>
      <c r="AM110" s="311">
        <v>7.2416233176767708</v>
      </c>
      <c r="AN110" s="312">
        <v>-1.3358440903792568</v>
      </c>
      <c r="AO110" s="312">
        <v>11.46821520941752</v>
      </c>
      <c r="AP110" s="311"/>
      <c r="AQ110" s="312">
        <v>2.0113232515127866</v>
      </c>
      <c r="AR110" s="313">
        <v>0.82688208860828283</v>
      </c>
      <c r="AS110" s="313">
        <v>2.2627021330521746</v>
      </c>
      <c r="AT110" s="312">
        <v>5.295746326257933</v>
      </c>
      <c r="AU110" s="313">
        <v>-1.9484717311766375</v>
      </c>
      <c r="AV110" s="313">
        <v>1.9986767578154874</v>
      </c>
      <c r="AW110" s="313">
        <v>6.571536982084436</v>
      </c>
      <c r="AX110" s="313">
        <v>9.9491138724731254</v>
      </c>
    </row>
    <row r="111" spans="2:50" ht="12.75" x14ac:dyDescent="0.2">
      <c r="B111" s="259"/>
      <c r="C111" s="310" t="s">
        <v>217</v>
      </c>
      <c r="D111" s="399">
        <v>2.6909263039472497</v>
      </c>
      <c r="E111" s="399"/>
      <c r="F111" s="399">
        <v>2.0304375619005111</v>
      </c>
      <c r="G111" s="400">
        <v>0.34397492997295664</v>
      </c>
      <c r="H111" s="401">
        <v>4.6105131817021583</v>
      </c>
      <c r="I111" s="400">
        <v>-0.25056964518075375</v>
      </c>
      <c r="J111" s="400">
        <v>5.250066661359587</v>
      </c>
      <c r="K111" s="402">
        <v>3.6430076924842902</v>
      </c>
      <c r="L111" s="402">
        <v>-8.6424100558786687</v>
      </c>
      <c r="M111" s="399"/>
      <c r="N111" s="399">
        <v>7.377970179727944</v>
      </c>
      <c r="O111" s="401">
        <v>2.6383714975621642</v>
      </c>
      <c r="P111" s="402">
        <v>9.6554994262546536</v>
      </c>
      <c r="Q111" s="399"/>
      <c r="R111" s="399">
        <v>1.5403469085172317</v>
      </c>
      <c r="S111" s="401">
        <v>-2.8830089943959081</v>
      </c>
      <c r="T111" s="402">
        <v>1.3137638815744035</v>
      </c>
      <c r="U111" s="402">
        <v>4.5383351740558409</v>
      </c>
      <c r="V111" s="401">
        <v>1.3511511862945191</v>
      </c>
      <c r="W111" s="401">
        <v>1.2288298624746785</v>
      </c>
      <c r="X111" s="401">
        <v>4.546544417109577</v>
      </c>
      <c r="Y111" s="401">
        <v>2.8352281782217492</v>
      </c>
      <c r="Z111" s="403"/>
      <c r="AA111" s="259"/>
      <c r="AB111" s="310" t="s">
        <v>217</v>
      </c>
      <c r="AC111" s="311">
        <v>2.8995905283606183</v>
      </c>
      <c r="AD111" s="311"/>
      <c r="AE111" s="312">
        <v>2.0931518543473304</v>
      </c>
      <c r="AF111" s="313">
        <v>1.4093193645513535</v>
      </c>
      <c r="AG111" s="313">
        <v>2.1735395387332934</v>
      </c>
      <c r="AH111" s="313">
        <v>2.0470683291831993</v>
      </c>
      <c r="AI111" s="313">
        <v>6.6631187208486153</v>
      </c>
      <c r="AJ111" s="313">
        <v>3.6077543886893659</v>
      </c>
      <c r="AK111" s="313">
        <v>-5.0173716075447512</v>
      </c>
      <c r="AL111" s="311"/>
      <c r="AM111" s="311">
        <v>7.2568033778070307</v>
      </c>
      <c r="AN111" s="312">
        <v>-0.90347571263773574</v>
      </c>
      <c r="AO111" s="312">
        <v>11.264210972004808</v>
      </c>
      <c r="AP111" s="311"/>
      <c r="AQ111" s="312">
        <v>1.957193879303043</v>
      </c>
      <c r="AR111" s="313">
        <v>0.4059340482949203</v>
      </c>
      <c r="AS111" s="313">
        <v>2.155353734540677</v>
      </c>
      <c r="AT111" s="312">
        <v>5.2099928978374122</v>
      </c>
      <c r="AU111" s="313">
        <v>-1.5818364794738082</v>
      </c>
      <c r="AV111" s="313">
        <v>1.9076589689141832</v>
      </c>
      <c r="AW111" s="313">
        <v>6.3394352033072643</v>
      </c>
      <c r="AX111" s="313">
        <v>9.121322783304997</v>
      </c>
    </row>
    <row r="112" spans="2:50" ht="12.75" x14ac:dyDescent="0.2">
      <c r="B112" s="259"/>
      <c r="C112" s="310" t="s">
        <v>214</v>
      </c>
      <c r="D112" s="399">
        <v>2.6580264301201417</v>
      </c>
      <c r="E112" s="399"/>
      <c r="F112" s="399">
        <v>0.81311107659434168</v>
      </c>
      <c r="G112" s="400">
        <v>-0.26495137659034995</v>
      </c>
      <c r="H112" s="401">
        <v>2.7494998979359808</v>
      </c>
      <c r="I112" s="400">
        <v>-1.7474251542411223</v>
      </c>
      <c r="J112" s="400">
        <v>4.7393642199607511</v>
      </c>
      <c r="K112" s="402">
        <v>3.7120338932327801</v>
      </c>
      <c r="L112" s="402">
        <v>-9.9622128280421727</v>
      </c>
      <c r="M112" s="399"/>
      <c r="N112" s="399">
        <v>6.0650839671551715</v>
      </c>
      <c r="O112" s="401">
        <v>2.1544259719889602</v>
      </c>
      <c r="P112" s="402">
        <v>7.9134635457034586</v>
      </c>
      <c r="Q112" s="399"/>
      <c r="R112" s="399">
        <v>3.0523217201258612</v>
      </c>
      <c r="S112" s="401">
        <v>-1.1958501703201008</v>
      </c>
      <c r="T112" s="402">
        <v>2.1319154352067882</v>
      </c>
      <c r="U112" s="402">
        <v>4.1208452142318386</v>
      </c>
      <c r="V112" s="401">
        <v>2.1543860784601021</v>
      </c>
      <c r="W112" s="401">
        <v>4.0250335370373369</v>
      </c>
      <c r="X112" s="401">
        <v>5.0000779543719176</v>
      </c>
      <c r="Y112" s="401">
        <v>-2.3248040834339512</v>
      </c>
      <c r="Z112" s="403"/>
      <c r="AA112" s="259"/>
      <c r="AB112" s="310" t="s">
        <v>214</v>
      </c>
      <c r="AC112" s="311">
        <v>2.8748742655329673</v>
      </c>
      <c r="AD112" s="311"/>
      <c r="AE112" s="312">
        <v>1.9636793908181405</v>
      </c>
      <c r="AF112" s="313">
        <v>1.2369589785499402</v>
      </c>
      <c r="AG112" s="313">
        <v>2.2305692471928484</v>
      </c>
      <c r="AH112" s="313">
        <v>1.6695777035745429</v>
      </c>
      <c r="AI112" s="313">
        <v>6.4645734729928517</v>
      </c>
      <c r="AJ112" s="313">
        <v>3.6183844209286775</v>
      </c>
      <c r="AK112" s="313">
        <v>-5.528782530434273</v>
      </c>
      <c r="AL112" s="311"/>
      <c r="AM112" s="311">
        <v>7.1362815638184252</v>
      </c>
      <c r="AN112" s="312">
        <v>-0.60364550964038255</v>
      </c>
      <c r="AO112" s="312">
        <v>10.920390962202431</v>
      </c>
      <c r="AP112" s="311"/>
      <c r="AQ112" s="312">
        <v>2.0709118823811545</v>
      </c>
      <c r="AR112" s="313">
        <v>0.24308959006464903</v>
      </c>
      <c r="AS112" s="313">
        <v>2.1529660104919968</v>
      </c>
      <c r="AT112" s="312">
        <v>5.0995064188523509</v>
      </c>
      <c r="AU112" s="313">
        <v>-1.2070393373836086</v>
      </c>
      <c r="AV112" s="313">
        <v>2.1349868773009151</v>
      </c>
      <c r="AW112" s="313">
        <v>6.2020418563013102</v>
      </c>
      <c r="AX112" s="313">
        <v>7.8490564167264409</v>
      </c>
    </row>
    <row r="113" spans="2:50" ht="12.75" x14ac:dyDescent="0.2">
      <c r="B113" s="259"/>
      <c r="C113" s="310" t="s">
        <v>213</v>
      </c>
      <c r="D113" s="399">
        <v>2.6019018725980336</v>
      </c>
      <c r="E113" s="399"/>
      <c r="F113" s="399">
        <v>0.94679233614076708</v>
      </c>
      <c r="G113" s="400">
        <v>0.46614264580004949</v>
      </c>
      <c r="H113" s="401">
        <v>2.7871255207961632</v>
      </c>
      <c r="I113" s="400">
        <v>-2.8853842237725358</v>
      </c>
      <c r="J113" s="400">
        <v>5.8479038772720981</v>
      </c>
      <c r="K113" s="402">
        <v>2.5982958669432232</v>
      </c>
      <c r="L113" s="402">
        <v>-10.372460439381182</v>
      </c>
      <c r="M113" s="399"/>
      <c r="N113" s="399">
        <v>4.8731598785066277</v>
      </c>
      <c r="O113" s="401">
        <v>1.508297208563758</v>
      </c>
      <c r="P113" s="402">
        <v>6.4257995158184977</v>
      </c>
      <c r="Q113" s="399"/>
      <c r="R113" s="399">
        <v>3.2492997847054728</v>
      </c>
      <c r="S113" s="401">
        <v>1.2192006052181181</v>
      </c>
      <c r="T113" s="402">
        <v>-0.43479586172543438</v>
      </c>
      <c r="U113" s="402">
        <v>4.3703207076823958</v>
      </c>
      <c r="V113" s="401">
        <v>4.5612762507279081</v>
      </c>
      <c r="W113" s="401">
        <v>4.0750831354734007</v>
      </c>
      <c r="X113" s="401">
        <v>4.3246481178830898</v>
      </c>
      <c r="Y113" s="401">
        <v>5.2736482293068931</v>
      </c>
      <c r="Z113" s="403"/>
      <c r="AA113" s="259"/>
      <c r="AB113" s="310" t="s">
        <v>213</v>
      </c>
      <c r="AC113" s="311">
        <v>2.8493730030963116</v>
      </c>
      <c r="AD113" s="311"/>
      <c r="AE113" s="312">
        <v>1.8695630043029654</v>
      </c>
      <c r="AF113" s="313">
        <v>1.1649690224593279</v>
      </c>
      <c r="AG113" s="313">
        <v>2.2813837852087904</v>
      </c>
      <c r="AH113" s="313">
        <v>1.2529119085197049</v>
      </c>
      <c r="AI113" s="313">
        <v>6.4067754418752898</v>
      </c>
      <c r="AJ113" s="313">
        <v>3.5235861258464674</v>
      </c>
      <c r="AK113" s="313">
        <v>-5.9864700874244008</v>
      </c>
      <c r="AL113" s="311"/>
      <c r="AM113" s="311">
        <v>6.9262624869396383</v>
      </c>
      <c r="AN113" s="312">
        <v>-0.41505861970675406</v>
      </c>
      <c r="AO113" s="312">
        <v>10.495673141312167</v>
      </c>
      <c r="AP113" s="311"/>
      <c r="AQ113" s="312">
        <v>2.1822018428513612</v>
      </c>
      <c r="AR113" s="313">
        <v>0.33273809619693839</v>
      </c>
      <c r="AS113" s="313">
        <v>1.9124558493739174</v>
      </c>
      <c r="AT113" s="312">
        <v>5.0317547482746194</v>
      </c>
      <c r="AU113" s="313">
        <v>-0.68367928179368098</v>
      </c>
      <c r="AV113" s="313">
        <v>2.3247400934458984</v>
      </c>
      <c r="AW113" s="313">
        <v>6.026392636087774</v>
      </c>
      <c r="AX113" s="313">
        <v>7.6035292128904253</v>
      </c>
    </row>
    <row r="114" spans="2:50" ht="12.75" x14ac:dyDescent="0.2">
      <c r="B114" s="259"/>
      <c r="C114" s="310" t="s">
        <v>212</v>
      </c>
      <c r="D114" s="399">
        <v>3.7637331508199479</v>
      </c>
      <c r="E114" s="399"/>
      <c r="F114" s="399">
        <v>2.6522189658116924</v>
      </c>
      <c r="G114" s="400">
        <v>1.5937326095408322</v>
      </c>
      <c r="H114" s="401">
        <v>5.2371692408408554</v>
      </c>
      <c r="I114" s="400">
        <v>-2.3023702027000992</v>
      </c>
      <c r="J114" s="400">
        <v>5.9957981738959054</v>
      </c>
      <c r="K114" s="402">
        <v>4.0254231451211764</v>
      </c>
      <c r="L114" s="402">
        <v>-6.9835274118255963</v>
      </c>
      <c r="M114" s="399"/>
      <c r="N114" s="399">
        <v>5.9296279366698901</v>
      </c>
      <c r="O114" s="401">
        <v>1.2040662508479905</v>
      </c>
      <c r="P114" s="402">
        <v>8.0073485124813271</v>
      </c>
      <c r="Q114" s="399"/>
      <c r="R114" s="399">
        <v>3.9401119259026673</v>
      </c>
      <c r="S114" s="401">
        <v>1.0419233867002164</v>
      </c>
      <c r="T114" s="402">
        <v>1.0431723944386073</v>
      </c>
      <c r="U114" s="402">
        <v>3.1348447803599022</v>
      </c>
      <c r="V114" s="401">
        <v>5.2256026709949221</v>
      </c>
      <c r="W114" s="401">
        <v>4.8527658719936806</v>
      </c>
      <c r="X114" s="401">
        <v>4.7213720963083849</v>
      </c>
      <c r="Y114" s="401">
        <v>7.4018470497247524</v>
      </c>
      <c r="Z114" s="403"/>
      <c r="AA114" s="259"/>
      <c r="AB114" s="310" t="s">
        <v>212</v>
      </c>
      <c r="AC114" s="311">
        <v>2.9276453507260713</v>
      </c>
      <c r="AD114" s="311"/>
      <c r="AE114" s="312">
        <v>1.9357496020036891</v>
      </c>
      <c r="AF114" s="313">
        <v>1.2019417941680155</v>
      </c>
      <c r="AG114" s="313">
        <v>2.5269604727632622</v>
      </c>
      <c r="AH114" s="313">
        <v>0.95349394332888693</v>
      </c>
      <c r="AI114" s="313">
        <v>6.371350831927769</v>
      </c>
      <c r="AJ114" s="313">
        <v>3.5659167825609517</v>
      </c>
      <c r="AK114" s="313">
        <v>-6.0711482713000748</v>
      </c>
      <c r="AL114" s="311"/>
      <c r="AM114" s="311">
        <v>6.8403797558684643</v>
      </c>
      <c r="AN114" s="312">
        <v>-0.28221095655320827</v>
      </c>
      <c r="AO114" s="312">
        <v>10.276293029414241</v>
      </c>
      <c r="AP114" s="311"/>
      <c r="AQ114" s="312">
        <v>2.3339736827215907</v>
      </c>
      <c r="AR114" s="313">
        <v>0.39248234643940449</v>
      </c>
      <c r="AS114" s="313">
        <v>1.8388762352890442</v>
      </c>
      <c r="AT114" s="312">
        <v>4.8706021223175355</v>
      </c>
      <c r="AU114" s="313">
        <v>-0.18886602099249528</v>
      </c>
      <c r="AV114" s="313">
        <v>2.5500217083144205</v>
      </c>
      <c r="AW114" s="313">
        <v>5.9144714079604643</v>
      </c>
      <c r="AX114" s="313">
        <v>7.586235347138115</v>
      </c>
    </row>
    <row r="115" spans="2:50" ht="12.75" x14ac:dyDescent="0.2">
      <c r="B115" s="256">
        <v>2004</v>
      </c>
      <c r="C115" s="310" t="s">
        <v>222</v>
      </c>
      <c r="D115" s="399">
        <v>3.3991833316729947</v>
      </c>
      <c r="E115" s="399"/>
      <c r="F115" s="399">
        <v>4.0662950274214626</v>
      </c>
      <c r="G115" s="400">
        <v>2.997920331268733</v>
      </c>
      <c r="H115" s="401">
        <v>8.2100094791494715</v>
      </c>
      <c r="I115" s="400">
        <v>-5.3671783891628744</v>
      </c>
      <c r="J115" s="400">
        <v>5.7183462692497633</v>
      </c>
      <c r="K115" s="402">
        <v>3.8907428055471538</v>
      </c>
      <c r="L115" s="402">
        <v>-4.1298158335087098</v>
      </c>
      <c r="M115" s="399"/>
      <c r="N115" s="399">
        <v>4.7388236700227182</v>
      </c>
      <c r="O115" s="401">
        <v>-0.50536734427192309</v>
      </c>
      <c r="P115" s="402">
        <v>6.8898361966986954</v>
      </c>
      <c r="Q115" s="399"/>
      <c r="R115" s="399">
        <v>2.2241859712473833</v>
      </c>
      <c r="S115" s="401">
        <v>-0.16599200904221512</v>
      </c>
      <c r="T115" s="402">
        <v>2.3456676999196624</v>
      </c>
      <c r="U115" s="402">
        <v>6.8469436307225351</v>
      </c>
      <c r="V115" s="401">
        <v>6.798092906794917</v>
      </c>
      <c r="W115" s="401">
        <v>-0.26796169942654435</v>
      </c>
      <c r="X115" s="401">
        <v>3.1146666823476998</v>
      </c>
      <c r="Y115" s="401">
        <v>-9.3693644511168905</v>
      </c>
      <c r="Z115" s="403"/>
      <c r="AA115" s="256">
        <v>2004</v>
      </c>
      <c r="AB115" s="310" t="s">
        <v>222</v>
      </c>
      <c r="AC115" s="311">
        <v>3.3991833316729947</v>
      </c>
      <c r="AD115" s="311"/>
      <c r="AE115" s="312">
        <v>4.0662950274214626</v>
      </c>
      <c r="AF115" s="313">
        <v>2.997920331268733</v>
      </c>
      <c r="AG115" s="313">
        <v>8.2100094791494715</v>
      </c>
      <c r="AH115" s="313">
        <v>-5.3671783891628744</v>
      </c>
      <c r="AI115" s="313">
        <v>5.7183462692497633</v>
      </c>
      <c r="AJ115" s="313">
        <v>3.8907428055471538</v>
      </c>
      <c r="AK115" s="313">
        <v>-4.1298158335087098</v>
      </c>
      <c r="AL115" s="311"/>
      <c r="AM115" s="311">
        <v>4.7388236700227182</v>
      </c>
      <c r="AN115" s="312">
        <v>-0.50536734427192309</v>
      </c>
      <c r="AO115" s="312">
        <v>6.8898361966986954</v>
      </c>
      <c r="AP115" s="311"/>
      <c r="AQ115" s="312">
        <v>2.2241859712473833</v>
      </c>
      <c r="AR115" s="313">
        <v>-0.16599200904221512</v>
      </c>
      <c r="AS115" s="313">
        <v>2.3456676999196624</v>
      </c>
      <c r="AT115" s="312">
        <v>6.8469436307225351</v>
      </c>
      <c r="AU115" s="313">
        <v>6.798092906794917</v>
      </c>
      <c r="AV115" s="313">
        <v>-0.26796169942654435</v>
      </c>
      <c r="AW115" s="313">
        <v>3.1146666823476998</v>
      </c>
      <c r="AX115" s="313">
        <v>-9.3693644511168905</v>
      </c>
    </row>
    <row r="116" spans="2:50" ht="12.75" x14ac:dyDescent="0.2">
      <c r="B116" s="259"/>
      <c r="C116" s="310" t="s">
        <v>210</v>
      </c>
      <c r="D116" s="399">
        <v>4.3666533877449343</v>
      </c>
      <c r="E116" s="399"/>
      <c r="F116" s="399">
        <v>5.2092024760188149</v>
      </c>
      <c r="G116" s="400">
        <v>2.6735336210517602</v>
      </c>
      <c r="H116" s="401">
        <v>9.8421248789132711</v>
      </c>
      <c r="I116" s="400">
        <v>-2.0157246120957817</v>
      </c>
      <c r="J116" s="400">
        <v>6.5810114751978288</v>
      </c>
      <c r="K116" s="402">
        <v>3.7871014528645164</v>
      </c>
      <c r="L116" s="402">
        <v>-3.1402562468532014</v>
      </c>
      <c r="M116" s="399"/>
      <c r="N116" s="399">
        <v>1.0345045548954435</v>
      </c>
      <c r="O116" s="401">
        <v>-0.9529706437710006</v>
      </c>
      <c r="P116" s="402">
        <v>1.8117563796663072</v>
      </c>
      <c r="Q116" s="399"/>
      <c r="R116" s="399">
        <v>4.9908498042153138</v>
      </c>
      <c r="S116" s="401">
        <v>1.7749294920482273</v>
      </c>
      <c r="T116" s="402">
        <v>2.2477209158107359</v>
      </c>
      <c r="U116" s="402">
        <v>3.2131560878940979</v>
      </c>
      <c r="V116" s="401">
        <v>9.6437269209137746</v>
      </c>
      <c r="W116" s="401">
        <v>6.4919069709825195</v>
      </c>
      <c r="X116" s="401">
        <v>1.7193569527082619</v>
      </c>
      <c r="Y116" s="401">
        <v>-5.0243948306219917</v>
      </c>
      <c r="Z116" s="403"/>
      <c r="AA116" s="259"/>
      <c r="AB116" s="310" t="s">
        <v>210</v>
      </c>
      <c r="AC116" s="311">
        <v>3.8803080575097182</v>
      </c>
      <c r="AD116" s="311"/>
      <c r="AE116" s="312">
        <v>4.6393014421189482</v>
      </c>
      <c r="AF116" s="313">
        <v>2.8363399891199848</v>
      </c>
      <c r="AG116" s="313">
        <v>9.031984365985025</v>
      </c>
      <c r="AH116" s="313">
        <v>-3.6830594943084494</v>
      </c>
      <c r="AI116" s="313">
        <v>6.1510143467909062</v>
      </c>
      <c r="AJ116" s="313">
        <v>3.8386995581729755</v>
      </c>
      <c r="AK116" s="313">
        <v>-3.6381242566747352</v>
      </c>
      <c r="AL116" s="311"/>
      <c r="AM116" s="311">
        <v>2.8859778424547011</v>
      </c>
      <c r="AN116" s="312">
        <v>-0.72966515493577688</v>
      </c>
      <c r="AO116" s="312">
        <v>4.3519020169447531</v>
      </c>
      <c r="AP116" s="311"/>
      <c r="AQ116" s="312">
        <v>3.5857747916005156</v>
      </c>
      <c r="AR116" s="313">
        <v>0.81156089576639445</v>
      </c>
      <c r="AS116" s="313">
        <v>2.2964735953519</v>
      </c>
      <c r="AT116" s="312">
        <v>5.0139268729646691</v>
      </c>
      <c r="AU116" s="313">
        <v>8.2141609550722592</v>
      </c>
      <c r="AV116" s="313">
        <v>2.947155233307952</v>
      </c>
      <c r="AW116" s="313">
        <v>2.4121326883313587</v>
      </c>
      <c r="AX116" s="313">
        <v>-7.234483626570043</v>
      </c>
    </row>
    <row r="117" spans="2:50" ht="12.75" x14ac:dyDescent="0.2">
      <c r="B117" s="259"/>
      <c r="C117" s="310" t="s">
        <v>219</v>
      </c>
      <c r="D117" s="399">
        <v>4.764183429512947</v>
      </c>
      <c r="E117" s="399"/>
      <c r="F117" s="399">
        <v>5.1679613709981087</v>
      </c>
      <c r="G117" s="400">
        <v>1.5430921974840528</v>
      </c>
      <c r="H117" s="401">
        <v>10.424866369431673</v>
      </c>
      <c r="I117" s="400">
        <v>1.1470510314813165</v>
      </c>
      <c r="J117" s="400">
        <v>4.5295558803671421</v>
      </c>
      <c r="K117" s="402">
        <v>3.4144065142521551</v>
      </c>
      <c r="L117" s="402">
        <v>-3.0960054613331955</v>
      </c>
      <c r="M117" s="399"/>
      <c r="N117" s="399">
        <v>2.6110427131971869</v>
      </c>
      <c r="O117" s="401">
        <v>-0.90427255409826213</v>
      </c>
      <c r="P117" s="402">
        <v>4.0923882524673827</v>
      </c>
      <c r="Q117" s="399"/>
      <c r="R117" s="399">
        <v>5.3037437346328709</v>
      </c>
      <c r="S117" s="401">
        <v>2.5434526614051656</v>
      </c>
      <c r="T117" s="402">
        <v>3.0867230944862989</v>
      </c>
      <c r="U117" s="402">
        <v>2.0911401033549382</v>
      </c>
      <c r="V117" s="401">
        <v>10.861508406872922</v>
      </c>
      <c r="W117" s="401">
        <v>5.9741360258455334</v>
      </c>
      <c r="X117" s="401">
        <v>2.7114954560249593</v>
      </c>
      <c r="Y117" s="401">
        <v>-9.0967280695526185</v>
      </c>
      <c r="Z117" s="403"/>
      <c r="AA117" s="259"/>
      <c r="AB117" s="310" t="s">
        <v>219</v>
      </c>
      <c r="AC117" s="311">
        <v>4.1748697005048241</v>
      </c>
      <c r="AD117" s="311"/>
      <c r="AE117" s="312">
        <v>4.8173004087907367</v>
      </c>
      <c r="AF117" s="313">
        <v>2.4040250879083791</v>
      </c>
      <c r="AG117" s="313">
        <v>9.5025909919833182</v>
      </c>
      <c r="AH117" s="313">
        <v>-2.0640938412924803</v>
      </c>
      <c r="AI117" s="313">
        <v>5.5984961733206218</v>
      </c>
      <c r="AJ117" s="313">
        <v>3.6960311524977474</v>
      </c>
      <c r="AK117" s="313">
        <v>-3.4583342088727265</v>
      </c>
      <c r="AL117" s="311"/>
      <c r="AM117" s="311">
        <v>2.795033997843599</v>
      </c>
      <c r="AN117" s="312">
        <v>-0.78826892979620977</v>
      </c>
      <c r="AO117" s="312">
        <v>4.2666109376746642</v>
      </c>
      <c r="AP117" s="311"/>
      <c r="AQ117" s="312">
        <v>4.1543043197834306</v>
      </c>
      <c r="AR117" s="313">
        <v>1.3891510751962599</v>
      </c>
      <c r="AS117" s="313">
        <v>2.5590214407471334</v>
      </c>
      <c r="AT117" s="312">
        <v>4.0248716881478463</v>
      </c>
      <c r="AU117" s="313">
        <v>9.0998892769766471</v>
      </c>
      <c r="AV117" s="313">
        <v>3.9314351912338674</v>
      </c>
      <c r="AW117" s="313">
        <v>2.5122232273500966</v>
      </c>
      <c r="AX117" s="313">
        <v>-7.8633186443150649</v>
      </c>
    </row>
    <row r="118" spans="2:50" ht="12.75" x14ac:dyDescent="0.2">
      <c r="B118" s="259"/>
      <c r="C118" s="310" t="s">
        <v>208</v>
      </c>
      <c r="D118" s="399">
        <v>4.5830228643295889</v>
      </c>
      <c r="E118" s="399"/>
      <c r="F118" s="399">
        <v>3.6926948739853582</v>
      </c>
      <c r="G118" s="400">
        <v>0.69566797058537855</v>
      </c>
      <c r="H118" s="401">
        <v>8.0817737614042873</v>
      </c>
      <c r="I118" s="400">
        <v>-1.6677072746325905</v>
      </c>
      <c r="J118" s="400">
        <v>3.0791037864086324</v>
      </c>
      <c r="K118" s="402">
        <v>3.2520762192630004</v>
      </c>
      <c r="L118" s="402">
        <v>-2.3506047960237475</v>
      </c>
      <c r="M118" s="399"/>
      <c r="N118" s="399">
        <v>2.1279659130945427</v>
      </c>
      <c r="O118" s="401">
        <v>-2.381417001789532</v>
      </c>
      <c r="P118" s="402">
        <v>4.0434509719068368</v>
      </c>
      <c r="Q118" s="399"/>
      <c r="R118" s="399">
        <v>6.3646910541447665</v>
      </c>
      <c r="S118" s="401">
        <v>4.0215630326073004</v>
      </c>
      <c r="T118" s="402">
        <v>3.4282408595191161</v>
      </c>
      <c r="U118" s="402">
        <v>3.4261114273038684</v>
      </c>
      <c r="V118" s="401">
        <v>12.518527904624644</v>
      </c>
      <c r="W118" s="401">
        <v>6.7337728180653311</v>
      </c>
      <c r="X118" s="401">
        <v>3.7836793392728607</v>
      </c>
      <c r="Y118" s="401">
        <v>-6.6887333662136843</v>
      </c>
      <c r="Z118" s="403"/>
      <c r="AA118" s="259"/>
      <c r="AB118" s="310" t="s">
        <v>208</v>
      </c>
      <c r="AC118" s="311">
        <v>4.2786815117714205</v>
      </c>
      <c r="AD118" s="311"/>
      <c r="AE118" s="312">
        <v>4.5333758450381012</v>
      </c>
      <c r="AF118" s="313">
        <v>1.9773558635515442</v>
      </c>
      <c r="AG118" s="313">
        <v>9.1404249557169628</v>
      </c>
      <c r="AH118" s="313">
        <v>-1.965392070517169</v>
      </c>
      <c r="AI118" s="313">
        <v>4.9572317784219777</v>
      </c>
      <c r="AJ118" s="313">
        <v>3.5838641602195853</v>
      </c>
      <c r="AK118" s="313">
        <v>-3.184184792188427</v>
      </c>
      <c r="AL118" s="311"/>
      <c r="AM118" s="311">
        <v>2.6288252508883003</v>
      </c>
      <c r="AN118" s="312">
        <v>-1.1877530254459812</v>
      </c>
      <c r="AO118" s="312">
        <v>4.2111639416862801</v>
      </c>
      <c r="AP118" s="311"/>
      <c r="AQ118" s="312">
        <v>4.725222398895812</v>
      </c>
      <c r="AR118" s="313">
        <v>2.0472311317358605</v>
      </c>
      <c r="AS118" s="313">
        <v>2.7781319201515497</v>
      </c>
      <c r="AT118" s="312">
        <v>3.8742290497945975</v>
      </c>
      <c r="AU118" s="313">
        <v>9.961600263702719</v>
      </c>
      <c r="AV118" s="313">
        <v>4.6901319017175869</v>
      </c>
      <c r="AW118" s="313">
        <v>2.8279316498876161</v>
      </c>
      <c r="AX118" s="313">
        <v>-7.5695575743717765</v>
      </c>
    </row>
    <row r="119" spans="2:50" ht="12.75" x14ac:dyDescent="0.2">
      <c r="B119" s="259"/>
      <c r="C119" s="310" t="s">
        <v>207</v>
      </c>
      <c r="D119" s="399">
        <v>4.5830228643295667</v>
      </c>
      <c r="E119" s="399"/>
      <c r="F119" s="399">
        <v>3.6926948739853582</v>
      </c>
      <c r="G119" s="400">
        <v>0.69566797058537855</v>
      </c>
      <c r="H119" s="401">
        <v>8.0817737614042873</v>
      </c>
      <c r="I119" s="400">
        <v>-1.6677072746325794</v>
      </c>
      <c r="J119" s="400">
        <v>3.0791037864086324</v>
      </c>
      <c r="K119" s="402">
        <v>3.2520762192630004</v>
      </c>
      <c r="L119" s="402">
        <v>-2.3506047960237586</v>
      </c>
      <c r="M119" s="399"/>
      <c r="N119" s="399">
        <v>2.127965913094565</v>
      </c>
      <c r="O119" s="401">
        <v>-2.381417001789532</v>
      </c>
      <c r="P119" s="402">
        <v>4.0434509719068368</v>
      </c>
      <c r="Q119" s="399"/>
      <c r="R119" s="399">
        <v>6.3646910541447443</v>
      </c>
      <c r="S119" s="401">
        <v>4.0215630326073004</v>
      </c>
      <c r="T119" s="402">
        <v>3.4282408595191383</v>
      </c>
      <c r="U119" s="402">
        <v>3.4261114273038906</v>
      </c>
      <c r="V119" s="401">
        <v>12.518527904624644</v>
      </c>
      <c r="W119" s="401">
        <v>6.7337728180653311</v>
      </c>
      <c r="X119" s="401">
        <v>3.7836793392728607</v>
      </c>
      <c r="Y119" s="401">
        <v>-6.688733366213695</v>
      </c>
      <c r="Z119" s="403"/>
      <c r="AA119" s="259"/>
      <c r="AB119" s="310" t="s">
        <v>207</v>
      </c>
      <c r="AC119" s="311">
        <v>4.340916133654571</v>
      </c>
      <c r="AD119" s="311"/>
      <c r="AE119" s="312">
        <v>4.3643307968530554</v>
      </c>
      <c r="AF119" s="313">
        <v>1.7190821590456373</v>
      </c>
      <c r="AG119" s="313">
        <v>8.9247434136131112</v>
      </c>
      <c r="AH119" s="313">
        <v>-1.9072060887625586</v>
      </c>
      <c r="AI119" s="313">
        <v>4.5772856623008007</v>
      </c>
      <c r="AJ119" s="313">
        <v>3.5172863997445791</v>
      </c>
      <c r="AK119" s="313">
        <v>-3.0234234098934887</v>
      </c>
      <c r="AL119" s="311"/>
      <c r="AM119" s="311">
        <v>2.5289617958724975</v>
      </c>
      <c r="AN119" s="312">
        <v>-1.4246986191742361</v>
      </c>
      <c r="AO119" s="312">
        <v>4.1776618189773407</v>
      </c>
      <c r="AP119" s="311"/>
      <c r="AQ119" s="312">
        <v>5.0691863242456447</v>
      </c>
      <c r="AR119" s="313">
        <v>2.4457142065201554</v>
      </c>
      <c r="AS119" s="313">
        <v>2.908492459885248</v>
      </c>
      <c r="AT119" s="312">
        <v>3.7833929335177929</v>
      </c>
      <c r="AU119" s="313">
        <v>10.472606484888946</v>
      </c>
      <c r="AV119" s="313">
        <v>5.1504183085621769</v>
      </c>
      <c r="AW119" s="313">
        <v>3.0186688030657827</v>
      </c>
      <c r="AX119" s="313">
        <v>-7.3902674927859184</v>
      </c>
    </row>
    <row r="120" spans="2:50" ht="12.75" x14ac:dyDescent="0.2">
      <c r="B120" s="259"/>
      <c r="C120" s="310" t="s">
        <v>206</v>
      </c>
      <c r="D120" s="399">
        <v>4.3944595676485676</v>
      </c>
      <c r="E120" s="399"/>
      <c r="F120" s="399">
        <v>3.4739274372379558</v>
      </c>
      <c r="G120" s="400">
        <v>-0.82662197498473144</v>
      </c>
      <c r="H120" s="401">
        <v>7.7921634796290329</v>
      </c>
      <c r="I120" s="400">
        <v>-2.2497427823013783</v>
      </c>
      <c r="J120" s="400">
        <v>3.6660386773598619</v>
      </c>
      <c r="K120" s="402">
        <v>2.8029992942119497</v>
      </c>
      <c r="L120" s="402">
        <v>-0.67427477900627864</v>
      </c>
      <c r="M120" s="399"/>
      <c r="N120" s="399">
        <v>1.8836233177917494</v>
      </c>
      <c r="O120" s="401">
        <v>-2.7987947315758266</v>
      </c>
      <c r="P120" s="402">
        <v>3.8666244675685801</v>
      </c>
      <c r="Q120" s="399"/>
      <c r="R120" s="399">
        <v>6.2224081605013026</v>
      </c>
      <c r="S120" s="401">
        <v>4.5078623902867321</v>
      </c>
      <c r="T120" s="402">
        <v>4.8423750532960774</v>
      </c>
      <c r="U120" s="402">
        <v>4.7586379598581363</v>
      </c>
      <c r="V120" s="401">
        <v>10.279984735421133</v>
      </c>
      <c r="W120" s="401">
        <v>6.5495898066372016</v>
      </c>
      <c r="X120" s="401">
        <v>3.7976633090009759</v>
      </c>
      <c r="Y120" s="401">
        <v>-9.6989637586267783</v>
      </c>
      <c r="Z120" s="403"/>
      <c r="AA120" s="259"/>
      <c r="AB120" s="310" t="s">
        <v>206</v>
      </c>
      <c r="AC120" s="311">
        <v>4.3500482411060748</v>
      </c>
      <c r="AD120" s="311"/>
      <c r="AE120" s="312">
        <v>4.215057900536312</v>
      </c>
      <c r="AF120" s="313">
        <v>1.2901254686653374</v>
      </c>
      <c r="AG120" s="313">
        <v>8.7322733829419796</v>
      </c>
      <c r="AH120" s="313">
        <v>-1.9624187718594865</v>
      </c>
      <c r="AI120" s="313">
        <v>4.4241703888672657</v>
      </c>
      <c r="AJ120" s="313">
        <v>3.3972435976366677</v>
      </c>
      <c r="AK120" s="313">
        <v>-2.6441731134750013</v>
      </c>
      <c r="AL120" s="311"/>
      <c r="AM120" s="311">
        <v>2.4208470024819073</v>
      </c>
      <c r="AN120" s="312">
        <v>-1.6527403563994847</v>
      </c>
      <c r="AO120" s="312">
        <v>4.1253430170902439</v>
      </c>
      <c r="AP120" s="311"/>
      <c r="AQ120" s="312">
        <v>5.2704404071934663</v>
      </c>
      <c r="AR120" s="313">
        <v>2.7872648630947516</v>
      </c>
      <c r="AS120" s="313">
        <v>3.2312175370175389</v>
      </c>
      <c r="AT120" s="312">
        <v>3.9478437117868914</v>
      </c>
      <c r="AU120" s="313">
        <v>10.440381440737113</v>
      </c>
      <c r="AV120" s="313">
        <v>5.4117710897047866</v>
      </c>
      <c r="AW120" s="313">
        <v>3.1479475059949191</v>
      </c>
      <c r="AX120" s="313">
        <v>-7.7974407896068687</v>
      </c>
    </row>
    <row r="121" spans="2:50" ht="12.75" x14ac:dyDescent="0.2">
      <c r="B121" s="259"/>
      <c r="C121" s="310" t="s">
        <v>205</v>
      </c>
      <c r="D121" s="399">
        <v>4.5882257689198402</v>
      </c>
      <c r="E121" s="399"/>
      <c r="F121" s="399">
        <v>3.4850190302412765</v>
      </c>
      <c r="G121" s="400">
        <v>-0.15672457700004472</v>
      </c>
      <c r="H121" s="401">
        <v>7.0391545926315136</v>
      </c>
      <c r="I121" s="400">
        <v>-0.54044000665363079</v>
      </c>
      <c r="J121" s="400">
        <v>3.581949393439765</v>
      </c>
      <c r="K121" s="402">
        <v>4.1728914206550671</v>
      </c>
      <c r="L121" s="402">
        <v>-1.3111385634490547</v>
      </c>
      <c r="M121" s="399"/>
      <c r="N121" s="399">
        <v>1.3264236890190739</v>
      </c>
      <c r="O121" s="401">
        <v>-2.2406279371192328</v>
      </c>
      <c r="P121" s="402">
        <v>2.8190370153967637</v>
      </c>
      <c r="Q121" s="399"/>
      <c r="R121" s="399">
        <v>6.8535444125278122</v>
      </c>
      <c r="S121" s="401">
        <v>5.7385760030650212</v>
      </c>
      <c r="T121" s="402">
        <v>3.7673567578911937</v>
      </c>
      <c r="U121" s="402">
        <v>5.5317302441679317</v>
      </c>
      <c r="V121" s="401">
        <v>13.822059703810631</v>
      </c>
      <c r="W121" s="401">
        <v>6.663714172907409</v>
      </c>
      <c r="X121" s="401">
        <v>4.6476911732945103</v>
      </c>
      <c r="Y121" s="401">
        <v>-14.191725760908581</v>
      </c>
      <c r="Z121" s="403"/>
      <c r="AA121" s="259"/>
      <c r="AB121" s="310" t="s">
        <v>205</v>
      </c>
      <c r="AC121" s="311">
        <v>4.3847808323287829</v>
      </c>
      <c r="AD121" s="311"/>
      <c r="AE121" s="312">
        <v>4.1102381749007488</v>
      </c>
      <c r="AF121" s="313">
        <v>1.0837943640165104</v>
      </c>
      <c r="AG121" s="313">
        <v>8.4849416886577202</v>
      </c>
      <c r="AH121" s="313">
        <v>-1.7662530027642065</v>
      </c>
      <c r="AI121" s="313">
        <v>4.302999632325788</v>
      </c>
      <c r="AJ121" s="313">
        <v>3.5086362461605791</v>
      </c>
      <c r="AK121" s="313">
        <v>-2.4579307873801803</v>
      </c>
      <c r="AL121" s="311"/>
      <c r="AM121" s="311">
        <v>2.2640165646714339</v>
      </c>
      <c r="AN121" s="312">
        <v>-1.7362031115474408</v>
      </c>
      <c r="AO121" s="312">
        <v>3.9374055651462569</v>
      </c>
      <c r="AP121" s="311"/>
      <c r="AQ121" s="312">
        <v>5.5062285017885015</v>
      </c>
      <c r="AR121" s="313">
        <v>3.2063106258824581</v>
      </c>
      <c r="AS121" s="313">
        <v>3.3084330753024638</v>
      </c>
      <c r="AT121" s="312">
        <v>4.1779915816533508</v>
      </c>
      <c r="AU121" s="313">
        <v>10.921569052409685</v>
      </c>
      <c r="AV121" s="313">
        <v>5.6094970979557068</v>
      </c>
      <c r="AW121" s="313">
        <v>3.3616022213401875</v>
      </c>
      <c r="AX121" s="313">
        <v>-8.8001542331774587</v>
      </c>
    </row>
    <row r="122" spans="2:50" ht="12.75" x14ac:dyDescent="0.2">
      <c r="B122" s="259"/>
      <c r="C122" s="310" t="s">
        <v>216</v>
      </c>
      <c r="D122" s="399">
        <v>5.5880224440520765</v>
      </c>
      <c r="E122" s="399"/>
      <c r="F122" s="399">
        <v>4.2183704466597804</v>
      </c>
      <c r="G122" s="400">
        <v>-1.5744628127476124</v>
      </c>
      <c r="H122" s="401">
        <v>8.8903372056056575</v>
      </c>
      <c r="I122" s="400">
        <v>-0.39281768361343339</v>
      </c>
      <c r="J122" s="400">
        <v>4.2235067458155973</v>
      </c>
      <c r="K122" s="402">
        <v>2.7847652244834986</v>
      </c>
      <c r="L122" s="402">
        <v>1.008918585024432</v>
      </c>
      <c r="M122" s="399"/>
      <c r="N122" s="399">
        <v>1.1007659326976338</v>
      </c>
      <c r="O122" s="401">
        <v>-6.4015588368052212</v>
      </c>
      <c r="P122" s="402">
        <v>4.4786687041323381</v>
      </c>
      <c r="Q122" s="399"/>
      <c r="R122" s="399">
        <v>8.6430092145845627</v>
      </c>
      <c r="S122" s="401">
        <v>7.1926389448480954</v>
      </c>
      <c r="T122" s="402">
        <v>3.9490427103514802</v>
      </c>
      <c r="U122" s="402">
        <v>8.0608160163223364</v>
      </c>
      <c r="V122" s="401">
        <v>13.115380510847841</v>
      </c>
      <c r="W122" s="401">
        <v>10.773326367689284</v>
      </c>
      <c r="X122" s="401">
        <v>3.1904495849125469</v>
      </c>
      <c r="Y122" s="401">
        <v>-4.2783693849663962</v>
      </c>
      <c r="Z122" s="403"/>
      <c r="AA122" s="259"/>
      <c r="AB122" s="310" t="s">
        <v>216</v>
      </c>
      <c r="AC122" s="311">
        <v>4.5356125721743412</v>
      </c>
      <c r="AD122" s="311"/>
      <c r="AE122" s="312">
        <v>4.1236792269747857</v>
      </c>
      <c r="AF122" s="313">
        <v>0.75710260889338965</v>
      </c>
      <c r="AG122" s="313">
        <v>8.5358984495685455</v>
      </c>
      <c r="AH122" s="313">
        <v>-1.601296839286892</v>
      </c>
      <c r="AI122" s="313">
        <v>4.2930222365615167</v>
      </c>
      <c r="AJ122" s="313">
        <v>3.4174106469466947</v>
      </c>
      <c r="AK122" s="313">
        <v>-2.0358896406903471</v>
      </c>
      <c r="AL122" s="311"/>
      <c r="AM122" s="311">
        <v>2.1181030042876081</v>
      </c>
      <c r="AN122" s="312">
        <v>-2.3355807281813967</v>
      </c>
      <c r="AO122" s="312">
        <v>4.0045724016473772</v>
      </c>
      <c r="AP122" s="311"/>
      <c r="AQ122" s="312">
        <v>5.9024293386087612</v>
      </c>
      <c r="AR122" s="313">
        <v>3.6938269061830065</v>
      </c>
      <c r="AS122" s="313">
        <v>3.3891886933786308</v>
      </c>
      <c r="AT122" s="312">
        <v>4.6697327606173733</v>
      </c>
      <c r="AU122" s="313">
        <v>11.198300551632446</v>
      </c>
      <c r="AV122" s="313">
        <v>6.2681013309243028</v>
      </c>
      <c r="AW122" s="313">
        <v>3.3400847367065278</v>
      </c>
      <c r="AX122" s="313">
        <v>-8.2393724333898568</v>
      </c>
    </row>
    <row r="123" spans="2:50" ht="12.75" x14ac:dyDescent="0.2">
      <c r="B123" s="259"/>
      <c r="C123" s="310" t="s">
        <v>217</v>
      </c>
      <c r="D123" s="399">
        <v>5.1112852654641827</v>
      </c>
      <c r="E123" s="399"/>
      <c r="F123" s="399">
        <v>4.0762745175340953</v>
      </c>
      <c r="G123" s="400">
        <v>-2.1540210549032546</v>
      </c>
      <c r="H123" s="401">
        <v>9.1074906113495437</v>
      </c>
      <c r="I123" s="400">
        <v>-6.1867923644887135E-2</v>
      </c>
      <c r="J123" s="400">
        <v>4.1740871282714309</v>
      </c>
      <c r="K123" s="402">
        <v>2.5771076540971105</v>
      </c>
      <c r="L123" s="402">
        <v>-4.8744658447974487E-2</v>
      </c>
      <c r="M123" s="399"/>
      <c r="N123" s="399">
        <v>1.151486858058437</v>
      </c>
      <c r="O123" s="401">
        <v>-4.7382635680218277</v>
      </c>
      <c r="P123" s="402">
        <v>3.7356396796941693</v>
      </c>
      <c r="Q123" s="399"/>
      <c r="R123" s="399">
        <v>7.5860826753607613</v>
      </c>
      <c r="S123" s="401">
        <v>7.4173393338523352</v>
      </c>
      <c r="T123" s="402">
        <v>5.4132055564200865</v>
      </c>
      <c r="U123" s="402">
        <v>11.239074024598072</v>
      </c>
      <c r="V123" s="401">
        <v>12.088814596595277</v>
      </c>
      <c r="W123" s="401">
        <v>7.5649703098044752</v>
      </c>
      <c r="X123" s="401">
        <v>1.5551607668897072</v>
      </c>
      <c r="Y123" s="401">
        <v>0.28204239933593556</v>
      </c>
      <c r="Z123" s="403"/>
      <c r="AA123" s="259"/>
      <c r="AB123" s="310" t="s">
        <v>217</v>
      </c>
      <c r="AC123" s="311">
        <v>4.6004259786108337</v>
      </c>
      <c r="AD123" s="311"/>
      <c r="AE123" s="312">
        <v>4.1184141741451352</v>
      </c>
      <c r="AF123" s="313">
        <v>0.43334367541612018</v>
      </c>
      <c r="AG123" s="313">
        <v>8.5998058538283786</v>
      </c>
      <c r="AH123" s="313">
        <v>-1.4364434849039598</v>
      </c>
      <c r="AI123" s="313">
        <v>4.2796998451147372</v>
      </c>
      <c r="AJ123" s="313">
        <v>3.3226198151927955</v>
      </c>
      <c r="AK123" s="313">
        <v>-1.8205472695272507</v>
      </c>
      <c r="AL123" s="311"/>
      <c r="AM123" s="311">
        <v>2.010364056332703</v>
      </c>
      <c r="AN123" s="312">
        <v>-2.6063193899580783</v>
      </c>
      <c r="AO123" s="312">
        <v>3.9747441330980182</v>
      </c>
      <c r="AP123" s="311"/>
      <c r="AQ123" s="312">
        <v>6.0951407096197618</v>
      </c>
      <c r="AR123" s="313">
        <v>4.1024811164144692</v>
      </c>
      <c r="AS123" s="313">
        <v>3.616268785113097</v>
      </c>
      <c r="AT123" s="312">
        <v>5.408759594936563</v>
      </c>
      <c r="AU123" s="313">
        <v>11.300198188177358</v>
      </c>
      <c r="AV123" s="313">
        <v>6.420406769658582</v>
      </c>
      <c r="AW123" s="313">
        <v>3.1389486061884408</v>
      </c>
      <c r="AX123" s="313">
        <v>-7.3049185647640851</v>
      </c>
    </row>
    <row r="124" spans="2:50" ht="12.75" x14ac:dyDescent="0.2">
      <c r="B124" s="259"/>
      <c r="C124" s="310" t="s">
        <v>214</v>
      </c>
      <c r="D124" s="399">
        <v>5.7250676156181735</v>
      </c>
      <c r="E124" s="399"/>
      <c r="F124" s="399">
        <v>4.6960712623014933</v>
      </c>
      <c r="G124" s="400">
        <v>-2.0161453616037162</v>
      </c>
      <c r="H124" s="401">
        <v>10.170803033680475</v>
      </c>
      <c r="I124" s="400">
        <v>-0.10068473537132583</v>
      </c>
      <c r="J124" s="400">
        <v>5.5014610641660466</v>
      </c>
      <c r="K124" s="402">
        <v>1.8391428508302221</v>
      </c>
      <c r="L124" s="402">
        <v>0.47214002335409511</v>
      </c>
      <c r="M124" s="399"/>
      <c r="N124" s="399">
        <v>2.6286228958277258</v>
      </c>
      <c r="O124" s="401">
        <v>-2.9981226865709032</v>
      </c>
      <c r="P124" s="402">
        <v>5.08119660187214</v>
      </c>
      <c r="Q124" s="399"/>
      <c r="R124" s="399">
        <v>7.8027462218299481</v>
      </c>
      <c r="S124" s="401">
        <v>6.7459809630157519</v>
      </c>
      <c r="T124" s="402">
        <v>5.1119930775446631</v>
      </c>
      <c r="U124" s="402">
        <v>13.365615644328255</v>
      </c>
      <c r="V124" s="401">
        <v>12.515643943634803</v>
      </c>
      <c r="W124" s="401">
        <v>7.4245073255317706</v>
      </c>
      <c r="X124" s="401">
        <v>3.3090552235327753</v>
      </c>
      <c r="Y124" s="401">
        <v>3.3987941166587099</v>
      </c>
      <c r="Z124" s="403"/>
      <c r="AA124" s="259"/>
      <c r="AB124" s="310" t="s">
        <v>214</v>
      </c>
      <c r="AC124" s="311">
        <v>4.7152540755577066</v>
      </c>
      <c r="AD124" s="311"/>
      <c r="AE124" s="312">
        <v>4.1761832249523234</v>
      </c>
      <c r="AF124" s="313">
        <v>0.18491828386288933</v>
      </c>
      <c r="AG124" s="313">
        <v>8.7561504592151387</v>
      </c>
      <c r="AH124" s="313">
        <v>-1.3080232948905701</v>
      </c>
      <c r="AI124" s="313">
        <v>4.4037510532912494</v>
      </c>
      <c r="AJ124" s="313">
        <v>3.1712606359162843</v>
      </c>
      <c r="AK124" s="313">
        <v>-1.5945580234320467</v>
      </c>
      <c r="AL124" s="311"/>
      <c r="AM124" s="311">
        <v>2.0722650829778644</v>
      </c>
      <c r="AN124" s="312">
        <v>-2.6458020748567068</v>
      </c>
      <c r="AO124" s="312">
        <v>4.085199407233886</v>
      </c>
      <c r="AP124" s="311"/>
      <c r="AQ124" s="312">
        <v>6.2741632595854968</v>
      </c>
      <c r="AR124" s="313">
        <v>4.3673732154143829</v>
      </c>
      <c r="AS124" s="313">
        <v>3.7686109351007691</v>
      </c>
      <c r="AT124" s="312">
        <v>6.2084113062456092</v>
      </c>
      <c r="AU124" s="313">
        <v>11.426273523281916</v>
      </c>
      <c r="AV124" s="313">
        <v>6.5302050651484533</v>
      </c>
      <c r="AW124" s="313">
        <v>3.156200915434404</v>
      </c>
      <c r="AX124" s="313">
        <v>-6.2274071608124926</v>
      </c>
    </row>
    <row r="125" spans="2:50" ht="12.75" x14ac:dyDescent="0.2">
      <c r="B125" s="259"/>
      <c r="C125" s="310" t="s">
        <v>213</v>
      </c>
      <c r="D125" s="399">
        <v>6.2237275825756999</v>
      </c>
      <c r="E125" s="399"/>
      <c r="F125" s="399">
        <v>5.4661924939564122</v>
      </c>
      <c r="G125" s="400">
        <v>1.3634323391126468</v>
      </c>
      <c r="H125" s="401">
        <v>10.591978900721299</v>
      </c>
      <c r="I125" s="400">
        <v>-1.9693121910849265</v>
      </c>
      <c r="J125" s="400">
        <v>4.9138420079914757</v>
      </c>
      <c r="K125" s="402">
        <v>4.2722520193353208</v>
      </c>
      <c r="L125" s="402">
        <v>0.98306319391405772</v>
      </c>
      <c r="M125" s="399"/>
      <c r="N125" s="399">
        <v>5.3565273697477211</v>
      </c>
      <c r="O125" s="401">
        <v>-1.7985232444765797</v>
      </c>
      <c r="P125" s="402">
        <v>8.5345561977750783</v>
      </c>
      <c r="Q125" s="399"/>
      <c r="R125" s="399">
        <v>7.2195552398618856</v>
      </c>
      <c r="S125" s="401">
        <v>4.2711190946117084</v>
      </c>
      <c r="T125" s="402">
        <v>7.9517200751051176</v>
      </c>
      <c r="U125" s="402">
        <v>12.440072537063585</v>
      </c>
      <c r="V125" s="401">
        <v>8.429907137103033</v>
      </c>
      <c r="W125" s="401">
        <v>7.0986406571606819</v>
      </c>
      <c r="X125" s="401">
        <v>4.2742226537807904</v>
      </c>
      <c r="Y125" s="401">
        <v>-0.77302282048216098</v>
      </c>
      <c r="Z125" s="403"/>
      <c r="AA125" s="259"/>
      <c r="AB125" s="310" t="s">
        <v>213</v>
      </c>
      <c r="AC125" s="311">
        <v>4.8558375924464769</v>
      </c>
      <c r="AD125" s="311"/>
      <c r="AE125" s="312">
        <v>4.2944964893161242</v>
      </c>
      <c r="AF125" s="313">
        <v>0.29422462115247239</v>
      </c>
      <c r="AG125" s="313">
        <v>8.9245935178251745</v>
      </c>
      <c r="AH125" s="313">
        <v>-1.366042450429239</v>
      </c>
      <c r="AI125" s="313">
        <v>4.4513087825217346</v>
      </c>
      <c r="AJ125" s="313">
        <v>3.2726628439337491</v>
      </c>
      <c r="AK125" s="313">
        <v>-1.3623570358851644</v>
      </c>
      <c r="AL125" s="311"/>
      <c r="AM125" s="311">
        <v>2.3711944892173653</v>
      </c>
      <c r="AN125" s="312">
        <v>-2.5686826841431309</v>
      </c>
      <c r="AO125" s="312">
        <v>4.4901566263853221</v>
      </c>
      <c r="AP125" s="311"/>
      <c r="AQ125" s="312">
        <v>6.3643809043391064</v>
      </c>
      <c r="AR125" s="313">
        <v>4.3584548879761931</v>
      </c>
      <c r="AS125" s="313">
        <v>4.1484403868107478</v>
      </c>
      <c r="AT125" s="312">
        <v>6.7837745194383015</v>
      </c>
      <c r="AU125" s="313">
        <v>11.140055663651594</v>
      </c>
      <c r="AV125" s="313">
        <v>6.5867525439900376</v>
      </c>
      <c r="AW125" s="313">
        <v>3.2591242982606294</v>
      </c>
      <c r="AX125" s="313">
        <v>-5.7186711961531795</v>
      </c>
    </row>
    <row r="126" spans="2:50" ht="12.75" x14ac:dyDescent="0.2">
      <c r="B126" s="259"/>
      <c r="C126" s="310" t="s">
        <v>212</v>
      </c>
      <c r="D126" s="399">
        <v>6.1575926784323665</v>
      </c>
      <c r="E126" s="399"/>
      <c r="F126" s="399">
        <v>4.80895319025334</v>
      </c>
      <c r="G126" s="400">
        <v>-1.7524182209147421</v>
      </c>
      <c r="H126" s="401">
        <v>10.742728684807567</v>
      </c>
      <c r="I126" s="400">
        <v>-2.1811479291023783</v>
      </c>
      <c r="J126" s="400">
        <v>5.2815791529684963</v>
      </c>
      <c r="K126" s="402">
        <v>3.9457721371611409</v>
      </c>
      <c r="L126" s="402">
        <v>-0.5945199119576805</v>
      </c>
      <c r="M126" s="399"/>
      <c r="N126" s="399">
        <v>6.8445074236812564</v>
      </c>
      <c r="O126" s="401">
        <v>-1.3621970073833367</v>
      </c>
      <c r="P126" s="402">
        <v>10.520765415004064</v>
      </c>
      <c r="Q126" s="399"/>
      <c r="R126" s="399">
        <v>7.096950819524972</v>
      </c>
      <c r="S126" s="401">
        <v>3.6299651236918251</v>
      </c>
      <c r="T126" s="402">
        <v>7.0276434453156789</v>
      </c>
      <c r="U126" s="402">
        <v>14.957345834817492</v>
      </c>
      <c r="V126" s="401">
        <v>9.113443911755347</v>
      </c>
      <c r="W126" s="401">
        <v>6.7170494591218599</v>
      </c>
      <c r="X126" s="401">
        <v>4.0488533963969342</v>
      </c>
      <c r="Y126" s="401">
        <v>-4.116206176261306</v>
      </c>
      <c r="Z126" s="403"/>
      <c r="AA126" s="259"/>
      <c r="AB126" s="310" t="s">
        <v>212</v>
      </c>
      <c r="AC126" s="311">
        <v>4.9681774591875616</v>
      </c>
      <c r="AD126" s="311"/>
      <c r="AE126" s="312">
        <v>4.3383081593788564</v>
      </c>
      <c r="AF126" s="313">
        <v>0.11705704409756823</v>
      </c>
      <c r="AG126" s="313">
        <v>9.0796434110929312</v>
      </c>
      <c r="AH126" s="313">
        <v>-1.4324749009258841</v>
      </c>
      <c r="AI126" s="313">
        <v>4.5226221247631537</v>
      </c>
      <c r="AJ126" s="313">
        <v>3.3296924714282028</v>
      </c>
      <c r="AK126" s="313">
        <v>-1.2977795154558547</v>
      </c>
      <c r="AL126" s="311"/>
      <c r="AM126" s="311">
        <v>2.7533861549208227</v>
      </c>
      <c r="AN126" s="312">
        <v>-2.4682162316304601</v>
      </c>
      <c r="AO126" s="312">
        <v>5.0108985196718692</v>
      </c>
      <c r="AP126" s="311"/>
      <c r="AQ126" s="312">
        <v>6.428621115951727</v>
      </c>
      <c r="AR126" s="313">
        <v>4.2966873541143924</v>
      </c>
      <c r="AS126" s="313">
        <v>4.3902434295910897</v>
      </c>
      <c r="AT126" s="312">
        <v>7.4666699110774948</v>
      </c>
      <c r="AU126" s="313">
        <v>10.961151846628558</v>
      </c>
      <c r="AV126" s="313">
        <v>6.5986245066077309</v>
      </c>
      <c r="AW126" s="313">
        <v>3.3260901321024328</v>
      </c>
      <c r="AX126" s="313">
        <v>-5.5814983373075666</v>
      </c>
    </row>
    <row r="127" spans="2:50" ht="12.75" x14ac:dyDescent="0.2">
      <c r="B127" s="256">
        <v>2005</v>
      </c>
      <c r="C127" s="310" t="s">
        <v>222</v>
      </c>
      <c r="D127" s="399">
        <v>5.5636839105807301</v>
      </c>
      <c r="E127" s="399"/>
      <c r="F127" s="399">
        <v>3.7724502601810928</v>
      </c>
      <c r="G127" s="400">
        <v>-2.6514528746426791</v>
      </c>
      <c r="H127" s="401">
        <v>7.4973814258776805</v>
      </c>
      <c r="I127" s="400">
        <v>-0.33821666911619808</v>
      </c>
      <c r="J127" s="400">
        <v>6.1957100163530399</v>
      </c>
      <c r="K127" s="402">
        <v>4.226984752914853</v>
      </c>
      <c r="L127" s="402">
        <v>-0.25622440253452172</v>
      </c>
      <c r="M127" s="399"/>
      <c r="N127" s="399">
        <v>5.2143945803569069</v>
      </c>
      <c r="O127" s="401">
        <v>-0.7989211161952503</v>
      </c>
      <c r="P127" s="402">
        <v>7.9350514607154921</v>
      </c>
      <c r="Q127" s="399"/>
      <c r="R127" s="399">
        <v>7.4126607495416996</v>
      </c>
      <c r="S127" s="401">
        <v>5.5387552916629001</v>
      </c>
      <c r="T127" s="402">
        <v>7.2932074938043989</v>
      </c>
      <c r="U127" s="402">
        <v>11.316965938051982</v>
      </c>
      <c r="V127" s="401">
        <v>8.1394543265390631</v>
      </c>
      <c r="W127" s="401">
        <v>7.4870368164034806</v>
      </c>
      <c r="X127" s="401">
        <v>4.2270921157455676</v>
      </c>
      <c r="Y127" s="401">
        <v>11.043247364781861</v>
      </c>
      <c r="Z127" s="403"/>
      <c r="AA127" s="256">
        <v>2005</v>
      </c>
      <c r="AB127" s="310" t="s">
        <v>222</v>
      </c>
      <c r="AC127" s="311">
        <v>5.5636839105807301</v>
      </c>
      <c r="AD127" s="311"/>
      <c r="AE127" s="312">
        <v>3.7724502601810928</v>
      </c>
      <c r="AF127" s="313">
        <v>-2.6514528746426791</v>
      </c>
      <c r="AG127" s="313">
        <v>7.4973814258776805</v>
      </c>
      <c r="AH127" s="313">
        <v>-0.33821666911619808</v>
      </c>
      <c r="AI127" s="313">
        <v>6.1957100163530399</v>
      </c>
      <c r="AJ127" s="313">
        <v>4.226984752914853</v>
      </c>
      <c r="AK127" s="313">
        <v>-0.25622440253452172</v>
      </c>
      <c r="AL127" s="311"/>
      <c r="AM127" s="311">
        <v>5.2143945803569069</v>
      </c>
      <c r="AN127" s="312">
        <v>-0.7989211161952503</v>
      </c>
      <c r="AO127" s="312">
        <v>7.9350514607154921</v>
      </c>
      <c r="AP127" s="311"/>
      <c r="AQ127" s="312">
        <v>7.4126607495416996</v>
      </c>
      <c r="AR127" s="313">
        <v>5.5387552916629001</v>
      </c>
      <c r="AS127" s="313">
        <v>7.2932074938043989</v>
      </c>
      <c r="AT127" s="312">
        <v>11.316965938051982</v>
      </c>
      <c r="AU127" s="313">
        <v>8.1394543265390631</v>
      </c>
      <c r="AV127" s="313">
        <v>7.4870368164034806</v>
      </c>
      <c r="AW127" s="313">
        <v>4.2270921157455676</v>
      </c>
      <c r="AX127" s="313">
        <v>11.043247364781861</v>
      </c>
    </row>
    <row r="128" spans="2:50" ht="12.75" x14ac:dyDescent="0.2">
      <c r="B128" s="259"/>
      <c r="C128" s="310" t="s">
        <v>210</v>
      </c>
      <c r="D128" s="399">
        <v>5.2574065059369346</v>
      </c>
      <c r="E128" s="399"/>
      <c r="F128" s="399">
        <v>3.1443119059280544</v>
      </c>
      <c r="G128" s="400">
        <v>-0.6337008161303781</v>
      </c>
      <c r="H128" s="401">
        <v>5.7586488771247613</v>
      </c>
      <c r="I128" s="400">
        <v>-4.4741947927400494</v>
      </c>
      <c r="J128" s="400">
        <v>4.9849142555266512</v>
      </c>
      <c r="K128" s="402">
        <v>4.9141062771613564</v>
      </c>
      <c r="L128" s="402">
        <v>1.5974972854635228</v>
      </c>
      <c r="M128" s="399"/>
      <c r="N128" s="399">
        <v>8.5018374757925841</v>
      </c>
      <c r="O128" s="401">
        <v>1.8137613257402707</v>
      </c>
      <c r="P128" s="402">
        <v>11.478609229653959</v>
      </c>
      <c r="Q128" s="399"/>
      <c r="R128" s="399">
        <v>5.9783566258495568</v>
      </c>
      <c r="S128" s="401">
        <v>2.8795818730007694</v>
      </c>
      <c r="T128" s="402">
        <v>8.1516725581646021</v>
      </c>
      <c r="U128" s="402">
        <v>13.35938101350278</v>
      </c>
      <c r="V128" s="401">
        <v>7.222096703095704</v>
      </c>
      <c r="W128" s="401">
        <v>4.7371141752403201</v>
      </c>
      <c r="X128" s="401">
        <v>1.2538161903770328</v>
      </c>
      <c r="Y128" s="401">
        <v>7.5297519357146792</v>
      </c>
      <c r="Z128" s="403"/>
      <c r="AA128" s="259"/>
      <c r="AB128" s="310" t="s">
        <v>210</v>
      </c>
      <c r="AC128" s="311">
        <v>5.4106584724795681</v>
      </c>
      <c r="AD128" s="311"/>
      <c r="AE128" s="312">
        <v>3.4558125546363838</v>
      </c>
      <c r="AF128" s="313">
        <v>-1.647981087445638</v>
      </c>
      <c r="AG128" s="313">
        <v>6.6152049350998166</v>
      </c>
      <c r="AH128" s="313">
        <v>-2.4525402517675321</v>
      </c>
      <c r="AI128" s="313">
        <v>5.5859777854806891</v>
      </c>
      <c r="AJ128" s="313">
        <v>4.5718496659054253</v>
      </c>
      <c r="AK128" s="313">
        <v>0.66961022412339588</v>
      </c>
      <c r="AL128" s="311"/>
      <c r="AM128" s="311">
        <v>6.8291346984648005</v>
      </c>
      <c r="AN128" s="312">
        <v>0.5073711322806318</v>
      </c>
      <c r="AO128" s="312">
        <v>9.6629486946168583</v>
      </c>
      <c r="AP128" s="311"/>
      <c r="AQ128" s="312">
        <v>6.697206012939505</v>
      </c>
      <c r="AR128" s="313">
        <v>4.186653365603088</v>
      </c>
      <c r="AS128" s="313">
        <v>7.7241689978940542</v>
      </c>
      <c r="AT128" s="312">
        <v>12.329568613634301</v>
      </c>
      <c r="AU128" s="313">
        <v>7.676920555457234</v>
      </c>
      <c r="AV128" s="313">
        <v>6.1340883809433366</v>
      </c>
      <c r="AW128" s="313">
        <v>2.7401840026046731</v>
      </c>
      <c r="AX128" s="313">
        <v>9.2757784349023922</v>
      </c>
    </row>
    <row r="129" spans="2:50" ht="12.75" x14ac:dyDescent="0.2">
      <c r="B129" s="259"/>
      <c r="C129" s="310" t="s">
        <v>219</v>
      </c>
      <c r="D129" s="399">
        <v>5.3132810838701028</v>
      </c>
      <c r="E129" s="399"/>
      <c r="F129" s="399">
        <v>3.3307048316381094</v>
      </c>
      <c r="G129" s="400">
        <v>-1.1527098694505855</v>
      </c>
      <c r="H129" s="401">
        <v>6.0283333836190556</v>
      </c>
      <c r="I129" s="400">
        <v>-4.3850712915276873</v>
      </c>
      <c r="J129" s="400">
        <v>5.4879600795482375</v>
      </c>
      <c r="K129" s="402">
        <v>5.0457677783586341</v>
      </c>
      <c r="L129" s="402">
        <v>1.9728056783926196</v>
      </c>
      <c r="M129" s="399"/>
      <c r="N129" s="399">
        <v>6.99342578707427</v>
      </c>
      <c r="O129" s="401">
        <v>0.5341294728808732</v>
      </c>
      <c r="P129" s="402">
        <v>9.8591748923282161</v>
      </c>
      <c r="Q129" s="399"/>
      <c r="R129" s="399">
        <v>6.5456866235685141</v>
      </c>
      <c r="S129" s="401">
        <v>4.2313049037171258</v>
      </c>
      <c r="T129" s="402">
        <v>9.0147790023991767</v>
      </c>
      <c r="U129" s="402">
        <v>17.215041422148513</v>
      </c>
      <c r="V129" s="401">
        <v>6.3548327735857946</v>
      </c>
      <c r="W129" s="401">
        <v>5.8952100316555844</v>
      </c>
      <c r="X129" s="401">
        <v>-0.42684857478485494</v>
      </c>
      <c r="Y129" s="401">
        <v>8.8893042321400486</v>
      </c>
      <c r="Z129" s="403"/>
      <c r="AA129" s="259"/>
      <c r="AB129" s="310" t="s">
        <v>219</v>
      </c>
      <c r="AC129" s="311">
        <v>5.3780227560667582</v>
      </c>
      <c r="AD129" s="311"/>
      <c r="AE129" s="312">
        <v>3.4135480587709877</v>
      </c>
      <c r="AF129" s="313">
        <v>-1.4838106682388386</v>
      </c>
      <c r="AG129" s="313">
        <v>6.4152513224516872</v>
      </c>
      <c r="AH129" s="313">
        <v>-3.1215282459884364</v>
      </c>
      <c r="AI129" s="313">
        <v>5.5529159740723033</v>
      </c>
      <c r="AJ129" s="313">
        <v>4.7307716991194626</v>
      </c>
      <c r="AK129" s="313">
        <v>1.1034282875387991</v>
      </c>
      <c r="AL129" s="311"/>
      <c r="AM129" s="311">
        <v>6.8833821135969364</v>
      </c>
      <c r="AN129" s="312">
        <v>0.51634157811168979</v>
      </c>
      <c r="AO129" s="312">
        <v>9.7273320959418754</v>
      </c>
      <c r="AP129" s="311"/>
      <c r="AQ129" s="312">
        <v>6.6465101502561685</v>
      </c>
      <c r="AR129" s="313">
        <v>4.2017143003242108</v>
      </c>
      <c r="AS129" s="313">
        <v>8.1551599200382583</v>
      </c>
      <c r="AT129" s="312">
        <v>13.952054234721878</v>
      </c>
      <c r="AU129" s="313">
        <v>7.2274447151991605</v>
      </c>
      <c r="AV129" s="313">
        <v>6.0548859108428887</v>
      </c>
      <c r="AW129" s="313">
        <v>1.6792431478015457</v>
      </c>
      <c r="AX129" s="313">
        <v>9.1470224305371097</v>
      </c>
    </row>
    <row r="130" spans="2:50" ht="12.75" x14ac:dyDescent="0.2">
      <c r="B130" s="259"/>
      <c r="C130" s="310" t="s">
        <v>208</v>
      </c>
      <c r="D130" s="399">
        <v>4.580832401659074</v>
      </c>
      <c r="E130" s="399"/>
      <c r="F130" s="399">
        <v>4.2997349374624072</v>
      </c>
      <c r="G130" s="400">
        <v>0.40419632730175348</v>
      </c>
      <c r="H130" s="401">
        <v>7.5504935631348857</v>
      </c>
      <c r="I130" s="400">
        <v>-2.8314134938804192</v>
      </c>
      <c r="J130" s="400">
        <v>6.133319627064604</v>
      </c>
      <c r="K130" s="402">
        <v>5.0081093492610806</v>
      </c>
      <c r="L130" s="402">
        <v>-0.18131081920123027</v>
      </c>
      <c r="M130" s="399"/>
      <c r="N130" s="399">
        <v>7.1148419578420885</v>
      </c>
      <c r="O130" s="401">
        <v>1.6714382174946696</v>
      </c>
      <c r="P130" s="402">
        <v>9.5218880422381034</v>
      </c>
      <c r="Q130" s="399"/>
      <c r="R130" s="399">
        <v>3.8621840321314105</v>
      </c>
      <c r="S130" s="401">
        <v>3.5340240487728547</v>
      </c>
      <c r="T130" s="402">
        <v>6.4723065970111682</v>
      </c>
      <c r="U130" s="402">
        <v>16.099754563982515</v>
      </c>
      <c r="V130" s="401">
        <v>3.2410683851694211</v>
      </c>
      <c r="W130" s="401">
        <v>2.701710552691039</v>
      </c>
      <c r="X130" s="401">
        <v>-1.7666994927297064</v>
      </c>
      <c r="Y130" s="401">
        <v>6.5116032367796395</v>
      </c>
      <c r="Z130" s="403"/>
      <c r="AA130" s="259"/>
      <c r="AB130" s="310" t="s">
        <v>208</v>
      </c>
      <c r="AC130" s="311">
        <v>5.1746694227407186</v>
      </c>
      <c r="AD130" s="311"/>
      <c r="AE130" s="312">
        <v>3.6354807356820285</v>
      </c>
      <c r="AF130" s="313">
        <v>-1.0181995993416959</v>
      </c>
      <c r="AG130" s="313">
        <v>6.7018174598431735</v>
      </c>
      <c r="AH130" s="313">
        <v>-3.0490692055993862</v>
      </c>
      <c r="AI130" s="313">
        <v>5.6980033806532271</v>
      </c>
      <c r="AJ130" s="313">
        <v>4.8006177257089888</v>
      </c>
      <c r="AK130" s="313">
        <v>0.78273354962916653</v>
      </c>
      <c r="AL130" s="311"/>
      <c r="AM130" s="311">
        <v>6.9407719112584365</v>
      </c>
      <c r="AN130" s="312">
        <v>0.80248475584776546</v>
      </c>
      <c r="AO130" s="312">
        <v>9.6763689987525936</v>
      </c>
      <c r="AP130" s="311"/>
      <c r="AQ130" s="312">
        <v>5.9160915511964784</v>
      </c>
      <c r="AR130" s="313">
        <v>4.0315681764202083</v>
      </c>
      <c r="AS130" s="313">
        <v>7.7282675309368942</v>
      </c>
      <c r="AT130" s="312">
        <v>14.490065056313028</v>
      </c>
      <c r="AU130" s="313">
        <v>6.1992633692634191</v>
      </c>
      <c r="AV130" s="313">
        <v>5.1293354038025152</v>
      </c>
      <c r="AW130" s="313">
        <v>0.81564679087415826</v>
      </c>
      <c r="AX130" s="313">
        <v>8.4816290968113162</v>
      </c>
    </row>
    <row r="131" spans="2:50" ht="12.75" x14ac:dyDescent="0.2">
      <c r="B131" s="259"/>
      <c r="C131" s="310" t="s">
        <v>207</v>
      </c>
      <c r="D131" s="399">
        <v>5.1859954476102699</v>
      </c>
      <c r="E131" s="399"/>
      <c r="F131" s="399">
        <v>5.7195475913496496</v>
      </c>
      <c r="G131" s="400">
        <v>0.41532655084086656</v>
      </c>
      <c r="H131" s="401">
        <v>9.444686911599165</v>
      </c>
      <c r="I131" s="400">
        <v>0.50687392472019699</v>
      </c>
      <c r="J131" s="400">
        <v>5.9055646505929538</v>
      </c>
      <c r="K131" s="402">
        <v>6.1149711284166131</v>
      </c>
      <c r="L131" s="402">
        <v>2.832905557590748</v>
      </c>
      <c r="M131" s="399"/>
      <c r="N131" s="399">
        <v>6.8675096678631586</v>
      </c>
      <c r="O131" s="401">
        <v>4.3672612679043432</v>
      </c>
      <c r="P131" s="402">
        <v>7.9302154764884891</v>
      </c>
      <c r="Q131" s="399"/>
      <c r="R131" s="399">
        <v>4.0125376373304045</v>
      </c>
      <c r="S131" s="401">
        <v>1.7552013691662927</v>
      </c>
      <c r="T131" s="402">
        <v>7.4332690191851292</v>
      </c>
      <c r="U131" s="402">
        <v>15.545866003380105</v>
      </c>
      <c r="V131" s="401">
        <v>4.4350619383827894</v>
      </c>
      <c r="W131" s="401">
        <v>2.7318678317272083</v>
      </c>
      <c r="X131" s="401">
        <v>-1.9172058732050523</v>
      </c>
      <c r="Y131" s="401">
        <v>6.0883947193388632</v>
      </c>
      <c r="Z131" s="403"/>
      <c r="AA131" s="259"/>
      <c r="AB131" s="310" t="s">
        <v>207</v>
      </c>
      <c r="AC131" s="311">
        <v>5.1769908503468187</v>
      </c>
      <c r="AD131" s="311"/>
      <c r="AE131" s="312">
        <v>4.0518502769114839</v>
      </c>
      <c r="AF131" s="313">
        <v>-0.73223525645002008</v>
      </c>
      <c r="AG131" s="313">
        <v>7.2563041727921718</v>
      </c>
      <c r="AH131" s="313">
        <v>-2.3523214470283826</v>
      </c>
      <c r="AI131" s="313">
        <v>5.7393915685123087</v>
      </c>
      <c r="AJ131" s="313">
        <v>5.063684896048315</v>
      </c>
      <c r="AK131" s="313">
        <v>1.1808658894381763</v>
      </c>
      <c r="AL131" s="311"/>
      <c r="AM131" s="311">
        <v>6.9262217050557462</v>
      </c>
      <c r="AN131" s="312">
        <v>1.5032349759271035</v>
      </c>
      <c r="AO131" s="312">
        <v>9.3280090300185137</v>
      </c>
      <c r="AP131" s="311"/>
      <c r="AQ131" s="312">
        <v>5.5117977576788713</v>
      </c>
      <c r="AR131" s="313">
        <v>3.5650575486083635</v>
      </c>
      <c r="AS131" s="313">
        <v>7.6688153543560178</v>
      </c>
      <c r="AT131" s="312">
        <v>14.703345440061778</v>
      </c>
      <c r="AU131" s="313">
        <v>5.8401551377656125</v>
      </c>
      <c r="AV131" s="313">
        <v>4.5812261198009185</v>
      </c>
      <c r="AW131" s="313">
        <v>0.26620538157458018</v>
      </c>
      <c r="AX131" s="313">
        <v>7.9908006666979503</v>
      </c>
    </row>
    <row r="132" spans="2:50" ht="12.75" x14ac:dyDescent="0.2">
      <c r="B132" s="259"/>
      <c r="C132" s="310" t="s">
        <v>206</v>
      </c>
      <c r="D132" s="399">
        <v>5.99081843033058</v>
      </c>
      <c r="E132" s="399"/>
      <c r="F132" s="399">
        <v>7.0686528827954564</v>
      </c>
      <c r="G132" s="400">
        <v>3.9427709725827986</v>
      </c>
      <c r="H132" s="401">
        <v>10.980752913014369</v>
      </c>
      <c r="I132" s="400">
        <v>2.1864829608160496</v>
      </c>
      <c r="J132" s="400">
        <v>5.7510167343070906</v>
      </c>
      <c r="K132" s="402">
        <v>6.1290038925676082</v>
      </c>
      <c r="L132" s="402">
        <v>2.3644018242322318</v>
      </c>
      <c r="M132" s="399"/>
      <c r="N132" s="399">
        <v>7.5477288015471711</v>
      </c>
      <c r="O132" s="401">
        <v>4.8095159706765367</v>
      </c>
      <c r="P132" s="402">
        <v>8.7301853707148602</v>
      </c>
      <c r="Q132" s="399"/>
      <c r="R132" s="399">
        <v>4.3860172197502711</v>
      </c>
      <c r="S132" s="401">
        <v>3.0649469230012993</v>
      </c>
      <c r="T132" s="402">
        <v>6.7912198661087331</v>
      </c>
      <c r="U132" s="402">
        <v>13.893299200746757</v>
      </c>
      <c r="V132" s="401">
        <v>6.7288591212498527</v>
      </c>
      <c r="W132" s="401">
        <v>2.3726883839365831</v>
      </c>
      <c r="X132" s="401">
        <v>2.4206976595597673E-2</v>
      </c>
      <c r="Y132" s="401">
        <v>4.9584390999078964</v>
      </c>
      <c r="Z132" s="403"/>
      <c r="AA132" s="259"/>
      <c r="AB132" s="310" t="s">
        <v>206</v>
      </c>
      <c r="AC132" s="311">
        <v>5.3158523949193404</v>
      </c>
      <c r="AD132" s="311"/>
      <c r="AE132" s="312">
        <v>4.5540095919425649</v>
      </c>
      <c r="AF132" s="313">
        <v>3.9051206722251486E-2</v>
      </c>
      <c r="AG132" s="313">
        <v>7.8837626256462956</v>
      </c>
      <c r="AH132" s="313">
        <v>-1.622866388663835</v>
      </c>
      <c r="AI132" s="313">
        <v>5.7413307436530392</v>
      </c>
      <c r="AJ132" s="313">
        <v>5.2416930144782325</v>
      </c>
      <c r="AK132" s="313">
        <v>1.3758039661518895</v>
      </c>
      <c r="AL132" s="311"/>
      <c r="AM132" s="311">
        <v>7.0297978332463762</v>
      </c>
      <c r="AN132" s="312">
        <v>2.045543433438346</v>
      </c>
      <c r="AO132" s="312">
        <v>9.2277004884191669</v>
      </c>
      <c r="AP132" s="311"/>
      <c r="AQ132" s="312">
        <v>5.3135559348358008</v>
      </c>
      <c r="AR132" s="313">
        <v>3.4808383719458158</v>
      </c>
      <c r="AS132" s="313">
        <v>7.5200770617395385</v>
      </c>
      <c r="AT132" s="312">
        <v>14.565685886247227</v>
      </c>
      <c r="AU132" s="313">
        <v>5.9886167335164497</v>
      </c>
      <c r="AV132" s="313">
        <v>4.164238009270127</v>
      </c>
      <c r="AW132" s="313">
        <v>0.22579135886444668</v>
      </c>
      <c r="AX132" s="313">
        <v>7.4670275187085355</v>
      </c>
    </row>
    <row r="133" spans="2:50" ht="12.75" x14ac:dyDescent="0.2">
      <c r="B133" s="259"/>
      <c r="C133" s="310" t="s">
        <v>205</v>
      </c>
      <c r="D133" s="399">
        <v>6.0545732266187535</v>
      </c>
      <c r="E133" s="399"/>
      <c r="F133" s="399">
        <v>6.7572720404626141</v>
      </c>
      <c r="G133" s="400">
        <v>4.529908163499452</v>
      </c>
      <c r="H133" s="401">
        <v>10.844829828833147</v>
      </c>
      <c r="I133" s="400">
        <v>-1.0822663130208188</v>
      </c>
      <c r="J133" s="400">
        <v>5.1787336796369488</v>
      </c>
      <c r="K133" s="402">
        <v>4.7547077068319732</v>
      </c>
      <c r="L133" s="402">
        <v>3.4528824279762338</v>
      </c>
      <c r="M133" s="399"/>
      <c r="N133" s="399">
        <v>7.6318951169853877</v>
      </c>
      <c r="O133" s="401">
        <v>4.497131953245348</v>
      </c>
      <c r="P133" s="402">
        <v>8.9755080808516574</v>
      </c>
      <c r="Q133" s="399"/>
      <c r="R133" s="399">
        <v>4.7863792882012257</v>
      </c>
      <c r="S133" s="401">
        <v>3.0748048132727357</v>
      </c>
      <c r="T133" s="402">
        <v>7.8309564688325173</v>
      </c>
      <c r="U133" s="402">
        <v>14.125250056602745</v>
      </c>
      <c r="V133" s="401">
        <v>7.5230206182348658</v>
      </c>
      <c r="W133" s="401">
        <v>2.9627356072004396</v>
      </c>
      <c r="X133" s="401">
        <v>-2.4704291331413275</v>
      </c>
      <c r="Y133" s="401">
        <v>8.5859371171766128</v>
      </c>
      <c r="Z133" s="403"/>
      <c r="AA133" s="259"/>
      <c r="AB133" s="310" t="s">
        <v>205</v>
      </c>
      <c r="AC133" s="311">
        <v>5.4237874108723938</v>
      </c>
      <c r="AD133" s="311"/>
      <c r="AE133" s="312">
        <v>4.8684564869473368</v>
      </c>
      <c r="AF133" s="313">
        <v>0.67161988993518218</v>
      </c>
      <c r="AG133" s="313">
        <v>8.3105522153142708</v>
      </c>
      <c r="AH133" s="313">
        <v>-1.5473585498473219</v>
      </c>
      <c r="AI133" s="313">
        <v>5.6609491709756377</v>
      </c>
      <c r="AJ133" s="313">
        <v>5.1713070699653141</v>
      </c>
      <c r="AK133" s="313">
        <v>1.6694107312541062</v>
      </c>
      <c r="AL133" s="311"/>
      <c r="AM133" s="311">
        <v>7.1152870927367218</v>
      </c>
      <c r="AN133" s="312">
        <v>2.391810248483317</v>
      </c>
      <c r="AO133" s="312">
        <v>9.1918081230565321</v>
      </c>
      <c r="AP133" s="311"/>
      <c r="AQ133" s="312">
        <v>5.2340353761961111</v>
      </c>
      <c r="AR133" s="313">
        <v>3.4217726400128434</v>
      </c>
      <c r="AS133" s="313">
        <v>7.5650492540539904</v>
      </c>
      <c r="AT133" s="312">
        <v>14.500856394997385</v>
      </c>
      <c r="AU133" s="313">
        <v>6.2126601966588479</v>
      </c>
      <c r="AV133" s="313">
        <v>3.9725841429713027</v>
      </c>
      <c r="AW133" s="313">
        <v>-0.16309370985612137</v>
      </c>
      <c r="AX133" s="313">
        <v>7.6321152933813252</v>
      </c>
    </row>
    <row r="134" spans="2:50" ht="12.75" x14ac:dyDescent="0.2">
      <c r="B134" s="259"/>
      <c r="C134" s="310" t="s">
        <v>216</v>
      </c>
      <c r="D134" s="399">
        <v>5.4572251906165992</v>
      </c>
      <c r="E134" s="399"/>
      <c r="F134" s="399">
        <v>6.8315389285872552</v>
      </c>
      <c r="G134" s="400">
        <v>6.5881235408201677</v>
      </c>
      <c r="H134" s="401">
        <v>10.126894288784506</v>
      </c>
      <c r="I134" s="400">
        <v>0.84559079300083884</v>
      </c>
      <c r="J134" s="400">
        <v>4.1483934834954939</v>
      </c>
      <c r="K134" s="402">
        <v>6.0806450951439439</v>
      </c>
      <c r="L134" s="402">
        <v>2.6333218254783741</v>
      </c>
      <c r="M134" s="399"/>
      <c r="N134" s="399">
        <v>7.9749170692869242</v>
      </c>
      <c r="O134" s="401">
        <v>5.2523770325928032</v>
      </c>
      <c r="P134" s="402">
        <v>9.1317261710845976</v>
      </c>
      <c r="Q134" s="399"/>
      <c r="R134" s="399">
        <v>3.2498749321426823</v>
      </c>
      <c r="S134" s="401">
        <v>5.6902456757369491</v>
      </c>
      <c r="T134" s="402">
        <v>7.9833535716677728</v>
      </c>
      <c r="U134" s="402">
        <v>14.614600948290324</v>
      </c>
      <c r="V134" s="401">
        <v>7.6545799297687678</v>
      </c>
      <c r="W134" s="401">
        <v>-1.9067639377728929</v>
      </c>
      <c r="X134" s="401">
        <v>-2.1893282793723934</v>
      </c>
      <c r="Y134" s="401">
        <v>10.475164060696486</v>
      </c>
      <c r="Z134" s="403"/>
      <c r="AA134" s="259"/>
      <c r="AB134" s="310" t="s">
        <v>216</v>
      </c>
      <c r="AC134" s="311">
        <v>5.4280211853274585</v>
      </c>
      <c r="AD134" s="311"/>
      <c r="AE134" s="312">
        <v>5.1126933693860899</v>
      </c>
      <c r="AF134" s="313">
        <v>1.3819143694666858</v>
      </c>
      <c r="AG134" s="313">
        <v>8.5396054621958317</v>
      </c>
      <c r="AH134" s="313">
        <v>-1.2564241190803238</v>
      </c>
      <c r="AI134" s="313">
        <v>5.4712302115925704</v>
      </c>
      <c r="AJ134" s="313">
        <v>5.2852050374476045</v>
      </c>
      <c r="AK134" s="313">
        <v>1.7904007441425618</v>
      </c>
      <c r="AL134" s="311"/>
      <c r="AM134" s="311">
        <v>7.2220414515199449</v>
      </c>
      <c r="AN134" s="312">
        <v>2.7440189588679109</v>
      </c>
      <c r="AO134" s="312">
        <v>9.1843184014869461</v>
      </c>
      <c r="AP134" s="311"/>
      <c r="AQ134" s="312">
        <v>4.9769343083299056</v>
      </c>
      <c r="AR134" s="313">
        <v>3.7085611448748113</v>
      </c>
      <c r="AS134" s="313">
        <v>7.6180664791451802</v>
      </c>
      <c r="AT134" s="312">
        <v>14.515728298575237</v>
      </c>
      <c r="AU134" s="313">
        <v>6.3976824183680892</v>
      </c>
      <c r="AV134" s="313">
        <v>3.1909309762874205</v>
      </c>
      <c r="AW134" s="313">
        <v>-0.41746513312362898</v>
      </c>
      <c r="AX134" s="313">
        <v>7.9999240277474293</v>
      </c>
    </row>
    <row r="135" spans="2:50" ht="12.75" x14ac:dyDescent="0.2">
      <c r="B135" s="259"/>
      <c r="C135" s="310" t="s">
        <v>217</v>
      </c>
      <c r="D135" s="399">
        <v>6.1906206430364819</v>
      </c>
      <c r="E135" s="399"/>
      <c r="F135" s="399">
        <v>6.8379484004998714</v>
      </c>
      <c r="G135" s="400">
        <v>6.514815417895381</v>
      </c>
      <c r="H135" s="401">
        <v>9.7373100032603475</v>
      </c>
      <c r="I135" s="400">
        <v>1.2834818625332645</v>
      </c>
      <c r="J135" s="400">
        <v>4.7380247129610087</v>
      </c>
      <c r="K135" s="402">
        <v>5.8891995218134818</v>
      </c>
      <c r="L135" s="402">
        <v>3.3217082552612576</v>
      </c>
      <c r="M135" s="399"/>
      <c r="N135" s="399">
        <v>8.7126117722956753</v>
      </c>
      <c r="O135" s="401">
        <v>4.3411957530731238</v>
      </c>
      <c r="P135" s="402">
        <v>10.609611108108696</v>
      </c>
      <c r="Q135" s="399"/>
      <c r="R135" s="399">
        <v>4.6344964653625143</v>
      </c>
      <c r="S135" s="401">
        <v>6.4470785103871719</v>
      </c>
      <c r="T135" s="402">
        <v>5.8133264197001377</v>
      </c>
      <c r="U135" s="402">
        <v>15.12023643923226</v>
      </c>
      <c r="V135" s="401">
        <v>5.6603440564809926</v>
      </c>
      <c r="W135" s="401">
        <v>3.7475343270921613</v>
      </c>
      <c r="X135" s="401">
        <v>-3.1294023179485264</v>
      </c>
      <c r="Y135" s="401">
        <v>6.2658459568456504</v>
      </c>
      <c r="Z135" s="403"/>
      <c r="AA135" s="259"/>
      <c r="AB135" s="310" t="s">
        <v>217</v>
      </c>
      <c r="AC135" s="311">
        <v>5.5142994901435038</v>
      </c>
      <c r="AD135" s="311"/>
      <c r="AE135" s="312">
        <v>5.3042330416736672</v>
      </c>
      <c r="AF135" s="313">
        <v>1.9380606784661358</v>
      </c>
      <c r="AG135" s="313">
        <v>8.674141963103942</v>
      </c>
      <c r="AH135" s="313">
        <v>-0.98063911253701841</v>
      </c>
      <c r="AI135" s="313">
        <v>5.3891841455703027</v>
      </c>
      <c r="AJ135" s="313">
        <v>5.3528473483337446</v>
      </c>
      <c r="AK135" s="313">
        <v>1.9593397737466267</v>
      </c>
      <c r="AL135" s="311"/>
      <c r="AM135" s="311">
        <v>7.3867814768001416</v>
      </c>
      <c r="AN135" s="312">
        <v>2.920052140243512</v>
      </c>
      <c r="AO135" s="312">
        <v>9.3420390625925229</v>
      </c>
      <c r="AP135" s="311"/>
      <c r="AQ135" s="312">
        <v>4.9371879796091367</v>
      </c>
      <c r="AR135" s="313">
        <v>4.0186827190676011</v>
      </c>
      <c r="AS135" s="313">
        <v>7.4120762295851517</v>
      </c>
      <c r="AT135" s="312">
        <v>14.587494705102589</v>
      </c>
      <c r="AU135" s="313">
        <v>6.3127142011971449</v>
      </c>
      <c r="AV135" s="313">
        <v>3.2570020057314464</v>
      </c>
      <c r="AW135" s="313">
        <v>-0.71837005615984495</v>
      </c>
      <c r="AX135" s="313">
        <v>7.7942017686129184</v>
      </c>
    </row>
    <row r="136" spans="2:50" ht="12.75" x14ac:dyDescent="0.2">
      <c r="B136" s="259"/>
      <c r="C136" s="310" t="s">
        <v>214</v>
      </c>
      <c r="D136" s="399">
        <v>5.8888194359279167</v>
      </c>
      <c r="E136" s="399"/>
      <c r="F136" s="399">
        <v>7.1891677032686729</v>
      </c>
      <c r="G136" s="400">
        <v>6.4684273514204582</v>
      </c>
      <c r="H136" s="401">
        <v>11.360736697500595</v>
      </c>
      <c r="I136" s="400">
        <v>2.7572848684885409</v>
      </c>
      <c r="J136" s="400">
        <v>3.558209080691932</v>
      </c>
      <c r="K136" s="402">
        <v>6.0485788889298009</v>
      </c>
      <c r="L136" s="402">
        <v>0.87814955038367781</v>
      </c>
      <c r="M136" s="399"/>
      <c r="N136" s="399">
        <v>8.7857694905185468</v>
      </c>
      <c r="O136" s="401">
        <v>2.8676837510229314</v>
      </c>
      <c r="P136" s="402">
        <v>11.368014339548104</v>
      </c>
      <c r="Q136" s="399"/>
      <c r="R136" s="399">
        <v>3.6606054191366422</v>
      </c>
      <c r="S136" s="401">
        <v>6.2332747154022705</v>
      </c>
      <c r="T136" s="402">
        <v>5.2257999467106853</v>
      </c>
      <c r="U136" s="402">
        <v>19.078454579392059</v>
      </c>
      <c r="V136" s="401">
        <v>4.0642227336242787</v>
      </c>
      <c r="W136" s="401">
        <v>2.1845032022889566</v>
      </c>
      <c r="X136" s="401">
        <v>-3.6697538414890873</v>
      </c>
      <c r="Y136" s="401">
        <v>-3.5672328627667227E-3</v>
      </c>
      <c r="Z136" s="403"/>
      <c r="AA136" s="259"/>
      <c r="AB136" s="310" t="s">
        <v>214</v>
      </c>
      <c r="AC136" s="311">
        <v>5.5529074614478313</v>
      </c>
      <c r="AD136" s="311"/>
      <c r="AE136" s="312">
        <v>5.4936781382462163</v>
      </c>
      <c r="AF136" s="313">
        <v>2.3874326789383726</v>
      </c>
      <c r="AG136" s="313">
        <v>8.9449879110459882</v>
      </c>
      <c r="AH136" s="313">
        <v>-0.61687788288558032</v>
      </c>
      <c r="AI136" s="313">
        <v>5.2013219194748883</v>
      </c>
      <c r="AJ136" s="313">
        <v>5.4229163044942297</v>
      </c>
      <c r="AK136" s="313">
        <v>1.8505290758579651</v>
      </c>
      <c r="AL136" s="311"/>
      <c r="AM136" s="311">
        <v>7.5276137730024617</v>
      </c>
      <c r="AN136" s="312">
        <v>2.9147939866954076</v>
      </c>
      <c r="AO136" s="312">
        <v>9.5462240784250909</v>
      </c>
      <c r="AP136" s="311"/>
      <c r="AQ136" s="312">
        <v>4.801428167531574</v>
      </c>
      <c r="AR136" s="313">
        <v>4.245653640504421</v>
      </c>
      <c r="AS136" s="313">
        <v>7.1865173936847215</v>
      </c>
      <c r="AT136" s="312">
        <v>15.069243883739759</v>
      </c>
      <c r="AU136" s="313">
        <v>6.0772032549927024</v>
      </c>
      <c r="AV136" s="313">
        <v>3.1387398436479419</v>
      </c>
      <c r="AW136" s="313">
        <v>-1.0181446085722023</v>
      </c>
      <c r="AX136" s="313">
        <v>6.9286414315671951</v>
      </c>
    </row>
    <row r="137" spans="2:50" ht="12.75" x14ac:dyDescent="0.2">
      <c r="B137" s="259"/>
      <c r="C137" s="310" t="s">
        <v>213</v>
      </c>
      <c r="D137" s="399">
        <v>5.8825665835486873</v>
      </c>
      <c r="E137" s="399"/>
      <c r="F137" s="399">
        <v>5.578430749006813</v>
      </c>
      <c r="G137" s="400">
        <v>4.2502883161617655</v>
      </c>
      <c r="H137" s="401">
        <v>7.8716820399212128</v>
      </c>
      <c r="I137" s="400">
        <v>5.3950882208528617</v>
      </c>
      <c r="J137" s="400">
        <v>3.9724829042016463</v>
      </c>
      <c r="K137" s="402">
        <v>4.3180381905673082</v>
      </c>
      <c r="L137" s="402">
        <v>1.834153762890911</v>
      </c>
      <c r="M137" s="399"/>
      <c r="N137" s="399">
        <v>7.1156155096268936</v>
      </c>
      <c r="O137" s="401">
        <v>2.4030440287598598</v>
      </c>
      <c r="P137" s="402">
        <v>9.0959522218178037</v>
      </c>
      <c r="Q137" s="399"/>
      <c r="R137" s="399">
        <v>5.6115015254976974</v>
      </c>
      <c r="S137" s="401">
        <v>7.0204431247889554</v>
      </c>
      <c r="T137" s="402">
        <v>6.3955715602459717</v>
      </c>
      <c r="U137" s="402">
        <v>24.761615591845796</v>
      </c>
      <c r="V137" s="401">
        <v>8.8166815436331767</v>
      </c>
      <c r="W137" s="401">
        <v>3.1874765811752193</v>
      </c>
      <c r="X137" s="401">
        <v>-3.4853727616645735</v>
      </c>
      <c r="Y137" s="401">
        <v>3.5413212095591673</v>
      </c>
      <c r="Z137" s="403"/>
      <c r="AA137" s="259"/>
      <c r="AB137" s="310" t="s">
        <v>213</v>
      </c>
      <c r="AC137" s="311">
        <v>5.5840311268639864</v>
      </c>
      <c r="AD137" s="311"/>
      <c r="AE137" s="312">
        <v>5.5015385549039619</v>
      </c>
      <c r="AF137" s="313">
        <v>2.5620531513443678</v>
      </c>
      <c r="AG137" s="313">
        <v>8.8450012165024674</v>
      </c>
      <c r="AH137" s="313">
        <v>-9.2635309135780108E-2</v>
      </c>
      <c r="AI137" s="313">
        <v>5.0862452234053279</v>
      </c>
      <c r="AJ137" s="313">
        <v>5.3201711757605574</v>
      </c>
      <c r="AK137" s="313">
        <v>1.8490188551253617</v>
      </c>
      <c r="AL137" s="311"/>
      <c r="AM137" s="311">
        <v>7.4890206549119931</v>
      </c>
      <c r="AN137" s="312">
        <v>2.867846267946339</v>
      </c>
      <c r="AO137" s="312">
        <v>9.5036564583017569</v>
      </c>
      <c r="AP137" s="311"/>
      <c r="AQ137" s="312">
        <v>4.8793540456948614</v>
      </c>
      <c r="AR137" s="313">
        <v>4.5025337728329173</v>
      </c>
      <c r="AS137" s="313">
        <v>7.1120762598623433</v>
      </c>
      <c r="AT137" s="312">
        <v>16.011532979726994</v>
      </c>
      <c r="AU137" s="313">
        <v>6.3325016896542019</v>
      </c>
      <c r="AV137" s="313">
        <v>3.1436114160978024</v>
      </c>
      <c r="AW137" s="313">
        <v>-1.2475066996541107</v>
      </c>
      <c r="AX137" s="313">
        <v>6.5961296597594643</v>
      </c>
    </row>
    <row r="138" spans="2:50" ht="12.75" x14ac:dyDescent="0.2">
      <c r="B138" s="259"/>
      <c r="C138" s="310" t="s">
        <v>212</v>
      </c>
      <c r="D138" s="399">
        <v>6.207737509350042</v>
      </c>
      <c r="E138" s="399"/>
      <c r="F138" s="399">
        <v>6.0622716547077848</v>
      </c>
      <c r="G138" s="400">
        <v>7.6910226043759522</v>
      </c>
      <c r="H138" s="401">
        <v>7.0673047113290366</v>
      </c>
      <c r="I138" s="400">
        <v>7.5995115760947973</v>
      </c>
      <c r="J138" s="400">
        <v>4.3759159133076819</v>
      </c>
      <c r="K138" s="402">
        <v>4.5285099066486145</v>
      </c>
      <c r="L138" s="402">
        <v>1.4685783971004174</v>
      </c>
      <c r="M138" s="399"/>
      <c r="N138" s="399">
        <v>6.2177480469317814</v>
      </c>
      <c r="O138" s="401">
        <v>2.8339033746887399</v>
      </c>
      <c r="P138" s="402">
        <v>7.5444161117597108</v>
      </c>
      <c r="Q138" s="399"/>
      <c r="R138" s="399">
        <v>6.258442531955688</v>
      </c>
      <c r="S138" s="401">
        <v>8.5489696129418249</v>
      </c>
      <c r="T138" s="402">
        <v>7.5072135489757885</v>
      </c>
      <c r="U138" s="402">
        <v>32.27372171641538</v>
      </c>
      <c r="V138" s="401">
        <v>7.833023886644952</v>
      </c>
      <c r="W138" s="401">
        <v>3.0785089746220073</v>
      </c>
      <c r="X138" s="401">
        <v>-1.9358968812067112</v>
      </c>
      <c r="Y138" s="401">
        <v>6.4132015117531749</v>
      </c>
      <c r="Z138" s="403"/>
      <c r="AA138" s="259"/>
      <c r="AB138" s="310" t="s">
        <v>212</v>
      </c>
      <c r="AC138" s="311">
        <v>5.6384661252439239</v>
      </c>
      <c r="AD138" s="311"/>
      <c r="AE138" s="312">
        <v>5.5495065720114312</v>
      </c>
      <c r="AF138" s="313">
        <v>2.9977516787482505</v>
      </c>
      <c r="AG138" s="313">
        <v>8.6910885246586957</v>
      </c>
      <c r="AH138" s="313">
        <v>0.52952562625170341</v>
      </c>
      <c r="AI138" s="313">
        <v>5.0247908095537142</v>
      </c>
      <c r="AJ138" s="313">
        <v>5.252697240633597</v>
      </c>
      <c r="AK138" s="313">
        <v>1.816794639154562</v>
      </c>
      <c r="AL138" s="311"/>
      <c r="AM138" s="311">
        <v>7.3760809419477269</v>
      </c>
      <c r="AN138" s="312">
        <v>2.8649877233055454</v>
      </c>
      <c r="AO138" s="312">
        <v>9.3255996490880122</v>
      </c>
      <c r="AP138" s="311"/>
      <c r="AQ138" s="312">
        <v>5.0010479113434814</v>
      </c>
      <c r="AR138" s="313">
        <v>4.8434316555617585</v>
      </c>
      <c r="AS138" s="313">
        <v>7.146099332740774</v>
      </c>
      <c r="AT138" s="312">
        <v>17.464929979925948</v>
      </c>
      <c r="AU138" s="313">
        <v>6.4627580027489584</v>
      </c>
      <c r="AV138" s="313">
        <v>3.1376730376540207</v>
      </c>
      <c r="AW138" s="313">
        <v>-1.3062877187016153</v>
      </c>
      <c r="AX138" s="313">
        <v>6.5802277869857484</v>
      </c>
    </row>
    <row r="139" spans="2:50" ht="12.75" x14ac:dyDescent="0.2">
      <c r="B139" s="256">
        <v>2006</v>
      </c>
      <c r="C139" s="310" t="s">
        <v>222</v>
      </c>
      <c r="D139" s="399">
        <v>6.7662422946641376</v>
      </c>
      <c r="E139" s="399"/>
      <c r="F139" s="399">
        <v>5.4034453798373239</v>
      </c>
      <c r="G139" s="400">
        <v>5.4811282900849356</v>
      </c>
      <c r="H139" s="401">
        <v>6.5488983552882907</v>
      </c>
      <c r="I139" s="400">
        <v>5.5914367918914909</v>
      </c>
      <c r="J139" s="400">
        <v>4.4344045830142953</v>
      </c>
      <c r="K139" s="402">
        <v>5.6001179780549304</v>
      </c>
      <c r="L139" s="402">
        <v>1.4648031753395019</v>
      </c>
      <c r="M139" s="399"/>
      <c r="N139" s="399">
        <v>8.0479785882554786</v>
      </c>
      <c r="O139" s="401">
        <v>3.6488800006758693</v>
      </c>
      <c r="P139" s="402">
        <v>9.7444824999135093</v>
      </c>
      <c r="Q139" s="399"/>
      <c r="R139" s="399">
        <v>7.4859281704642067</v>
      </c>
      <c r="S139" s="401">
        <v>9.9059354121722833</v>
      </c>
      <c r="T139" s="402">
        <v>7.0638266398926675</v>
      </c>
      <c r="U139" s="402">
        <v>35.048532892656617</v>
      </c>
      <c r="V139" s="401">
        <v>10.698051813733489</v>
      </c>
      <c r="W139" s="401">
        <v>3.6256022773818231</v>
      </c>
      <c r="X139" s="401">
        <v>-2.4097952723550975</v>
      </c>
      <c r="Y139" s="401">
        <v>9.3916155826806005</v>
      </c>
      <c r="Z139" s="403"/>
      <c r="AA139" s="256">
        <v>2006</v>
      </c>
      <c r="AB139" s="310" t="s">
        <v>222</v>
      </c>
      <c r="AC139" s="311">
        <v>6.7662422946641376</v>
      </c>
      <c r="AD139" s="311"/>
      <c r="AE139" s="312">
        <v>5.4034453798373239</v>
      </c>
      <c r="AF139" s="313">
        <v>5.4811282900849356</v>
      </c>
      <c r="AG139" s="313">
        <v>6.5488983552882907</v>
      </c>
      <c r="AH139" s="313">
        <v>5.5914367918914909</v>
      </c>
      <c r="AI139" s="313">
        <v>4.4344045830142953</v>
      </c>
      <c r="AJ139" s="313">
        <v>5.6001179780549304</v>
      </c>
      <c r="AK139" s="313">
        <v>1.4648031753395019</v>
      </c>
      <c r="AL139" s="311"/>
      <c r="AM139" s="311">
        <v>8.0479785882554786</v>
      </c>
      <c r="AN139" s="312">
        <v>3.6488800006758693</v>
      </c>
      <c r="AO139" s="312">
        <v>9.7444824999135093</v>
      </c>
      <c r="AP139" s="311"/>
      <c r="AQ139" s="312">
        <v>7.4859281704642067</v>
      </c>
      <c r="AR139" s="313">
        <v>9.9059354121722833</v>
      </c>
      <c r="AS139" s="313">
        <v>7.0638266398926675</v>
      </c>
      <c r="AT139" s="312">
        <v>35.048532892656617</v>
      </c>
      <c r="AU139" s="313">
        <v>10.698051813733489</v>
      </c>
      <c r="AV139" s="313">
        <v>3.6256022773818231</v>
      </c>
      <c r="AW139" s="313">
        <v>-2.4097952723550975</v>
      </c>
      <c r="AX139" s="313">
        <v>9.3916155826806005</v>
      </c>
    </row>
    <row r="140" spans="2:50" ht="12.75" x14ac:dyDescent="0.2">
      <c r="B140" s="259"/>
      <c r="C140" s="310" t="s">
        <v>210</v>
      </c>
      <c r="D140" s="399">
        <v>7.0671212998757671</v>
      </c>
      <c r="E140" s="399"/>
      <c r="F140" s="399">
        <v>4.7285398010128654</v>
      </c>
      <c r="G140" s="400">
        <v>4.8746375710677192</v>
      </c>
      <c r="H140" s="401">
        <v>4.1932584919092131</v>
      </c>
      <c r="I140" s="400">
        <v>8.3628191490183745</v>
      </c>
      <c r="J140" s="400">
        <v>5.6613179594960927</v>
      </c>
      <c r="K140" s="402">
        <v>5.3677269898513069</v>
      </c>
      <c r="L140" s="402">
        <v>1.578121822148959</v>
      </c>
      <c r="M140" s="399"/>
      <c r="N140" s="399">
        <v>6.7148962478501772</v>
      </c>
      <c r="O140" s="401">
        <v>3.0051529190878945</v>
      </c>
      <c r="P140" s="402">
        <v>8.2458061415760611</v>
      </c>
      <c r="Q140" s="399"/>
      <c r="R140" s="399">
        <v>9.4341233679484446</v>
      </c>
      <c r="S140" s="401">
        <v>9.4976369261490667</v>
      </c>
      <c r="T140" s="402">
        <v>6.4790342034431792</v>
      </c>
      <c r="U140" s="402">
        <v>35.439677220270838</v>
      </c>
      <c r="V140" s="401">
        <v>9.9692297660205256</v>
      </c>
      <c r="W140" s="401">
        <v>8.0062795322493052</v>
      </c>
      <c r="X140" s="401">
        <v>3.1298570916311164</v>
      </c>
      <c r="Y140" s="401">
        <v>8.6819864864866823</v>
      </c>
      <c r="Z140" s="403"/>
      <c r="AA140" s="259"/>
      <c r="AB140" s="310" t="s">
        <v>210</v>
      </c>
      <c r="AC140" s="311">
        <v>6.9163519737524215</v>
      </c>
      <c r="AD140" s="311"/>
      <c r="AE140" s="312">
        <v>5.0642571897693722</v>
      </c>
      <c r="AF140" s="313">
        <v>5.1763967806230937</v>
      </c>
      <c r="AG140" s="313">
        <v>5.3633252500040474</v>
      </c>
      <c r="AH140" s="313">
        <v>6.978813539731088</v>
      </c>
      <c r="AI140" s="313">
        <v>5.0487361250475926</v>
      </c>
      <c r="AJ140" s="313">
        <v>5.4830996641862972</v>
      </c>
      <c r="AK140" s="313">
        <v>1.5219214250788093</v>
      </c>
      <c r="AL140" s="311"/>
      <c r="AM140" s="311">
        <v>7.3829370448493581</v>
      </c>
      <c r="AN140" s="312">
        <v>3.322845115309403</v>
      </c>
      <c r="AO140" s="312">
        <v>9.0016038601104178</v>
      </c>
      <c r="AP140" s="311"/>
      <c r="AQ140" s="312">
        <v>8.4511730763574544</v>
      </c>
      <c r="AR140" s="313">
        <v>9.7009336271752122</v>
      </c>
      <c r="AS140" s="313">
        <v>6.7690875848732457</v>
      </c>
      <c r="AT140" s="312">
        <v>35.244234987478777</v>
      </c>
      <c r="AU140" s="313">
        <v>10.332130299907117</v>
      </c>
      <c r="AV140" s="313">
        <v>5.7525055304368244</v>
      </c>
      <c r="AW140" s="313">
        <v>0.32045519331418415</v>
      </c>
      <c r="AX140" s="313">
        <v>9.0403395296235978</v>
      </c>
    </row>
    <row r="141" spans="2:50" ht="12.75" x14ac:dyDescent="0.2">
      <c r="B141" s="259"/>
      <c r="C141" s="310" t="s">
        <v>219</v>
      </c>
      <c r="D141" s="399">
        <v>7.1440006062931216</v>
      </c>
      <c r="E141" s="399"/>
      <c r="F141" s="399">
        <v>4.6458656509566598</v>
      </c>
      <c r="G141" s="400">
        <v>6.9663044133878804</v>
      </c>
      <c r="H141" s="401">
        <v>4.0780220224286623</v>
      </c>
      <c r="I141" s="400">
        <v>6.6670359375644139</v>
      </c>
      <c r="J141" s="400">
        <v>5.0248117125381686</v>
      </c>
      <c r="K141" s="402">
        <v>6.2594620216395613</v>
      </c>
      <c r="L141" s="402">
        <v>-0.51053711954267555</v>
      </c>
      <c r="M141" s="399"/>
      <c r="N141" s="399">
        <v>8.7848093622080459</v>
      </c>
      <c r="O141" s="401">
        <v>4.7777638481342422</v>
      </c>
      <c r="P141" s="402">
        <v>10.469014868082915</v>
      </c>
      <c r="Q141" s="399"/>
      <c r="R141" s="399">
        <v>8.8597279825288098</v>
      </c>
      <c r="S141" s="401">
        <v>10.056043538532734</v>
      </c>
      <c r="T141" s="402">
        <v>8.4040502850977425</v>
      </c>
      <c r="U141" s="402">
        <v>28.938866177334187</v>
      </c>
      <c r="V141" s="401">
        <v>9.8610636099836881</v>
      </c>
      <c r="W141" s="401">
        <v>6.8390229525081114</v>
      </c>
      <c r="X141" s="401">
        <v>1.2246371718078963</v>
      </c>
      <c r="Y141" s="401">
        <v>14.562752292068716</v>
      </c>
      <c r="Z141" s="403"/>
      <c r="AA141" s="259"/>
      <c r="AB141" s="310" t="s">
        <v>219</v>
      </c>
      <c r="AC141" s="311">
        <v>6.9926008014469465</v>
      </c>
      <c r="AD141" s="311"/>
      <c r="AE141" s="312">
        <v>4.9230273653025236</v>
      </c>
      <c r="AF141" s="313">
        <v>5.7717018761673788</v>
      </c>
      <c r="AG141" s="313">
        <v>4.9270004929954148</v>
      </c>
      <c r="AH141" s="313">
        <v>6.8722925520368294</v>
      </c>
      <c r="AI141" s="313">
        <v>5.0406712795650233</v>
      </c>
      <c r="AJ141" s="313">
        <v>5.7442253128076715</v>
      </c>
      <c r="AK141" s="313">
        <v>0.83952262027084945</v>
      </c>
      <c r="AL141" s="311"/>
      <c r="AM141" s="311">
        <v>7.8462990367607732</v>
      </c>
      <c r="AN141" s="312">
        <v>3.8106772831177471</v>
      </c>
      <c r="AO141" s="312">
        <v>9.4836517803332789</v>
      </c>
      <c r="AP141" s="311"/>
      <c r="AQ141" s="312">
        <v>8.587739507612401</v>
      </c>
      <c r="AR141" s="313">
        <v>9.8207459829319887</v>
      </c>
      <c r="AS141" s="313">
        <v>7.3194123787275966</v>
      </c>
      <c r="AT141" s="312">
        <v>33.090233806620702</v>
      </c>
      <c r="AU141" s="313">
        <v>10.173283039465652</v>
      </c>
      <c r="AV141" s="313">
        <v>6.1122087014376492</v>
      </c>
      <c r="AW141" s="313">
        <v>0.61707792983121124</v>
      </c>
      <c r="AX141" s="313">
        <v>10.875817495374251</v>
      </c>
    </row>
    <row r="142" spans="2:50" ht="12.75" x14ac:dyDescent="0.2">
      <c r="B142" s="259"/>
      <c r="C142" s="310" t="s">
        <v>208</v>
      </c>
      <c r="D142" s="399">
        <v>7.9191062127080381</v>
      </c>
      <c r="E142" s="399"/>
      <c r="F142" s="399">
        <v>5.2281518413288097</v>
      </c>
      <c r="G142" s="400">
        <v>8.3468800055447101</v>
      </c>
      <c r="H142" s="401">
        <v>4.1279903536170393</v>
      </c>
      <c r="I142" s="400">
        <v>4.4578043349013052</v>
      </c>
      <c r="J142" s="400">
        <v>6.0791105890227293</v>
      </c>
      <c r="K142" s="402">
        <v>6.6806444456530834</v>
      </c>
      <c r="L142" s="402">
        <v>2.8901160297479578</v>
      </c>
      <c r="M142" s="399"/>
      <c r="N142" s="399">
        <v>9.8362745805791185</v>
      </c>
      <c r="O142" s="401">
        <v>6.2314029945580218</v>
      </c>
      <c r="P142" s="402">
        <v>11.324267273494225</v>
      </c>
      <c r="Q142" s="399"/>
      <c r="R142" s="399">
        <v>9.6396644762159376</v>
      </c>
      <c r="S142" s="401">
        <v>10.759065635100406</v>
      </c>
      <c r="T142" s="402">
        <v>6.8829147270651481</v>
      </c>
      <c r="U142" s="402">
        <v>35.547017753403829</v>
      </c>
      <c r="V142" s="401">
        <v>12.372908749231337</v>
      </c>
      <c r="W142" s="401">
        <v>7.1692298808364807</v>
      </c>
      <c r="X142" s="401">
        <v>1.1960110854103423</v>
      </c>
      <c r="Y142" s="401">
        <v>18.799388812853302</v>
      </c>
      <c r="Z142" s="403"/>
      <c r="AA142" s="259"/>
      <c r="AB142" s="310" t="s">
        <v>208</v>
      </c>
      <c r="AC142" s="311">
        <v>7.2276063731997908</v>
      </c>
      <c r="AD142" s="311"/>
      <c r="AE142" s="312">
        <v>4.9999311513830413</v>
      </c>
      <c r="AF142" s="313">
        <v>6.4159059806463192</v>
      </c>
      <c r="AG142" s="313">
        <v>4.7237043172429161</v>
      </c>
      <c r="AH142" s="313">
        <v>6.2678963065522009</v>
      </c>
      <c r="AI142" s="313">
        <v>5.3013260423800723</v>
      </c>
      <c r="AJ142" s="313">
        <v>5.9805244569701488</v>
      </c>
      <c r="AK142" s="313">
        <v>1.3464925213277246</v>
      </c>
      <c r="AL142" s="311"/>
      <c r="AM142" s="311">
        <v>8.3405108394112304</v>
      </c>
      <c r="AN142" s="312">
        <v>4.4155143352772708</v>
      </c>
      <c r="AO142" s="312">
        <v>9.9395975274284787</v>
      </c>
      <c r="AP142" s="311"/>
      <c r="AQ142" s="312">
        <v>8.8583421232855564</v>
      </c>
      <c r="AR142" s="313">
        <v>10.058712462414166</v>
      </c>
      <c r="AS142" s="313">
        <v>7.2099761682773655</v>
      </c>
      <c r="AT142" s="312">
        <v>33.714324624032635</v>
      </c>
      <c r="AU142" s="313">
        <v>10.724815652183196</v>
      </c>
      <c r="AV142" s="313">
        <v>6.3972326186819695</v>
      </c>
      <c r="AW142" s="313">
        <v>0.75844946534988633</v>
      </c>
      <c r="AX142" s="313">
        <v>12.840038882788107</v>
      </c>
    </row>
    <row r="143" spans="2:50" ht="12.75" x14ac:dyDescent="0.2">
      <c r="B143" s="259"/>
      <c r="C143" s="310" t="s">
        <v>207</v>
      </c>
      <c r="D143" s="399">
        <v>8.2028698432483402</v>
      </c>
      <c r="E143" s="399"/>
      <c r="F143" s="399">
        <v>4.5280958120802683</v>
      </c>
      <c r="G143" s="400">
        <v>6.7487620284977901</v>
      </c>
      <c r="H143" s="401">
        <v>3.8564947137363914</v>
      </c>
      <c r="I143" s="400">
        <v>1.9454022287545225</v>
      </c>
      <c r="J143" s="400">
        <v>6.3259094389096715</v>
      </c>
      <c r="K143" s="402">
        <v>6.452681250172021</v>
      </c>
      <c r="L143" s="402">
        <v>1.3629726226885408</v>
      </c>
      <c r="M143" s="399"/>
      <c r="N143" s="399">
        <v>11.235349395293582</v>
      </c>
      <c r="O143" s="401">
        <v>5.0950198774350364</v>
      </c>
      <c r="P143" s="402">
        <v>13.882635327233528</v>
      </c>
      <c r="Q143" s="399"/>
      <c r="R143" s="399">
        <v>10.379202177656843</v>
      </c>
      <c r="S143" s="401">
        <v>11.952409161583599</v>
      </c>
      <c r="T143" s="402">
        <v>7.9308446501478391</v>
      </c>
      <c r="U143" s="402">
        <v>40.36527453663026</v>
      </c>
      <c r="V143" s="401">
        <v>12.704087590147296</v>
      </c>
      <c r="W143" s="401">
        <v>7.1942288116913389</v>
      </c>
      <c r="X143" s="401">
        <v>3.340717387539649</v>
      </c>
      <c r="Y143" s="401">
        <v>23.877414690314282</v>
      </c>
      <c r="Z143" s="403"/>
      <c r="AA143" s="259"/>
      <c r="AB143" s="310" t="s">
        <v>207</v>
      </c>
      <c r="AC143" s="311">
        <v>7.4275174098185071</v>
      </c>
      <c r="AD143" s="311"/>
      <c r="AE143" s="312">
        <v>4.9041537037954885</v>
      </c>
      <c r="AF143" s="313">
        <v>6.4830727529423093</v>
      </c>
      <c r="AG143" s="313">
        <v>4.544816016025921</v>
      </c>
      <c r="AH143" s="313">
        <v>5.3961521944141611</v>
      </c>
      <c r="AI143" s="313">
        <v>5.505951365974382</v>
      </c>
      <c r="AJ143" s="313">
        <v>6.0759720044247789</v>
      </c>
      <c r="AK143" s="313">
        <v>1.3497451220227719</v>
      </c>
      <c r="AL143" s="311"/>
      <c r="AM143" s="311">
        <v>8.9151229185494785</v>
      </c>
      <c r="AN143" s="312">
        <v>4.552857908430874</v>
      </c>
      <c r="AO143" s="312">
        <v>10.716181393959401</v>
      </c>
      <c r="AP143" s="311"/>
      <c r="AQ143" s="312">
        <v>9.1767661391316082</v>
      </c>
      <c r="AR143" s="313">
        <v>10.440017977788486</v>
      </c>
      <c r="AS143" s="313">
        <v>7.3549377194940257</v>
      </c>
      <c r="AT143" s="312">
        <v>35.067739266217934</v>
      </c>
      <c r="AU143" s="313">
        <v>11.12235353308999</v>
      </c>
      <c r="AV143" s="313">
        <v>6.5762198782493009</v>
      </c>
      <c r="AW143" s="313">
        <v>1.2663102970857265</v>
      </c>
      <c r="AX143" s="313">
        <v>15.063816857141642</v>
      </c>
    </row>
    <row r="144" spans="2:50" ht="12.75" x14ac:dyDescent="0.2">
      <c r="B144" s="259"/>
      <c r="C144" s="310" t="s">
        <v>206</v>
      </c>
      <c r="D144" s="399">
        <v>8.2842829874234525</v>
      </c>
      <c r="E144" s="399"/>
      <c r="F144" s="399">
        <v>5.0563250550585082</v>
      </c>
      <c r="G144" s="400">
        <v>7.0509480893897081</v>
      </c>
      <c r="H144" s="401">
        <v>3.6920366703142804</v>
      </c>
      <c r="I144" s="400">
        <v>2.3935648825298195</v>
      </c>
      <c r="J144" s="400">
        <v>7.5207672820012839</v>
      </c>
      <c r="K144" s="402">
        <v>8.3667843505642594</v>
      </c>
      <c r="L144" s="402">
        <v>3.5534886967046431</v>
      </c>
      <c r="M144" s="399"/>
      <c r="N144" s="399">
        <v>11.4966479891351</v>
      </c>
      <c r="O144" s="401">
        <v>6.1276448424264496</v>
      </c>
      <c r="P144" s="402">
        <v>13.783109909801361</v>
      </c>
      <c r="Q144" s="399"/>
      <c r="R144" s="399">
        <v>9.9951192608475736</v>
      </c>
      <c r="S144" s="401">
        <v>13.730226636356612</v>
      </c>
      <c r="T144" s="402">
        <v>7.8109789504157146</v>
      </c>
      <c r="U144" s="402">
        <v>44.32033686599479</v>
      </c>
      <c r="V144" s="401">
        <v>8.8035553771947495</v>
      </c>
      <c r="W144" s="401">
        <v>8.1883949653757337</v>
      </c>
      <c r="X144" s="401">
        <v>1.2182368213627726</v>
      </c>
      <c r="Y144" s="401">
        <v>25.51914131016655</v>
      </c>
      <c r="Z144" s="403"/>
      <c r="AA144" s="259"/>
      <c r="AB144" s="310" t="s">
        <v>206</v>
      </c>
      <c r="AC144" s="311">
        <v>7.5746422811222125</v>
      </c>
      <c r="AD144" s="311"/>
      <c r="AE144" s="312">
        <v>4.9300924614688935</v>
      </c>
      <c r="AF144" s="313">
        <v>6.5804172148059115</v>
      </c>
      <c r="AG144" s="313">
        <v>4.3970239133098499</v>
      </c>
      <c r="AH144" s="313">
        <v>4.8949049423241409</v>
      </c>
      <c r="AI144" s="313">
        <v>5.8420703425279052</v>
      </c>
      <c r="AJ144" s="313">
        <v>6.4619796577738198</v>
      </c>
      <c r="AK144" s="313">
        <v>1.7162594262955411</v>
      </c>
      <c r="AL144" s="311"/>
      <c r="AM144" s="311">
        <v>9.3474241433406426</v>
      </c>
      <c r="AN144" s="312">
        <v>4.818156590236633</v>
      </c>
      <c r="AO144" s="312">
        <v>11.228435925324654</v>
      </c>
      <c r="AP144" s="311"/>
      <c r="AQ144" s="312">
        <v>9.3196030140987762</v>
      </c>
      <c r="AR144" s="313">
        <v>10.9918658797578</v>
      </c>
      <c r="AS144" s="313">
        <v>7.4317054142966965</v>
      </c>
      <c r="AT144" s="312">
        <v>36.630900717151249</v>
      </c>
      <c r="AU144" s="313">
        <v>10.732283500464778</v>
      </c>
      <c r="AV144" s="313">
        <v>6.8753750538929292</v>
      </c>
      <c r="AW144" s="313">
        <v>1.2582981166096907</v>
      </c>
      <c r="AX144" s="313">
        <v>16.827586597898446</v>
      </c>
    </row>
    <row r="145" spans="2:50" ht="12.75" x14ac:dyDescent="0.2">
      <c r="B145" s="259"/>
      <c r="C145" s="310" t="s">
        <v>205</v>
      </c>
      <c r="D145" s="399">
        <v>9.5034813861482483</v>
      </c>
      <c r="E145" s="399"/>
      <c r="F145" s="399">
        <v>7.001764731303628</v>
      </c>
      <c r="G145" s="400">
        <v>5.3787533049856728</v>
      </c>
      <c r="H145" s="401">
        <v>7.311628838331008</v>
      </c>
      <c r="I145" s="400">
        <v>5.6988664826079116</v>
      </c>
      <c r="J145" s="400">
        <v>8.9871712640028569</v>
      </c>
      <c r="K145" s="402">
        <v>9.9934132031182621</v>
      </c>
      <c r="L145" s="402">
        <v>4.1890508151920747</v>
      </c>
      <c r="M145" s="399"/>
      <c r="N145" s="399">
        <v>12.938373298831895</v>
      </c>
      <c r="O145" s="401">
        <v>7.0276570100892721</v>
      </c>
      <c r="P145" s="402">
        <v>15.472393490392577</v>
      </c>
      <c r="Q145" s="399"/>
      <c r="R145" s="399">
        <v>10.473190601369776</v>
      </c>
      <c r="S145" s="401">
        <v>13.925220064759314</v>
      </c>
      <c r="T145" s="402">
        <v>7.9550497977811885</v>
      </c>
      <c r="U145" s="402">
        <v>48.423580427732915</v>
      </c>
      <c r="V145" s="401">
        <v>9.4389718502059914</v>
      </c>
      <c r="W145" s="401">
        <v>7.8620877840961167</v>
      </c>
      <c r="X145" s="401">
        <v>3.7169555392133624</v>
      </c>
      <c r="Y145" s="401">
        <v>16.003699232575009</v>
      </c>
      <c r="Z145" s="403"/>
      <c r="AA145" s="259"/>
      <c r="AB145" s="310" t="s">
        <v>205</v>
      </c>
      <c r="AC145" s="311">
        <v>7.8581525555666332</v>
      </c>
      <c r="AD145" s="311"/>
      <c r="AE145" s="312">
        <v>5.2310843021570186</v>
      </c>
      <c r="AF145" s="313">
        <v>6.404667351764326</v>
      </c>
      <c r="AG145" s="313">
        <v>4.8269461601251562</v>
      </c>
      <c r="AH145" s="313">
        <v>5.0077280340256713</v>
      </c>
      <c r="AI145" s="313">
        <v>6.2893787420860825</v>
      </c>
      <c r="AJ145" s="313">
        <v>6.9703701269171914</v>
      </c>
      <c r="AK145" s="313">
        <v>2.0719340859424618</v>
      </c>
      <c r="AL145" s="311"/>
      <c r="AM145" s="311">
        <v>9.859746932050605</v>
      </c>
      <c r="AN145" s="312">
        <v>5.1366471260170909</v>
      </c>
      <c r="AO145" s="312">
        <v>11.831245233777832</v>
      </c>
      <c r="AP145" s="311"/>
      <c r="AQ145" s="312">
        <v>9.4928726422340617</v>
      </c>
      <c r="AR145" s="313">
        <v>11.417149551639971</v>
      </c>
      <c r="AS145" s="313">
        <v>7.5076002017282484</v>
      </c>
      <c r="AT145" s="312">
        <v>38.361017751553383</v>
      </c>
      <c r="AU145" s="313">
        <v>10.541112968938847</v>
      </c>
      <c r="AV145" s="313">
        <v>7.031238727291389</v>
      </c>
      <c r="AW145" s="313">
        <v>1.604723002474695</v>
      </c>
      <c r="AX145" s="313">
        <v>16.704950177644463</v>
      </c>
    </row>
    <row r="146" spans="2:50" ht="12.75" x14ac:dyDescent="0.2">
      <c r="B146" s="259"/>
      <c r="C146" s="310" t="s">
        <v>216</v>
      </c>
      <c r="D146" s="399">
        <v>10.611983861948126</v>
      </c>
      <c r="E146" s="399"/>
      <c r="F146" s="399">
        <v>8.0580174733373653</v>
      </c>
      <c r="G146" s="400">
        <v>7.5453302052231885</v>
      </c>
      <c r="H146" s="401">
        <v>8.6261558595232657</v>
      </c>
      <c r="I146" s="400">
        <v>6.4845072798335845</v>
      </c>
      <c r="J146" s="400">
        <v>10.753991650067762</v>
      </c>
      <c r="K146" s="402">
        <v>9.4778170394312475</v>
      </c>
      <c r="L146" s="402">
        <v>2.0993465322796556</v>
      </c>
      <c r="M146" s="399"/>
      <c r="N146" s="399">
        <v>13.403229642127478</v>
      </c>
      <c r="O146" s="401">
        <v>8.3968945133100945</v>
      </c>
      <c r="P146" s="402">
        <v>15.524217333451462</v>
      </c>
      <c r="Q146" s="399"/>
      <c r="R146" s="399">
        <v>11.884072449397776</v>
      </c>
      <c r="S146" s="401">
        <v>12.463252283031046</v>
      </c>
      <c r="T146" s="402">
        <v>8.8185443297938537</v>
      </c>
      <c r="U146" s="402">
        <v>53.526677977063606</v>
      </c>
      <c r="V146" s="401">
        <v>9.3957437962320469</v>
      </c>
      <c r="W146" s="401">
        <v>10.409811600549567</v>
      </c>
      <c r="X146" s="401">
        <v>2.699274144687891</v>
      </c>
      <c r="Y146" s="401">
        <v>17.394071265596487</v>
      </c>
      <c r="Z146" s="403"/>
      <c r="AA146" s="259"/>
      <c r="AB146" s="310" t="s">
        <v>216</v>
      </c>
      <c r="AC146" s="311">
        <v>8.2069296079796406</v>
      </c>
      <c r="AD146" s="311"/>
      <c r="AE146" s="312">
        <v>5.5885485164410831</v>
      </c>
      <c r="AF146" s="313">
        <v>6.5486396475926689</v>
      </c>
      <c r="AG146" s="313">
        <v>5.3130591516481251</v>
      </c>
      <c r="AH146" s="313">
        <v>5.1910967569435362</v>
      </c>
      <c r="AI146" s="313">
        <v>6.8423489517411396</v>
      </c>
      <c r="AJ146" s="313">
        <v>7.2868099797452235</v>
      </c>
      <c r="AK146" s="313">
        <v>2.0754033862927734</v>
      </c>
      <c r="AL146" s="311"/>
      <c r="AM146" s="311">
        <v>10.302889214477929</v>
      </c>
      <c r="AN146" s="312">
        <v>5.5478668330811276</v>
      </c>
      <c r="AO146" s="312">
        <v>12.291383575707782</v>
      </c>
      <c r="AP146" s="311"/>
      <c r="AQ146" s="312">
        <v>9.797619059594842</v>
      </c>
      <c r="AR146" s="313">
        <v>11.551928714024307</v>
      </c>
      <c r="AS146" s="313">
        <v>7.674317419643284</v>
      </c>
      <c r="AT146" s="312">
        <v>40.345613609085063</v>
      </c>
      <c r="AU146" s="313">
        <v>10.392406918616315</v>
      </c>
      <c r="AV146" s="313">
        <v>7.4582267971374794</v>
      </c>
      <c r="AW146" s="313">
        <v>1.7396869344706634</v>
      </c>
      <c r="AX146" s="313">
        <v>16.796145901365577</v>
      </c>
    </row>
    <row r="147" spans="2:50" ht="12.75" x14ac:dyDescent="0.2">
      <c r="B147" s="259"/>
      <c r="C147" s="310" t="s">
        <v>217</v>
      </c>
      <c r="D147" s="399">
        <v>10.124983697386991</v>
      </c>
      <c r="E147" s="399"/>
      <c r="F147" s="399">
        <v>8.4330881748905462</v>
      </c>
      <c r="G147" s="400">
        <v>9.5723458477151588</v>
      </c>
      <c r="H147" s="401">
        <v>8.4329501189158051</v>
      </c>
      <c r="I147" s="400">
        <v>7.7551483194924664</v>
      </c>
      <c r="J147" s="400">
        <v>10.701982006070754</v>
      </c>
      <c r="K147" s="402">
        <v>9.8144264588091232</v>
      </c>
      <c r="L147" s="402">
        <v>1.9740907838718735</v>
      </c>
      <c r="M147" s="399"/>
      <c r="N147" s="399">
        <v>13.128955925073482</v>
      </c>
      <c r="O147" s="401">
        <v>9.7857859715555051</v>
      </c>
      <c r="P147" s="402">
        <v>14.502989384875153</v>
      </c>
      <c r="Q147" s="399"/>
      <c r="R147" s="399">
        <v>10.523997622302272</v>
      </c>
      <c r="S147" s="401">
        <v>11.429985385742381</v>
      </c>
      <c r="T147" s="402">
        <v>10.531982051061606</v>
      </c>
      <c r="U147" s="402">
        <v>49.207190088307897</v>
      </c>
      <c r="V147" s="401">
        <v>10.626233282524744</v>
      </c>
      <c r="W147" s="401">
        <v>5.7893855210891187</v>
      </c>
      <c r="X147" s="401">
        <v>4.7576930751229485</v>
      </c>
      <c r="Y147" s="401">
        <v>16.078799966617098</v>
      </c>
      <c r="Z147" s="403"/>
      <c r="AA147" s="259"/>
      <c r="AB147" s="310" t="s">
        <v>217</v>
      </c>
      <c r="AC147" s="311">
        <v>8.4253236572679135</v>
      </c>
      <c r="AD147" s="311"/>
      <c r="AE147" s="312">
        <v>5.9089519347764075</v>
      </c>
      <c r="AF147" s="313">
        <v>6.8909652725369863</v>
      </c>
      <c r="AG147" s="313">
        <v>5.6669407163914887</v>
      </c>
      <c r="AH147" s="313">
        <v>5.4758694019368059</v>
      </c>
      <c r="AI147" s="313">
        <v>7.2715753288135287</v>
      </c>
      <c r="AJ147" s="313">
        <v>7.5713229234640078</v>
      </c>
      <c r="AK147" s="313">
        <v>2.0640768892209227</v>
      </c>
      <c r="AL147" s="311"/>
      <c r="AM147" s="311">
        <v>10.619086524862498</v>
      </c>
      <c r="AN147" s="312">
        <v>6.0213995868466652</v>
      </c>
      <c r="AO147" s="312">
        <v>12.53895353476473</v>
      </c>
      <c r="AP147" s="311"/>
      <c r="AQ147" s="312">
        <v>9.8816857117184131</v>
      </c>
      <c r="AR147" s="313">
        <v>11.53779693226722</v>
      </c>
      <c r="AS147" s="313">
        <v>7.9956320650979684</v>
      </c>
      <c r="AT147" s="312">
        <v>41.402539376064617</v>
      </c>
      <c r="AU147" s="313">
        <v>10.419186881262089</v>
      </c>
      <c r="AV147" s="313">
        <v>7.2591876223724539</v>
      </c>
      <c r="AW147" s="313">
        <v>2.0664198341741713</v>
      </c>
      <c r="AX147" s="313">
        <v>16.712250224323235</v>
      </c>
    </row>
    <row r="148" spans="2:50" ht="12.75" x14ac:dyDescent="0.2">
      <c r="B148" s="259"/>
      <c r="C148" s="310" t="s">
        <v>214</v>
      </c>
      <c r="D148" s="399">
        <v>10.987829726871222</v>
      </c>
      <c r="E148" s="399"/>
      <c r="F148" s="399">
        <v>8.4067936567495885</v>
      </c>
      <c r="G148" s="400">
        <v>9.8420439469466103</v>
      </c>
      <c r="H148" s="401">
        <v>8.254220136514224</v>
      </c>
      <c r="I148" s="400">
        <v>7.053048321266786</v>
      </c>
      <c r="J148" s="400">
        <v>10.308123991805962</v>
      </c>
      <c r="K148" s="402">
        <v>10.076495771905524</v>
      </c>
      <c r="L148" s="402">
        <v>3.1174925727168734</v>
      </c>
      <c r="M148" s="399"/>
      <c r="N148" s="399">
        <v>13.225824481546322</v>
      </c>
      <c r="O148" s="401">
        <v>11.315885359364696</v>
      </c>
      <c r="P148" s="402">
        <v>13.991474707191266</v>
      </c>
      <c r="Q148" s="399"/>
      <c r="R148" s="399">
        <v>12.453312702545816</v>
      </c>
      <c r="S148" s="401">
        <v>12.069327846450228</v>
      </c>
      <c r="T148" s="402">
        <v>11.847082803164177</v>
      </c>
      <c r="U148" s="402">
        <v>46.39814728233582</v>
      </c>
      <c r="V148" s="401">
        <v>11.435620562009818</v>
      </c>
      <c r="W148" s="401">
        <v>9.1152869048484852</v>
      </c>
      <c r="X148" s="401">
        <v>8.4121681641772916</v>
      </c>
      <c r="Y148" s="401">
        <v>20.969862305414132</v>
      </c>
      <c r="Z148" s="403"/>
      <c r="AA148" s="259"/>
      <c r="AB148" s="310" t="s">
        <v>214</v>
      </c>
      <c r="AC148" s="311">
        <v>8.6903242458534091</v>
      </c>
      <c r="AD148" s="311"/>
      <c r="AE148" s="312">
        <v>6.1640319579258307</v>
      </c>
      <c r="AF148" s="313">
        <v>7.1953533436498018</v>
      </c>
      <c r="AG148" s="313">
        <v>5.9335580358194306</v>
      </c>
      <c r="AH148" s="313">
        <v>5.634565735309871</v>
      </c>
      <c r="AI148" s="313">
        <v>7.5782660338816754</v>
      </c>
      <c r="AJ148" s="313">
        <v>7.8251228422051344</v>
      </c>
      <c r="AK148" s="313">
        <v>2.1690802219876737</v>
      </c>
      <c r="AL148" s="311"/>
      <c r="AM148" s="311">
        <v>10.88457013970654</v>
      </c>
      <c r="AN148" s="312">
        <v>6.5527597431237705</v>
      </c>
      <c r="AO148" s="312">
        <v>12.6877783191786</v>
      </c>
      <c r="AP148" s="311"/>
      <c r="AQ148" s="312">
        <v>10.15219167046002</v>
      </c>
      <c r="AR148" s="313">
        <v>11.59331158602912</v>
      </c>
      <c r="AS148" s="313">
        <v>8.3857188375938705</v>
      </c>
      <c r="AT148" s="312">
        <v>41.957093683125521</v>
      </c>
      <c r="AU148" s="313">
        <v>10.52362962798532</v>
      </c>
      <c r="AV148" s="313">
        <v>7.4619621591942353</v>
      </c>
      <c r="AW148" s="313">
        <v>2.6936963089431831</v>
      </c>
      <c r="AX148" s="313">
        <v>17.154210799068338</v>
      </c>
    </row>
    <row r="149" spans="2:50" ht="12.75" x14ac:dyDescent="0.2">
      <c r="B149" s="259"/>
      <c r="C149" s="310" t="s">
        <v>213</v>
      </c>
      <c r="D149" s="399">
        <v>11.129806425654154</v>
      </c>
      <c r="E149" s="399"/>
      <c r="F149" s="399">
        <v>9.4109652176785694</v>
      </c>
      <c r="G149" s="400">
        <v>9.4002992771863081</v>
      </c>
      <c r="H149" s="401">
        <v>10.31187639404083</v>
      </c>
      <c r="I149" s="400">
        <v>9.2001670354914467</v>
      </c>
      <c r="J149" s="400">
        <v>10.695808054293066</v>
      </c>
      <c r="K149" s="402">
        <v>10.829221439378166</v>
      </c>
      <c r="L149" s="402">
        <v>1.9062466235227449</v>
      </c>
      <c r="M149" s="399"/>
      <c r="N149" s="399">
        <v>13.265935830571184</v>
      </c>
      <c r="O149" s="401">
        <v>11.415816150605318</v>
      </c>
      <c r="P149" s="402">
        <v>14.035797455937971</v>
      </c>
      <c r="Q149" s="399"/>
      <c r="R149" s="399">
        <v>11.858786343159601</v>
      </c>
      <c r="S149" s="401">
        <v>13.52676979499876</v>
      </c>
      <c r="T149" s="402">
        <v>11.8039461935596</v>
      </c>
      <c r="U149" s="402">
        <v>38.103827443412499</v>
      </c>
      <c r="V149" s="401">
        <v>10.251931168521967</v>
      </c>
      <c r="W149" s="401">
        <v>9.1717053708205256</v>
      </c>
      <c r="X149" s="401">
        <v>8.1751308138125367</v>
      </c>
      <c r="Y149" s="401">
        <v>21.695065077574903</v>
      </c>
      <c r="Z149" s="403"/>
      <c r="AA149" s="259"/>
      <c r="AB149" s="310" t="s">
        <v>213</v>
      </c>
      <c r="AC149" s="311">
        <v>8.9212910212897114</v>
      </c>
      <c r="AD149" s="311"/>
      <c r="AE149" s="312">
        <v>6.4653896307280245</v>
      </c>
      <c r="AF149" s="313">
        <v>7.4054428989183352</v>
      </c>
      <c r="AG149" s="313">
        <v>6.3377847444533453</v>
      </c>
      <c r="AH149" s="313">
        <v>5.9625638983441975</v>
      </c>
      <c r="AI149" s="313">
        <v>7.867119277834278</v>
      </c>
      <c r="AJ149" s="313">
        <v>8.1018226815846148</v>
      </c>
      <c r="AK149" s="313">
        <v>2.1448438109578083</v>
      </c>
      <c r="AL149" s="311"/>
      <c r="AM149" s="311">
        <v>11.106864915793579</v>
      </c>
      <c r="AN149" s="312">
        <v>6.9968785916024956</v>
      </c>
      <c r="AO149" s="312">
        <v>12.814742332227947</v>
      </c>
      <c r="AP149" s="311"/>
      <c r="AQ149" s="312">
        <v>10.317505411842864</v>
      </c>
      <c r="AR149" s="313">
        <v>11.776616956913033</v>
      </c>
      <c r="AS149" s="313">
        <v>8.7052787521720632</v>
      </c>
      <c r="AT149" s="312">
        <v>41.554225522082767</v>
      </c>
      <c r="AU149" s="313">
        <v>10.497717868072808</v>
      </c>
      <c r="AV149" s="313">
        <v>7.6329354451548426</v>
      </c>
      <c r="AW149" s="313">
        <v>3.1917218601447805</v>
      </c>
      <c r="AX149" s="313">
        <v>17.587183586241473</v>
      </c>
    </row>
    <row r="150" spans="2:50" ht="12.75" x14ac:dyDescent="0.2">
      <c r="B150" s="259"/>
      <c r="C150" s="310" t="s">
        <v>212</v>
      </c>
      <c r="D150" s="399">
        <v>10.646330387938075</v>
      </c>
      <c r="E150" s="399"/>
      <c r="F150" s="399">
        <v>8.9223795966846033</v>
      </c>
      <c r="G150" s="400">
        <v>9.9329224223501313</v>
      </c>
      <c r="H150" s="401">
        <v>10.035072819576341</v>
      </c>
      <c r="I150" s="400">
        <v>6.2305506580624392</v>
      </c>
      <c r="J150" s="400">
        <v>9.2599880383064992</v>
      </c>
      <c r="K150" s="402">
        <v>10.89598152039648</v>
      </c>
      <c r="L150" s="402">
        <v>1.8354794437150712</v>
      </c>
      <c r="M150" s="399"/>
      <c r="N150" s="399">
        <v>12.55558579236653</v>
      </c>
      <c r="O150" s="401">
        <v>11.780918826667254</v>
      </c>
      <c r="P150" s="402">
        <v>12.957038631582707</v>
      </c>
      <c r="Q150" s="399"/>
      <c r="R150" s="399">
        <v>11.443474163922062</v>
      </c>
      <c r="S150" s="401">
        <v>14.782846946114137</v>
      </c>
      <c r="T150" s="402">
        <v>11.453593608463319</v>
      </c>
      <c r="U150" s="402">
        <v>29.28130117367116</v>
      </c>
      <c r="V150" s="401">
        <v>11.375338459998275</v>
      </c>
      <c r="W150" s="401">
        <v>9.1643809229492668</v>
      </c>
      <c r="X150" s="401">
        <v>5.8489500286913687</v>
      </c>
      <c r="Y150" s="401">
        <v>21.384189321427492</v>
      </c>
      <c r="Z150" s="403"/>
      <c r="AA150" s="259"/>
      <c r="AB150" s="310" t="s">
        <v>212</v>
      </c>
      <c r="AC150" s="311">
        <v>9.072657987724364</v>
      </c>
      <c r="AD150" s="311"/>
      <c r="AE150" s="312">
        <v>6.676594376783207</v>
      </c>
      <c r="AF150" s="313">
        <v>7.6299320624060973</v>
      </c>
      <c r="AG150" s="313">
        <v>6.6531131080582728</v>
      </c>
      <c r="AH150" s="313">
        <v>5.9857637482136239</v>
      </c>
      <c r="AI150" s="313">
        <v>7.986879341425035</v>
      </c>
      <c r="AJ150" s="313">
        <v>8.3383325449061232</v>
      </c>
      <c r="AK150" s="313">
        <v>2.1187295277976803</v>
      </c>
      <c r="AL150" s="311"/>
      <c r="AM150" s="311">
        <v>11.234180700015095</v>
      </c>
      <c r="AN150" s="312">
        <v>7.399650976404315</v>
      </c>
      <c r="AO150" s="312">
        <v>12.827463602350742</v>
      </c>
      <c r="AP150" s="311"/>
      <c r="AQ150" s="312">
        <v>10.41805324248848</v>
      </c>
      <c r="AR150" s="313">
        <v>12.038832436349223</v>
      </c>
      <c r="AS150" s="313">
        <v>8.942718403280292</v>
      </c>
      <c r="AT150" s="312">
        <v>40.319078463015771</v>
      </c>
      <c r="AU150" s="313">
        <v>10.574882312381707</v>
      </c>
      <c r="AV150" s="313">
        <v>7.7725475048016746</v>
      </c>
      <c r="AW150" s="313">
        <v>3.4171727048825984</v>
      </c>
      <c r="AX150" s="313">
        <v>17.916738548495537</v>
      </c>
    </row>
    <row r="151" spans="2:50" ht="12.75" x14ac:dyDescent="0.2">
      <c r="B151" s="256">
        <v>2007</v>
      </c>
      <c r="C151" s="310" t="s">
        <v>222</v>
      </c>
      <c r="D151" s="399">
        <v>11.411155119780503</v>
      </c>
      <c r="E151" s="399"/>
      <c r="F151" s="399">
        <v>9.5567527178706868</v>
      </c>
      <c r="G151" s="400">
        <v>14.095943547726119</v>
      </c>
      <c r="H151" s="401">
        <v>10.293348357150256</v>
      </c>
      <c r="I151" s="400">
        <v>8.0442594915390853</v>
      </c>
      <c r="J151" s="400">
        <v>9.1491302180567011</v>
      </c>
      <c r="K151" s="402">
        <v>9.168001638979506</v>
      </c>
      <c r="L151" s="402">
        <v>-0.26523304296064421</v>
      </c>
      <c r="M151" s="399"/>
      <c r="N151" s="399">
        <v>12.39948713947725</v>
      </c>
      <c r="O151" s="401">
        <v>10.742244623599673</v>
      </c>
      <c r="P151" s="402">
        <v>13.275551559872589</v>
      </c>
      <c r="Q151" s="399"/>
      <c r="R151" s="399">
        <v>12.647849506353825</v>
      </c>
      <c r="S151" s="401">
        <v>14.842694205141749</v>
      </c>
      <c r="T151" s="402">
        <v>11.349701071373008</v>
      </c>
      <c r="U151" s="402">
        <v>25.723015351024237</v>
      </c>
      <c r="V151" s="401">
        <v>11.262351646297786</v>
      </c>
      <c r="W151" s="401">
        <v>12.333648417418663</v>
      </c>
      <c r="X151" s="401">
        <v>7.0230664868320192</v>
      </c>
      <c r="Y151" s="401">
        <v>20.731401194506294</v>
      </c>
      <c r="Z151" s="403"/>
      <c r="AA151" s="256">
        <v>2007</v>
      </c>
      <c r="AB151" s="310" t="s">
        <v>222</v>
      </c>
      <c r="AC151" s="311">
        <v>11.411155119780503</v>
      </c>
      <c r="AD151" s="311"/>
      <c r="AE151" s="312">
        <v>9.5567527178706868</v>
      </c>
      <c r="AF151" s="313">
        <v>14.095943547726119</v>
      </c>
      <c r="AG151" s="313">
        <v>10.293348357150256</v>
      </c>
      <c r="AH151" s="313">
        <v>8.0442594915390853</v>
      </c>
      <c r="AI151" s="313">
        <v>9.1491302180567011</v>
      </c>
      <c r="AJ151" s="313">
        <v>9.168001638979506</v>
      </c>
      <c r="AK151" s="313">
        <v>-0.26523304296064421</v>
      </c>
      <c r="AL151" s="311"/>
      <c r="AM151" s="311">
        <v>12.39948713947725</v>
      </c>
      <c r="AN151" s="312">
        <v>10.742244623599673</v>
      </c>
      <c r="AO151" s="312">
        <v>13.275551559872589</v>
      </c>
      <c r="AP151" s="311"/>
      <c r="AQ151" s="312">
        <v>12.647849506353825</v>
      </c>
      <c r="AR151" s="313">
        <v>14.842694205141749</v>
      </c>
      <c r="AS151" s="313">
        <v>11.349701071373008</v>
      </c>
      <c r="AT151" s="312">
        <v>25.723015351024237</v>
      </c>
      <c r="AU151" s="313">
        <v>11.262351646297786</v>
      </c>
      <c r="AV151" s="313">
        <v>12.333648417418663</v>
      </c>
      <c r="AW151" s="313">
        <v>7.0230664868320192</v>
      </c>
      <c r="AX151" s="313">
        <v>20.731401194506294</v>
      </c>
    </row>
    <row r="152" spans="2:50" ht="12.75" x14ac:dyDescent="0.2">
      <c r="B152" s="259"/>
      <c r="C152" s="310" t="s">
        <v>210</v>
      </c>
      <c r="D152" s="399">
        <v>11.070957329502583</v>
      </c>
      <c r="E152" s="399"/>
      <c r="F152" s="399">
        <v>10.140760217101175</v>
      </c>
      <c r="G152" s="400">
        <v>14.19733892372701</v>
      </c>
      <c r="H152" s="401">
        <v>12.387804176736438</v>
      </c>
      <c r="I152" s="400">
        <v>5.6751140549941459</v>
      </c>
      <c r="J152" s="400">
        <v>8.7167994805002369</v>
      </c>
      <c r="K152" s="402">
        <v>9.4373948131761374</v>
      </c>
      <c r="L152" s="402">
        <v>-0.86178905193168287</v>
      </c>
      <c r="M152" s="399"/>
      <c r="N152" s="399">
        <v>11.971357758419398</v>
      </c>
      <c r="O152" s="401">
        <v>8.3147998718383409</v>
      </c>
      <c r="P152" s="402">
        <v>13.571444606840988</v>
      </c>
      <c r="Q152" s="399"/>
      <c r="R152" s="399">
        <v>11.503405410669764</v>
      </c>
      <c r="S152" s="401">
        <v>18.912602075761885</v>
      </c>
      <c r="T152" s="402">
        <v>11.169509135987244</v>
      </c>
      <c r="U152" s="402">
        <v>23.92278122246654</v>
      </c>
      <c r="V152" s="401">
        <v>10.820597094012442</v>
      </c>
      <c r="W152" s="401">
        <v>9.5405148408553622</v>
      </c>
      <c r="X152" s="401">
        <v>5.1258538353080585</v>
      </c>
      <c r="Y152" s="401">
        <v>17.585875935905683</v>
      </c>
      <c r="Z152" s="403"/>
      <c r="AA152" s="259"/>
      <c r="AB152" s="310" t="s">
        <v>210</v>
      </c>
      <c r="AC152" s="311">
        <v>11.241189808371498</v>
      </c>
      <c r="AD152" s="311"/>
      <c r="AE152" s="312">
        <v>9.8493202863340947</v>
      </c>
      <c r="AF152" s="313">
        <v>14.14674352737222</v>
      </c>
      <c r="AG152" s="313">
        <v>11.335763710313906</v>
      </c>
      <c r="AH152" s="313">
        <v>6.8429021585964644</v>
      </c>
      <c r="AI152" s="313">
        <v>8.931394229003665</v>
      </c>
      <c r="AJ152" s="313">
        <v>9.3035036900362087</v>
      </c>
      <c r="AK152" s="313">
        <v>-0.56609348246076108</v>
      </c>
      <c r="AL152" s="311"/>
      <c r="AM152" s="311">
        <v>12.187232788597612</v>
      </c>
      <c r="AN152" s="312">
        <v>9.5165726932452408</v>
      </c>
      <c r="AO152" s="312">
        <v>13.421205744270326</v>
      </c>
      <c r="AP152" s="311"/>
      <c r="AQ152" s="312">
        <v>12.075688650877247</v>
      </c>
      <c r="AR152" s="313">
        <v>16.882359349657115</v>
      </c>
      <c r="AS152" s="313">
        <v>11.259129925633893</v>
      </c>
      <c r="AT152" s="312">
        <v>24.820998653186411</v>
      </c>
      <c r="AU152" s="313">
        <v>11.041288343114575</v>
      </c>
      <c r="AV152" s="313">
        <v>10.9486268895173</v>
      </c>
      <c r="AW152" s="313">
        <v>6.0618285292376006</v>
      </c>
      <c r="AX152" s="313">
        <v>19.179440636054458</v>
      </c>
    </row>
    <row r="153" spans="2:50" ht="12.75" x14ac:dyDescent="0.2">
      <c r="B153" s="259"/>
      <c r="C153" s="310" t="s">
        <v>219</v>
      </c>
      <c r="D153" s="399">
        <v>10.831638985095271</v>
      </c>
      <c r="E153" s="399"/>
      <c r="F153" s="399">
        <v>9.4606343518385483</v>
      </c>
      <c r="G153" s="400">
        <v>12.590074993972976</v>
      </c>
      <c r="H153" s="401">
        <v>10.727552750516377</v>
      </c>
      <c r="I153" s="400">
        <v>4.6404878294902252</v>
      </c>
      <c r="J153" s="400">
        <v>8.9457163093356264</v>
      </c>
      <c r="K153" s="402">
        <v>9.2421741673747615</v>
      </c>
      <c r="L153" s="402">
        <v>2.7564832269493911</v>
      </c>
      <c r="M153" s="399"/>
      <c r="N153" s="399">
        <v>11.116935094162006</v>
      </c>
      <c r="O153" s="401">
        <v>7.8511365421179979</v>
      </c>
      <c r="P153" s="402">
        <v>12.525658681348117</v>
      </c>
      <c r="Q153" s="399"/>
      <c r="R153" s="399">
        <v>11.922883106353321</v>
      </c>
      <c r="S153" s="401">
        <v>19.341613067625076</v>
      </c>
      <c r="T153" s="402">
        <v>9.6814251068048307</v>
      </c>
      <c r="U153" s="402">
        <v>24.56421691949069</v>
      </c>
      <c r="V153" s="401">
        <v>11.653504287073879</v>
      </c>
      <c r="W153" s="401">
        <v>9.5921113495020407</v>
      </c>
      <c r="X153" s="401">
        <v>9.1513969443945307</v>
      </c>
      <c r="Y153" s="401">
        <v>12.39480829194135</v>
      </c>
      <c r="Z153" s="403"/>
      <c r="AA153" s="259"/>
      <c r="AB153" s="310" t="s">
        <v>219</v>
      </c>
      <c r="AC153" s="311">
        <v>11.103820395511788</v>
      </c>
      <c r="AD153" s="311"/>
      <c r="AE153" s="312">
        <v>9.7184642946234199</v>
      </c>
      <c r="AF153" s="313">
        <v>13.623164037179269</v>
      </c>
      <c r="AG153" s="313">
        <v>11.130963559995788</v>
      </c>
      <c r="AH153" s="313">
        <v>6.0918771526307314</v>
      </c>
      <c r="AI153" s="313">
        <v>8.936221429054747</v>
      </c>
      <c r="AJ153" s="313">
        <v>9.2827752987070014</v>
      </c>
      <c r="AK153" s="313">
        <v>0.53452774049576046</v>
      </c>
      <c r="AL153" s="311"/>
      <c r="AM153" s="311">
        <v>11.830387845910328</v>
      </c>
      <c r="AN153" s="312">
        <v>8.9529521848296767</v>
      </c>
      <c r="AO153" s="312">
        <v>13.124368725552582</v>
      </c>
      <c r="AP153" s="311"/>
      <c r="AQ153" s="312">
        <v>12.024482857948016</v>
      </c>
      <c r="AR153" s="313">
        <v>17.71387735318055</v>
      </c>
      <c r="AS153" s="313">
        <v>10.722710859987949</v>
      </c>
      <c r="AT153" s="312">
        <v>24.736014641433623</v>
      </c>
      <c r="AU153" s="313">
        <v>11.24714716244284</v>
      </c>
      <c r="AV153" s="313">
        <v>10.496461935352164</v>
      </c>
      <c r="AW153" s="313">
        <v>7.081501565670445</v>
      </c>
      <c r="AX153" s="313">
        <v>16.849455054720863</v>
      </c>
    </row>
    <row r="154" spans="2:50" ht="12.75" x14ac:dyDescent="0.2">
      <c r="B154" s="259"/>
      <c r="C154" s="310" t="s">
        <v>208</v>
      </c>
      <c r="D154" s="399">
        <v>10.630319675467215</v>
      </c>
      <c r="E154" s="399"/>
      <c r="F154" s="399">
        <v>9.8406939522970518</v>
      </c>
      <c r="G154" s="400">
        <v>13.121146684649322</v>
      </c>
      <c r="H154" s="401">
        <v>9.6920441596690221</v>
      </c>
      <c r="I154" s="400">
        <v>9.6369437817881209</v>
      </c>
      <c r="J154" s="400">
        <v>8.8431753057573772</v>
      </c>
      <c r="K154" s="402">
        <v>10.692085520098505</v>
      </c>
      <c r="L154" s="402">
        <v>5.3311872656321091</v>
      </c>
      <c r="M154" s="399"/>
      <c r="N154" s="399">
        <v>10.633593114118135</v>
      </c>
      <c r="O154" s="401">
        <v>8.295006329300513</v>
      </c>
      <c r="P154" s="402">
        <v>11.630069369307838</v>
      </c>
      <c r="Q154" s="399"/>
      <c r="R154" s="399">
        <v>11.316681225960789</v>
      </c>
      <c r="S154" s="401">
        <v>16.191871669745382</v>
      </c>
      <c r="T154" s="402">
        <v>13.958581814361049</v>
      </c>
      <c r="U154" s="402">
        <v>12.665034147258236</v>
      </c>
      <c r="V154" s="401">
        <v>10.807486566331681</v>
      </c>
      <c r="W154" s="401">
        <v>9.9275516475659344</v>
      </c>
      <c r="X154" s="401">
        <v>9.3470284515589483</v>
      </c>
      <c r="Y154" s="401">
        <v>11.339426586875545</v>
      </c>
      <c r="Z154" s="403"/>
      <c r="AA154" s="259"/>
      <c r="AB154" s="310" t="s">
        <v>208</v>
      </c>
      <c r="AC154" s="311">
        <v>10.982943702157467</v>
      </c>
      <c r="AD154" s="311"/>
      <c r="AE154" s="312">
        <v>9.7493381025908867</v>
      </c>
      <c r="AF154" s="313">
        <v>13.495301062390519</v>
      </c>
      <c r="AG154" s="313">
        <v>10.76693464812668</v>
      </c>
      <c r="AH154" s="313">
        <v>6.9641651148815154</v>
      </c>
      <c r="AI154" s="313">
        <v>8.9126937624146141</v>
      </c>
      <c r="AJ154" s="313">
        <v>9.6407547005953109</v>
      </c>
      <c r="AK154" s="313">
        <v>1.7384721803859193</v>
      </c>
      <c r="AL154" s="311"/>
      <c r="AM154" s="311">
        <v>11.529059520753183</v>
      </c>
      <c r="AN154" s="312">
        <v>8.7857003673610166</v>
      </c>
      <c r="AO154" s="312">
        <v>12.749548163365709</v>
      </c>
      <c r="AP154" s="311"/>
      <c r="AQ154" s="312">
        <v>11.841097453200211</v>
      </c>
      <c r="AR154" s="313">
        <v>17.325426479089899</v>
      </c>
      <c r="AS154" s="313">
        <v>11.531515096179223</v>
      </c>
      <c r="AT154" s="312">
        <v>21.627625330445731</v>
      </c>
      <c r="AU154" s="313">
        <v>11.135266092286678</v>
      </c>
      <c r="AV154" s="313">
        <v>10.341943187454383</v>
      </c>
      <c r="AW154" s="313">
        <v>7.6371302927675577</v>
      </c>
      <c r="AX154" s="313">
        <v>15.411404062140477</v>
      </c>
    </row>
    <row r="155" spans="2:50" ht="12.75" x14ac:dyDescent="0.2">
      <c r="B155" s="259"/>
      <c r="C155" s="310" t="s">
        <v>207</v>
      </c>
      <c r="D155" s="399">
        <v>9.1052368724118047</v>
      </c>
      <c r="E155" s="399"/>
      <c r="F155" s="399">
        <v>9.6324554224912262</v>
      </c>
      <c r="G155" s="400">
        <v>13.879324190258902</v>
      </c>
      <c r="H155" s="401">
        <v>7.8620263801964185</v>
      </c>
      <c r="I155" s="400">
        <v>10.681594045299025</v>
      </c>
      <c r="J155" s="400">
        <v>9.3887246023011564</v>
      </c>
      <c r="K155" s="402">
        <v>11.681002800267359</v>
      </c>
      <c r="L155" s="402">
        <v>7.6442489749054321</v>
      </c>
      <c r="M155" s="399"/>
      <c r="N155" s="399">
        <v>8.9401863282596583</v>
      </c>
      <c r="O155" s="401">
        <v>9.1979066003057284</v>
      </c>
      <c r="P155" s="402">
        <v>8.7711317383022411</v>
      </c>
      <c r="Q155" s="399"/>
      <c r="R155" s="399">
        <v>8.7129264246379456</v>
      </c>
      <c r="S155" s="401">
        <v>16.184351714100153</v>
      </c>
      <c r="T155" s="402">
        <v>13.314954079849461</v>
      </c>
      <c r="U155" s="402">
        <v>5.8633951218685754</v>
      </c>
      <c r="V155" s="401">
        <v>8.7574561492405287</v>
      </c>
      <c r="W155" s="401">
        <v>7.5806026912172308</v>
      </c>
      <c r="X155" s="401">
        <v>3.2285875282716869</v>
      </c>
      <c r="Y155" s="401">
        <v>9.0694375721590106</v>
      </c>
      <c r="Z155" s="403"/>
      <c r="AA155" s="259"/>
      <c r="AB155" s="310" t="s">
        <v>207</v>
      </c>
      <c r="AC155" s="311">
        <v>10.595270447971794</v>
      </c>
      <c r="AD155" s="311"/>
      <c r="AE155" s="312">
        <v>9.725697240498965</v>
      </c>
      <c r="AF155" s="313">
        <v>13.572986153477995</v>
      </c>
      <c r="AG155" s="313">
        <v>10.171654442159262</v>
      </c>
      <c r="AH155" s="313">
        <v>7.6893356974863103</v>
      </c>
      <c r="AI155" s="313">
        <v>9.0085034233254646</v>
      </c>
      <c r="AJ155" s="313">
        <v>10.054660105560354</v>
      </c>
      <c r="AK155" s="313">
        <v>2.9042199106595445</v>
      </c>
      <c r="AL155" s="311"/>
      <c r="AM155" s="311">
        <v>11.004232944583926</v>
      </c>
      <c r="AN155" s="312">
        <v>8.8694486907059158</v>
      </c>
      <c r="AO155" s="312">
        <v>11.943587078819995</v>
      </c>
      <c r="AP155" s="311"/>
      <c r="AQ155" s="312">
        <v>11.178935724562834</v>
      </c>
      <c r="AR155" s="313">
        <v>17.092518835692829</v>
      </c>
      <c r="AS155" s="313">
        <v>11.892075969660464</v>
      </c>
      <c r="AT155" s="312">
        <v>18.293913851835807</v>
      </c>
      <c r="AU155" s="313">
        <v>10.650883612458784</v>
      </c>
      <c r="AV155" s="313">
        <v>9.7182127672502219</v>
      </c>
      <c r="AW155" s="313">
        <v>6.7523306006499695</v>
      </c>
      <c r="AX155" s="313">
        <v>14.035770084112386</v>
      </c>
    </row>
    <row r="156" spans="2:50" ht="12.75" x14ac:dyDescent="0.2">
      <c r="B156" s="259"/>
      <c r="C156" s="310" t="s">
        <v>206</v>
      </c>
      <c r="D156" s="399">
        <v>9.3469983055928019</v>
      </c>
      <c r="E156" s="399"/>
      <c r="F156" s="399">
        <v>9.1273387168455233</v>
      </c>
      <c r="G156" s="400">
        <v>14.628423751728036</v>
      </c>
      <c r="H156" s="401">
        <v>7.8477671505479352</v>
      </c>
      <c r="I156" s="400">
        <v>11.230262544443415</v>
      </c>
      <c r="J156" s="400">
        <v>6.5746611982186787</v>
      </c>
      <c r="K156" s="402">
        <v>10.003030014796654</v>
      </c>
      <c r="L156" s="402">
        <v>6.7460607990903698</v>
      </c>
      <c r="M156" s="399"/>
      <c r="N156" s="399">
        <v>8.2060730408245455</v>
      </c>
      <c r="O156" s="401">
        <v>8.4389474561552547</v>
      </c>
      <c r="P156" s="402">
        <v>8.0603738504093201</v>
      </c>
      <c r="Q156" s="399"/>
      <c r="R156" s="399">
        <v>9.968058473145458</v>
      </c>
      <c r="S156" s="401">
        <v>17.273289506888712</v>
      </c>
      <c r="T156" s="402">
        <v>13.318005725973482</v>
      </c>
      <c r="U156" s="402">
        <v>4.5047555231293002</v>
      </c>
      <c r="V156" s="401">
        <v>14.889597176464742</v>
      </c>
      <c r="W156" s="401">
        <v>7.1174447499858573</v>
      </c>
      <c r="X156" s="401">
        <v>3.022196601413718</v>
      </c>
      <c r="Y156" s="401">
        <v>16.560491539973476</v>
      </c>
      <c r="Z156" s="403"/>
      <c r="AA156" s="259"/>
      <c r="AB156" s="310" t="s">
        <v>206</v>
      </c>
      <c r="AC156" s="311">
        <v>10.379501532054336</v>
      </c>
      <c r="AD156" s="311"/>
      <c r="AE156" s="312">
        <v>9.6235798035284361</v>
      </c>
      <c r="AF156" s="313">
        <v>13.754706645739901</v>
      </c>
      <c r="AG156" s="313">
        <v>9.7716296553719495</v>
      </c>
      <c r="AH156" s="313">
        <v>8.2663566509506126</v>
      </c>
      <c r="AI156" s="313">
        <v>8.5960412653865781</v>
      </c>
      <c r="AJ156" s="313">
        <v>10.045804649392199</v>
      </c>
      <c r="AK156" s="313">
        <v>3.5547143646737389</v>
      </c>
      <c r="AL156" s="311"/>
      <c r="AM156" s="311">
        <v>10.526444213953901</v>
      </c>
      <c r="AN156" s="312">
        <v>8.7960176472630316</v>
      </c>
      <c r="AO156" s="312">
        <v>11.280095579358008</v>
      </c>
      <c r="AP156" s="311"/>
      <c r="AQ156" s="312">
        <v>10.966280975561716</v>
      </c>
      <c r="AR156" s="313">
        <v>17.123586505276634</v>
      </c>
      <c r="AS156" s="313">
        <v>12.13295724510559</v>
      </c>
      <c r="AT156" s="312">
        <v>15.833226016428048</v>
      </c>
      <c r="AU156" s="313">
        <v>11.351503629319204</v>
      </c>
      <c r="AV156" s="313">
        <v>9.2296853334271169</v>
      </c>
      <c r="AW156" s="313">
        <v>6.1308926410741371</v>
      </c>
      <c r="AX156" s="313">
        <v>14.493366272404607</v>
      </c>
    </row>
    <row r="157" spans="2:50" ht="12.75" x14ac:dyDescent="0.2">
      <c r="B157" s="259"/>
      <c r="C157" s="310" t="s">
        <v>205</v>
      </c>
      <c r="D157" s="399">
        <v>9.0726161884177703</v>
      </c>
      <c r="E157" s="399"/>
      <c r="F157" s="399">
        <v>8.3527627518064307</v>
      </c>
      <c r="G157" s="400">
        <v>14.505201116959189</v>
      </c>
      <c r="H157" s="401">
        <v>5.6278435461974308</v>
      </c>
      <c r="I157" s="400">
        <v>12.371125503144786</v>
      </c>
      <c r="J157" s="400">
        <v>5.7700196394522951</v>
      </c>
      <c r="K157" s="402">
        <v>10.776112054324827</v>
      </c>
      <c r="L157" s="402">
        <v>9.9294062974011545</v>
      </c>
      <c r="M157" s="399"/>
      <c r="N157" s="399">
        <v>8.6638538540736008</v>
      </c>
      <c r="O157" s="401">
        <v>8.4250207873636018</v>
      </c>
      <c r="P157" s="402">
        <v>8.7257485951596223</v>
      </c>
      <c r="Q157" s="399"/>
      <c r="R157" s="399">
        <v>9.8407122141921821</v>
      </c>
      <c r="S157" s="401">
        <v>16.192428621517486</v>
      </c>
      <c r="T157" s="402">
        <v>14.229635079782588</v>
      </c>
      <c r="U157" s="402">
        <v>2.2521975361196267</v>
      </c>
      <c r="V157" s="401">
        <v>15.614012496229911</v>
      </c>
      <c r="W157" s="401">
        <v>6.8271627399337564</v>
      </c>
      <c r="X157" s="401">
        <v>-0.14778753127341338</v>
      </c>
      <c r="Y157" s="401">
        <v>25.225726463047128</v>
      </c>
      <c r="Z157" s="403"/>
      <c r="AA157" s="259"/>
      <c r="AB157" s="310" t="s">
        <v>205</v>
      </c>
      <c r="AC157" s="311">
        <v>10.184478799576912</v>
      </c>
      <c r="AD157" s="311"/>
      <c r="AE157" s="312">
        <v>9.4358368704592586</v>
      </c>
      <c r="AF157" s="313">
        <v>13.863412229462924</v>
      </c>
      <c r="AG157" s="313">
        <v>9.1459076803550374</v>
      </c>
      <c r="AH157" s="313">
        <v>8.8461864043341443</v>
      </c>
      <c r="AI157" s="313">
        <v>8.1839119946398586</v>
      </c>
      <c r="AJ157" s="313">
        <v>10.153912005577936</v>
      </c>
      <c r="AK157" s="313">
        <v>4.4906379336845159</v>
      </c>
      <c r="AL157" s="311"/>
      <c r="AM157" s="311">
        <v>10.25326056417477</v>
      </c>
      <c r="AN157" s="312">
        <v>8.7415780915769847</v>
      </c>
      <c r="AO157" s="312">
        <v>10.905464489184947</v>
      </c>
      <c r="AP157" s="311"/>
      <c r="AQ157" s="312">
        <v>10.795706145429795</v>
      </c>
      <c r="AR157" s="313">
        <v>16.985546374623173</v>
      </c>
      <c r="AS157" s="313">
        <v>12.438280497327536</v>
      </c>
      <c r="AT157" s="312">
        <v>13.695830988448797</v>
      </c>
      <c r="AU157" s="313">
        <v>11.975283311464224</v>
      </c>
      <c r="AV157" s="313">
        <v>8.8472306996720818</v>
      </c>
      <c r="AW157" s="313">
        <v>5.2278353833635549</v>
      </c>
      <c r="AX157" s="313">
        <v>16.08128921296592</v>
      </c>
    </row>
    <row r="158" spans="2:50" ht="12.75" x14ac:dyDescent="0.2">
      <c r="B158" s="259"/>
      <c r="C158" s="310" t="s">
        <v>216</v>
      </c>
      <c r="D158" s="399">
        <v>9.6572523941063526</v>
      </c>
      <c r="E158" s="399"/>
      <c r="F158" s="399">
        <v>9.3856697483626803</v>
      </c>
      <c r="G158" s="400">
        <v>12.08171879801332</v>
      </c>
      <c r="H158" s="401">
        <v>7.8244250886843281</v>
      </c>
      <c r="I158" s="400">
        <v>10.541955165419603</v>
      </c>
      <c r="J158" s="400">
        <v>6.732996995334628</v>
      </c>
      <c r="K158" s="402">
        <v>12.123901801345438</v>
      </c>
      <c r="L158" s="402">
        <v>14.459616365947191</v>
      </c>
      <c r="M158" s="399"/>
      <c r="N158" s="399">
        <v>8.5973450199966486</v>
      </c>
      <c r="O158" s="401">
        <v>7.2953595217958744</v>
      </c>
      <c r="P158" s="402">
        <v>9.1202137286251705</v>
      </c>
      <c r="Q158" s="399"/>
      <c r="R158" s="399">
        <v>10.301646723531288</v>
      </c>
      <c r="S158" s="401">
        <v>15.960156993622054</v>
      </c>
      <c r="T158" s="402">
        <v>14.221266555086398</v>
      </c>
      <c r="U158" s="402">
        <v>-3.1473260678734682</v>
      </c>
      <c r="V158" s="401">
        <v>20.941687866708648</v>
      </c>
      <c r="W158" s="401">
        <v>5.0048790199961557</v>
      </c>
      <c r="X158" s="401">
        <v>-0.10759388005125992</v>
      </c>
      <c r="Y158" s="401">
        <v>27.84835935011154</v>
      </c>
      <c r="Z158" s="403"/>
      <c r="AA158" s="259"/>
      <c r="AB158" s="310" t="s">
        <v>216</v>
      </c>
      <c r="AC158" s="311">
        <v>10.116220599657932</v>
      </c>
      <c r="AD158" s="311"/>
      <c r="AE158" s="312">
        <v>9.4293449021281006</v>
      </c>
      <c r="AF158" s="313">
        <v>13.636426654510213</v>
      </c>
      <c r="AG158" s="313">
        <v>8.9715032185923924</v>
      </c>
      <c r="AH158" s="313">
        <v>9.0593356269548675</v>
      </c>
      <c r="AI158" s="313">
        <v>7.9976278659423583</v>
      </c>
      <c r="AJ158" s="313">
        <v>10.407601919005472</v>
      </c>
      <c r="AK158" s="313">
        <v>5.7526009268306977</v>
      </c>
      <c r="AL158" s="311"/>
      <c r="AM158" s="311">
        <v>10.040353736014197</v>
      </c>
      <c r="AN158" s="312">
        <v>8.5542406101648751</v>
      </c>
      <c r="AO158" s="312">
        <v>10.676621176781499</v>
      </c>
      <c r="AP158" s="311"/>
      <c r="AQ158" s="312">
        <v>10.731544237351187</v>
      </c>
      <c r="AR158" s="313">
        <v>16.852356629599385</v>
      </c>
      <c r="AS158" s="313">
        <v>12.667438487007598</v>
      </c>
      <c r="AT158" s="312">
        <v>11.284708542003141</v>
      </c>
      <c r="AU158" s="313">
        <v>13.128903112085922</v>
      </c>
      <c r="AV158" s="313">
        <v>8.3482915745397115</v>
      </c>
      <c r="AW158" s="313">
        <v>4.5637437519512547</v>
      </c>
      <c r="AX158" s="313">
        <v>17.646471515191074</v>
      </c>
    </row>
    <row r="159" spans="2:50" ht="12.75" x14ac:dyDescent="0.2">
      <c r="B159" s="259"/>
      <c r="C159" s="310" t="s">
        <v>217</v>
      </c>
      <c r="D159" s="399">
        <v>10.527422527099194</v>
      </c>
      <c r="E159" s="399"/>
      <c r="F159" s="399">
        <v>9.7259359726285624</v>
      </c>
      <c r="G159" s="400">
        <v>8.5950220581145764</v>
      </c>
      <c r="H159" s="401">
        <v>9.5751344056948184</v>
      </c>
      <c r="I159" s="400">
        <v>11.339628566538206</v>
      </c>
      <c r="J159" s="400">
        <v>5.9944752384926803</v>
      </c>
      <c r="K159" s="402">
        <v>13.45844689496214</v>
      </c>
      <c r="L159" s="402">
        <v>16.23325045491557</v>
      </c>
      <c r="M159" s="399"/>
      <c r="N159" s="399">
        <v>8.7468569890395198</v>
      </c>
      <c r="O159" s="401">
        <v>7.0531402011819067</v>
      </c>
      <c r="P159" s="402">
        <v>9.4400004960995432</v>
      </c>
      <c r="Q159" s="399"/>
      <c r="R159" s="399">
        <v>11.899186626240521</v>
      </c>
      <c r="S159" s="401">
        <v>19.351507578671722</v>
      </c>
      <c r="T159" s="402">
        <v>13.950372233580532</v>
      </c>
      <c r="U159" s="402">
        <v>-6.8560099312512612</v>
      </c>
      <c r="V159" s="401">
        <v>23.335561012640316</v>
      </c>
      <c r="W159" s="401">
        <v>8.5244790190896147</v>
      </c>
      <c r="X159" s="401">
        <v>-2.7510708068292367</v>
      </c>
      <c r="Y159" s="401">
        <v>38.684510316099583</v>
      </c>
      <c r="Z159" s="403"/>
      <c r="AA159" s="259"/>
      <c r="AB159" s="310" t="s">
        <v>217</v>
      </c>
      <c r="AC159" s="311">
        <v>10.163774946619952</v>
      </c>
      <c r="AD159" s="311"/>
      <c r="AE159" s="312">
        <v>9.4635485459810589</v>
      </c>
      <c r="AF159" s="313">
        <v>13.051351935271715</v>
      </c>
      <c r="AG159" s="313">
        <v>9.0417638958782085</v>
      </c>
      <c r="AH159" s="313">
        <v>9.3180657960170166</v>
      </c>
      <c r="AI159" s="313">
        <v>7.7677351745609302</v>
      </c>
      <c r="AJ159" s="313">
        <v>10.758171217170599</v>
      </c>
      <c r="AK159" s="313">
        <v>6.9232784338774334</v>
      </c>
      <c r="AL159" s="311"/>
      <c r="AM159" s="311">
        <v>9.892345864156372</v>
      </c>
      <c r="AN159" s="312">
        <v>8.3805566616360849</v>
      </c>
      <c r="AO159" s="312">
        <v>10.535776421130393</v>
      </c>
      <c r="AP159" s="311"/>
      <c r="AQ159" s="312">
        <v>10.867470024933024</v>
      </c>
      <c r="AR159" s="313">
        <v>17.141698561755824</v>
      </c>
      <c r="AS159" s="313">
        <v>12.815078902135181</v>
      </c>
      <c r="AT159" s="312">
        <v>9.0016317350178898</v>
      </c>
      <c r="AU159" s="313">
        <v>14.300056097749447</v>
      </c>
      <c r="AV159" s="313">
        <v>8.3690171251600063</v>
      </c>
      <c r="AW159" s="313">
        <v>3.7509523267239109</v>
      </c>
      <c r="AX159" s="313">
        <v>20.093576832763048</v>
      </c>
    </row>
    <row r="160" spans="2:50" ht="12.75" x14ac:dyDescent="0.2">
      <c r="B160" s="259"/>
      <c r="C160" s="310" t="s">
        <v>214</v>
      </c>
      <c r="D160" s="399">
        <v>10.299723592379785</v>
      </c>
      <c r="E160" s="399"/>
      <c r="F160" s="399">
        <v>10.25438521205424</v>
      </c>
      <c r="G160" s="400">
        <v>10.180383512215684</v>
      </c>
      <c r="H160" s="401">
        <v>9.6676416288338665</v>
      </c>
      <c r="I160" s="400">
        <v>12.269282673690451</v>
      </c>
      <c r="J160" s="400">
        <v>5.4560677303325145</v>
      </c>
      <c r="K160" s="402">
        <v>14.148885754681363</v>
      </c>
      <c r="L160" s="402">
        <v>18.543208419074418</v>
      </c>
      <c r="M160" s="399"/>
      <c r="N160" s="399">
        <v>8.8281916666509872</v>
      </c>
      <c r="O160" s="401">
        <v>6.8301509796953042</v>
      </c>
      <c r="P160" s="402">
        <v>9.6647452668555012</v>
      </c>
      <c r="Q160" s="399"/>
      <c r="R160" s="399">
        <v>10.881096362922849</v>
      </c>
      <c r="S160" s="401">
        <v>18.020169172600809</v>
      </c>
      <c r="T160" s="402">
        <v>13.89136681461407</v>
      </c>
      <c r="U160" s="402">
        <v>-11.259121927042138</v>
      </c>
      <c r="V160" s="401">
        <v>25.679530516771209</v>
      </c>
      <c r="W160" s="401">
        <v>7.3331455099732157</v>
      </c>
      <c r="X160" s="401">
        <v>-7.3314388837049327</v>
      </c>
      <c r="Y160" s="401">
        <v>27.886935036197215</v>
      </c>
      <c r="Z160" s="403"/>
      <c r="AA160" s="259"/>
      <c r="AB160" s="310" t="s">
        <v>214</v>
      </c>
      <c r="AC160" s="311">
        <v>10.178131206004171</v>
      </c>
      <c r="AD160" s="311"/>
      <c r="AE160" s="312">
        <v>9.5460150196752025</v>
      </c>
      <c r="AF160" s="313">
        <v>12.74791537810045</v>
      </c>
      <c r="AG160" s="313">
        <v>9.1076730595423214</v>
      </c>
      <c r="AH160" s="313">
        <v>9.6190058828398151</v>
      </c>
      <c r="AI160" s="313">
        <v>7.5283326730945177</v>
      </c>
      <c r="AJ160" s="313">
        <v>11.108858199444803</v>
      </c>
      <c r="AK160" s="313">
        <v>8.0922923345609235</v>
      </c>
      <c r="AL160" s="311"/>
      <c r="AM160" s="311">
        <v>9.7816785719903265</v>
      </c>
      <c r="AN160" s="312">
        <v>8.2180006654040572</v>
      </c>
      <c r="AO160" s="312">
        <v>10.445498399189912</v>
      </c>
      <c r="AP160" s="311"/>
      <c r="AQ160" s="312">
        <v>10.868933303896068</v>
      </c>
      <c r="AR160" s="313">
        <v>17.233839991189235</v>
      </c>
      <c r="AS160" s="313">
        <v>12.927569943834039</v>
      </c>
      <c r="AT160" s="312">
        <v>6.6821560941117353</v>
      </c>
      <c r="AU160" s="313">
        <v>15.478992392770063</v>
      </c>
      <c r="AV160" s="313">
        <v>8.2541094651439995</v>
      </c>
      <c r="AW160" s="313">
        <v>2.5944570139550871</v>
      </c>
      <c r="AX160" s="313">
        <v>20.928913146953153</v>
      </c>
    </row>
    <row r="161" spans="2:50" ht="12.75" x14ac:dyDescent="0.2">
      <c r="B161" s="259"/>
      <c r="C161" s="310" t="s">
        <v>213</v>
      </c>
      <c r="D161" s="399">
        <v>10.060759641874428</v>
      </c>
      <c r="E161" s="399"/>
      <c r="F161" s="399">
        <v>9.9533169257083784</v>
      </c>
      <c r="G161" s="400">
        <v>8.8395692502958525</v>
      </c>
      <c r="H161" s="401">
        <v>9.5139658858862894</v>
      </c>
      <c r="I161" s="400">
        <v>9.6110647087490619</v>
      </c>
      <c r="J161" s="400">
        <v>5.3448847525807031</v>
      </c>
      <c r="K161" s="402">
        <v>15.400241208992171</v>
      </c>
      <c r="L161" s="402">
        <v>20.301203033926818</v>
      </c>
      <c r="M161" s="399"/>
      <c r="N161" s="399">
        <v>10.590891271637215</v>
      </c>
      <c r="O161" s="401">
        <v>7.4386125810845583</v>
      </c>
      <c r="P161" s="402">
        <v>11.958937746199339</v>
      </c>
      <c r="Q161" s="399"/>
      <c r="R161" s="399">
        <v>9.9444403925836191</v>
      </c>
      <c r="S161" s="401">
        <v>18.207680302131358</v>
      </c>
      <c r="T161" s="402">
        <v>13.703824959877142</v>
      </c>
      <c r="U161" s="402">
        <v>-13.189750268760037</v>
      </c>
      <c r="V161" s="401">
        <v>23.057734152972564</v>
      </c>
      <c r="W161" s="401">
        <v>7.1928849605704226</v>
      </c>
      <c r="X161" s="401">
        <v>-8.5614696742208789</v>
      </c>
      <c r="Y161" s="401">
        <v>25.200234720310721</v>
      </c>
      <c r="Z161" s="403"/>
      <c r="AA161" s="259"/>
      <c r="AB161" s="310" t="s">
        <v>213</v>
      </c>
      <c r="AC161" s="311">
        <v>10.166793308388211</v>
      </c>
      <c r="AD161" s="311"/>
      <c r="AE161" s="312">
        <v>9.5848638310474179</v>
      </c>
      <c r="AF161" s="313">
        <v>12.36860759422691</v>
      </c>
      <c r="AG161" s="313">
        <v>9.1465857703079365</v>
      </c>
      <c r="AH161" s="313">
        <v>9.6182530575611445</v>
      </c>
      <c r="AI161" s="313">
        <v>7.3207219097492837</v>
      </c>
      <c r="AJ161" s="313">
        <v>11.514099096243102</v>
      </c>
      <c r="AK161" s="313">
        <v>9.2154706306031287</v>
      </c>
      <c r="AL161" s="311"/>
      <c r="AM161" s="311">
        <v>9.8586845212371266</v>
      </c>
      <c r="AN161" s="312">
        <v>8.1438833982731662</v>
      </c>
      <c r="AO161" s="312">
        <v>10.589585450026529</v>
      </c>
      <c r="AP161" s="311"/>
      <c r="AQ161" s="312">
        <v>10.778128709023949</v>
      </c>
      <c r="AR161" s="313">
        <v>17.327612485500275</v>
      </c>
      <c r="AS161" s="313">
        <v>13.002208334884745</v>
      </c>
      <c r="AT161" s="312">
        <v>4.6551440102521546</v>
      </c>
      <c r="AU161" s="313">
        <v>16.20016586118571</v>
      </c>
      <c r="AV161" s="313">
        <v>8.1464704910767729</v>
      </c>
      <c r="AW161" s="313">
        <v>1.5319162097719552</v>
      </c>
      <c r="AX161" s="313">
        <v>21.350413831536198</v>
      </c>
    </row>
    <row r="162" spans="2:50" ht="12.75" x14ac:dyDescent="0.2">
      <c r="B162" s="259"/>
      <c r="C162" s="310" t="s">
        <v>212</v>
      </c>
      <c r="D162" s="399">
        <v>11.105294423662549</v>
      </c>
      <c r="E162" s="399"/>
      <c r="F162" s="399">
        <v>10.815084339563953</v>
      </c>
      <c r="G162" s="400">
        <v>13.298849780308286</v>
      </c>
      <c r="H162" s="401">
        <v>8.6883834940272955</v>
      </c>
      <c r="I162" s="400">
        <v>9.9983049981571028</v>
      </c>
      <c r="J162" s="400">
        <v>7.2497056218485678</v>
      </c>
      <c r="K162" s="402">
        <v>16.041058696497011</v>
      </c>
      <c r="L162" s="402">
        <v>20.415453804069084</v>
      </c>
      <c r="M162" s="399"/>
      <c r="N162" s="399">
        <v>10.927845005336877</v>
      </c>
      <c r="O162" s="401">
        <v>6.972855998573757</v>
      </c>
      <c r="P162" s="402">
        <v>12.662453029684272</v>
      </c>
      <c r="Q162" s="399"/>
      <c r="R162" s="399">
        <v>11.413093534593255</v>
      </c>
      <c r="S162" s="401">
        <v>20.000561337096823</v>
      </c>
      <c r="T162" s="402">
        <v>13.912834197849167</v>
      </c>
      <c r="U162" s="402">
        <v>-13.033252028838938</v>
      </c>
      <c r="V162" s="401">
        <v>28.023472173170937</v>
      </c>
      <c r="W162" s="401">
        <v>6.7471575667344741</v>
      </c>
      <c r="X162" s="401">
        <v>-7.2663783317749031</v>
      </c>
      <c r="Y162" s="401">
        <v>27.570943996694286</v>
      </c>
      <c r="Z162" s="403"/>
      <c r="AA162" s="259"/>
      <c r="AB162" s="310" t="s">
        <v>212</v>
      </c>
      <c r="AC162" s="311">
        <v>10.25033206526491</v>
      </c>
      <c r="AD162" s="311"/>
      <c r="AE162" s="312">
        <v>9.6928408246227384</v>
      </c>
      <c r="AF162" s="313">
        <v>12.452999049031011</v>
      </c>
      <c r="AG162" s="313">
        <v>9.1062681780954122</v>
      </c>
      <c r="AH162" s="313">
        <v>9.6512304786875234</v>
      </c>
      <c r="AI162" s="313">
        <v>7.3145438807129093</v>
      </c>
      <c r="AJ162" s="313">
        <v>11.906326964258241</v>
      </c>
      <c r="AK162" s="313">
        <v>10.1582691644712</v>
      </c>
      <c r="AL162" s="311"/>
      <c r="AM162" s="311">
        <v>9.9537601535020457</v>
      </c>
      <c r="AN162" s="312">
        <v>8.0412717355758048</v>
      </c>
      <c r="AO162" s="312">
        <v>10.775112355508831</v>
      </c>
      <c r="AP162" s="311"/>
      <c r="AQ162" s="312">
        <v>10.835356975561862</v>
      </c>
      <c r="AR162" s="313">
        <v>17.566467954346955</v>
      </c>
      <c r="AS162" s="313">
        <v>13.08269475455781</v>
      </c>
      <c r="AT162" s="312">
        <v>3.0150148294920465</v>
      </c>
      <c r="AU162" s="313">
        <v>17.247250818711855</v>
      </c>
      <c r="AV162" s="313">
        <v>8.0172566468780246</v>
      </c>
      <c r="AW162" s="313">
        <v>0.7678774166052893</v>
      </c>
      <c r="AX162" s="313">
        <v>21.906190954579884</v>
      </c>
    </row>
    <row r="163" spans="2:50" ht="12.75" x14ac:dyDescent="0.2">
      <c r="B163" s="256">
        <v>2008</v>
      </c>
      <c r="C163" s="310" t="s">
        <v>222</v>
      </c>
      <c r="D163" s="399">
        <v>10.613323615086223</v>
      </c>
      <c r="E163" s="399"/>
      <c r="F163" s="399">
        <v>9.0070571029831292</v>
      </c>
      <c r="G163" s="400">
        <v>7.8259739946191953</v>
      </c>
      <c r="H163" s="401">
        <v>6.9601526766409405</v>
      </c>
      <c r="I163" s="400">
        <v>8.6272532644110722</v>
      </c>
      <c r="J163" s="400">
        <v>6.6940201875317795</v>
      </c>
      <c r="K163" s="402">
        <v>17.153599626744985</v>
      </c>
      <c r="L163" s="402">
        <v>21.055556891376924</v>
      </c>
      <c r="M163" s="399"/>
      <c r="N163" s="399">
        <v>11.870643466606822</v>
      </c>
      <c r="O163" s="401">
        <v>7.4733951015362843</v>
      </c>
      <c r="P163" s="402">
        <v>13.806413697662689</v>
      </c>
      <c r="Q163" s="399"/>
      <c r="R163" s="399">
        <v>11.560609183849113</v>
      </c>
      <c r="S163" s="401">
        <v>24.050976624253639</v>
      </c>
      <c r="T163" s="402">
        <v>14.64600901402644</v>
      </c>
      <c r="U163" s="402">
        <v>-11.664771930573636</v>
      </c>
      <c r="V163" s="401">
        <v>25.603548137088296</v>
      </c>
      <c r="W163" s="401">
        <v>6.3189355277466941</v>
      </c>
      <c r="X163" s="401">
        <v>-7.3027987269278949</v>
      </c>
      <c r="Y163" s="401">
        <v>27.024908343449127</v>
      </c>
      <c r="Z163" s="403"/>
      <c r="AA163" s="256">
        <v>2008</v>
      </c>
      <c r="AB163" s="310" t="s">
        <v>222</v>
      </c>
      <c r="AC163" s="311">
        <v>10.613323615086223</v>
      </c>
      <c r="AD163" s="311"/>
      <c r="AE163" s="312">
        <v>9.0070571029831292</v>
      </c>
      <c r="AF163" s="313">
        <v>7.8259739946191953</v>
      </c>
      <c r="AG163" s="313">
        <v>6.9601526766409405</v>
      </c>
      <c r="AH163" s="313">
        <v>8.6272532644110722</v>
      </c>
      <c r="AI163" s="313">
        <v>6.6940201875317795</v>
      </c>
      <c r="AJ163" s="313">
        <v>17.153599626744985</v>
      </c>
      <c r="AK163" s="313">
        <v>21.055556891376924</v>
      </c>
      <c r="AL163" s="311"/>
      <c r="AM163" s="311">
        <v>11.870643466606822</v>
      </c>
      <c r="AN163" s="312">
        <v>7.4733951015362843</v>
      </c>
      <c r="AO163" s="312">
        <v>13.806413697662689</v>
      </c>
      <c r="AP163" s="311"/>
      <c r="AQ163" s="312">
        <v>11.560609183849113</v>
      </c>
      <c r="AR163" s="313">
        <v>24.050976624253639</v>
      </c>
      <c r="AS163" s="313">
        <v>14.64600901402644</v>
      </c>
      <c r="AT163" s="312">
        <v>-11.664771930573636</v>
      </c>
      <c r="AU163" s="313">
        <v>25.603548137088296</v>
      </c>
      <c r="AV163" s="313">
        <v>6.3189355277466941</v>
      </c>
      <c r="AW163" s="313">
        <v>-7.3027987269278949</v>
      </c>
      <c r="AX163" s="313">
        <v>27.024908343449127</v>
      </c>
    </row>
    <row r="164" spans="2:50" ht="12.75" x14ac:dyDescent="0.2">
      <c r="B164" s="259"/>
      <c r="C164" s="310" t="s">
        <v>210</v>
      </c>
      <c r="D164" s="399">
        <v>10.867056064838199</v>
      </c>
      <c r="E164" s="399"/>
      <c r="F164" s="399">
        <v>9.0694361088331945</v>
      </c>
      <c r="G164" s="400">
        <v>9.0762141869780386</v>
      </c>
      <c r="H164" s="401">
        <v>5.4113678476127802</v>
      </c>
      <c r="I164" s="400">
        <v>12.994426397101444</v>
      </c>
      <c r="J164" s="400">
        <v>6.1049206660936051</v>
      </c>
      <c r="K164" s="402">
        <v>16.362438981886875</v>
      </c>
      <c r="L164" s="402">
        <v>24.843430849228444</v>
      </c>
      <c r="M164" s="399"/>
      <c r="N164" s="399">
        <v>13.659216564472377</v>
      </c>
      <c r="O164" s="401">
        <v>9.5025667798596114</v>
      </c>
      <c r="P164" s="402">
        <v>15.500598636809126</v>
      </c>
      <c r="Q164" s="399"/>
      <c r="R164" s="399">
        <v>11.412941267568932</v>
      </c>
      <c r="S164" s="401">
        <v>16.751200212470341</v>
      </c>
      <c r="T164" s="402">
        <v>16.213567382073734</v>
      </c>
      <c r="U164" s="402">
        <v>-11.738283747303079</v>
      </c>
      <c r="V164" s="401">
        <v>25.912637972348442</v>
      </c>
      <c r="W164" s="401">
        <v>5.3366564614522716</v>
      </c>
      <c r="X164" s="401">
        <v>-5.6849512350634956</v>
      </c>
      <c r="Y164" s="401">
        <v>40.102511835569679</v>
      </c>
      <c r="Z164" s="403"/>
      <c r="AA164" s="259"/>
      <c r="AB164" s="310" t="s">
        <v>210</v>
      </c>
      <c r="AC164" s="311">
        <v>10.739896217120727</v>
      </c>
      <c r="AD164" s="311"/>
      <c r="AE164" s="312">
        <v>9.0383897368006672</v>
      </c>
      <c r="AF164" s="313">
        <v>8.452633025046552</v>
      </c>
      <c r="AG164" s="313">
        <v>6.182035190755264</v>
      </c>
      <c r="AH164" s="313">
        <v>10.817575137870206</v>
      </c>
      <c r="AI164" s="313">
        <v>6.3979147579219964</v>
      </c>
      <c r="AJ164" s="313">
        <v>16.75516633451668</v>
      </c>
      <c r="AK164" s="313">
        <v>22.960210288049353</v>
      </c>
      <c r="AL164" s="311"/>
      <c r="AM164" s="311">
        <v>12.755660788946678</v>
      </c>
      <c r="AN164" s="312">
        <v>8.4867268172873711</v>
      </c>
      <c r="AO164" s="312">
        <v>14.641485679289691</v>
      </c>
      <c r="AP164" s="311"/>
      <c r="AQ164" s="312">
        <v>11.487160093569692</v>
      </c>
      <c r="AR164" s="313">
        <v>20.329093191330628</v>
      </c>
      <c r="AS164" s="313">
        <v>15.433287278175412</v>
      </c>
      <c r="AT164" s="312">
        <v>-11.701340354343836</v>
      </c>
      <c r="AU164" s="313">
        <v>25.757915803280305</v>
      </c>
      <c r="AV164" s="313">
        <v>5.8380379903809621</v>
      </c>
      <c r="AW164" s="313">
        <v>-6.490337010672464</v>
      </c>
      <c r="AX164" s="313">
        <v>33.390950123137905</v>
      </c>
    </row>
    <row r="165" spans="2:50" ht="12.75" x14ac:dyDescent="0.2">
      <c r="B165" s="259"/>
      <c r="C165" s="310" t="s">
        <v>219</v>
      </c>
      <c r="D165" s="399">
        <v>11.920467529837154</v>
      </c>
      <c r="E165" s="399"/>
      <c r="F165" s="399">
        <v>9.5666188800857412</v>
      </c>
      <c r="G165" s="400">
        <v>11.401756013233344</v>
      </c>
      <c r="H165" s="401">
        <v>5.3157514606499978</v>
      </c>
      <c r="I165" s="400">
        <v>13.53901505679338</v>
      </c>
      <c r="J165" s="400">
        <v>6.4336176648764454</v>
      </c>
      <c r="K165" s="402">
        <v>16.616007963505552</v>
      </c>
      <c r="L165" s="402">
        <v>24.791540248065914</v>
      </c>
      <c r="M165" s="399"/>
      <c r="N165" s="399">
        <v>16.548343871905381</v>
      </c>
      <c r="O165" s="401">
        <v>10.811563150315706</v>
      </c>
      <c r="P165" s="402">
        <v>19.110790643314402</v>
      </c>
      <c r="Q165" s="399"/>
      <c r="R165" s="399">
        <v>12.220110194544187</v>
      </c>
      <c r="S165" s="401">
        <v>15.992972149728324</v>
      </c>
      <c r="T165" s="402">
        <v>19.926084040482795</v>
      </c>
      <c r="U165" s="402">
        <v>-10.83129391331804</v>
      </c>
      <c r="V165" s="401">
        <v>24.986738437711153</v>
      </c>
      <c r="W165" s="401">
        <v>6.9701658050998816</v>
      </c>
      <c r="X165" s="401">
        <v>-7.7815507174685328</v>
      </c>
      <c r="Y165" s="401">
        <v>42.380723176588695</v>
      </c>
      <c r="Z165" s="403"/>
      <c r="AA165" s="259"/>
      <c r="AB165" s="310" t="s">
        <v>219</v>
      </c>
      <c r="AC165" s="311">
        <v>11.134907251454983</v>
      </c>
      <c r="AD165" s="311"/>
      <c r="AE165" s="312">
        <v>9.2158068003437741</v>
      </c>
      <c r="AF165" s="313">
        <v>9.4355403991555509</v>
      </c>
      <c r="AG165" s="313">
        <v>5.8913942378620687</v>
      </c>
      <c r="AH165" s="313">
        <v>11.732892596783383</v>
      </c>
      <c r="AI165" s="313">
        <v>6.4099493291486453</v>
      </c>
      <c r="AJ165" s="313">
        <v>16.70815051937209</v>
      </c>
      <c r="AK165" s="313">
        <v>23.580255641261626</v>
      </c>
      <c r="AL165" s="311"/>
      <c r="AM165" s="311">
        <v>14.012101308086766</v>
      </c>
      <c r="AN165" s="312">
        <v>9.2655464804867407</v>
      </c>
      <c r="AO165" s="312">
        <v>16.115036206558607</v>
      </c>
      <c r="AP165" s="311"/>
      <c r="AQ165" s="312">
        <v>11.732552055596646</v>
      </c>
      <c r="AR165" s="313">
        <v>18.842699150265197</v>
      </c>
      <c r="AS165" s="313">
        <v>16.94647079175877</v>
      </c>
      <c r="AT165" s="312">
        <v>-11.41378796889969</v>
      </c>
      <c r="AU165" s="313">
        <v>25.497658700036773</v>
      </c>
      <c r="AV165" s="313">
        <v>6.2123196162709782</v>
      </c>
      <c r="AW165" s="313">
        <v>-6.924723282983491</v>
      </c>
      <c r="AX165" s="313">
        <v>36.360531307043644</v>
      </c>
    </row>
    <row r="166" spans="2:50" ht="12.75" x14ac:dyDescent="0.2">
      <c r="B166" s="259"/>
      <c r="C166" s="310" t="s">
        <v>208</v>
      </c>
      <c r="D166" s="399">
        <v>12.269150245164218</v>
      </c>
      <c r="E166" s="399"/>
      <c r="F166" s="399">
        <v>9.3293253845607715</v>
      </c>
      <c r="G166" s="400">
        <v>10.094325836968343</v>
      </c>
      <c r="H166" s="401">
        <v>6.1325352050122905</v>
      </c>
      <c r="I166" s="400">
        <v>10.393080597150984</v>
      </c>
      <c r="J166" s="400">
        <v>6.7179951502160495</v>
      </c>
      <c r="K166" s="402">
        <v>16.126197302403945</v>
      </c>
      <c r="L166" s="402">
        <v>22.801095920060188</v>
      </c>
      <c r="M166" s="399"/>
      <c r="N166" s="399">
        <v>15.821692312499902</v>
      </c>
      <c r="O166" s="401">
        <v>10.404592942079649</v>
      </c>
      <c r="P166" s="402">
        <v>18.229580848051551</v>
      </c>
      <c r="Q166" s="399"/>
      <c r="R166" s="399">
        <v>13.466099378093311</v>
      </c>
      <c r="S166" s="401">
        <v>18.866405536695453</v>
      </c>
      <c r="T166" s="402">
        <v>19.636302392163007</v>
      </c>
      <c r="U166" s="402">
        <v>-5.635465557038688</v>
      </c>
      <c r="V166" s="401">
        <v>23.070927385710039</v>
      </c>
      <c r="W166" s="401">
        <v>10.581069617795457</v>
      </c>
      <c r="X166" s="401">
        <v>-7.7592647379298496</v>
      </c>
      <c r="Y166" s="401">
        <v>38.719328017222487</v>
      </c>
      <c r="Z166" s="403"/>
      <c r="AA166" s="259"/>
      <c r="AB166" s="310" t="s">
        <v>208</v>
      </c>
      <c r="AC166" s="311">
        <v>11.423540236028407</v>
      </c>
      <c r="AD166" s="311"/>
      <c r="AE166" s="312">
        <v>9.2445041591297628</v>
      </c>
      <c r="AF166" s="313">
        <v>9.602778791297407</v>
      </c>
      <c r="AG166" s="313">
        <v>5.9518079331070783</v>
      </c>
      <c r="AH166" s="313">
        <v>11.394985000364176</v>
      </c>
      <c r="AI166" s="313">
        <v>6.4877921561565133</v>
      </c>
      <c r="AJ166" s="313">
        <v>16.558910923883307</v>
      </c>
      <c r="AK166" s="313">
        <v>23.377783248961094</v>
      </c>
      <c r="AL166" s="311"/>
      <c r="AM166" s="311">
        <v>14.464060990782258</v>
      </c>
      <c r="AN166" s="312">
        <v>9.5537894666558376</v>
      </c>
      <c r="AO166" s="312">
        <v>16.640168880503147</v>
      </c>
      <c r="AP166" s="311"/>
      <c r="AQ166" s="312">
        <v>12.179593450878157</v>
      </c>
      <c r="AR166" s="313">
        <v>18.848691108730687</v>
      </c>
      <c r="AS166" s="313">
        <v>17.633423355904231</v>
      </c>
      <c r="AT166" s="312">
        <v>-10.035463220408092</v>
      </c>
      <c r="AU166" s="313">
        <v>24.881946198143478</v>
      </c>
      <c r="AV166" s="313">
        <v>7.3944367541886491</v>
      </c>
      <c r="AW166" s="313">
        <v>-7.132649025265458</v>
      </c>
      <c r="AX166" s="313">
        <v>36.954428418036557</v>
      </c>
    </row>
    <row r="167" spans="2:50" ht="12.75" x14ac:dyDescent="0.2">
      <c r="B167" s="259"/>
      <c r="C167" s="310" t="s">
        <v>207</v>
      </c>
      <c r="D167" s="399">
        <v>12.861220695679787</v>
      </c>
      <c r="E167" s="399"/>
      <c r="F167" s="399">
        <v>9.335893525986382</v>
      </c>
      <c r="G167" s="400">
        <v>10.867458738795776</v>
      </c>
      <c r="H167" s="401">
        <v>5.3395027464598233</v>
      </c>
      <c r="I167" s="400">
        <v>10.223627195313245</v>
      </c>
      <c r="J167" s="400">
        <v>6.9474717211567949</v>
      </c>
      <c r="K167" s="402">
        <v>15.680773134329339</v>
      </c>
      <c r="L167" s="402">
        <v>25.252532657369887</v>
      </c>
      <c r="M167" s="399"/>
      <c r="N167" s="399">
        <v>17.203177736570652</v>
      </c>
      <c r="O167" s="401">
        <v>10.327628643920583</v>
      </c>
      <c r="P167" s="402">
        <v>20.320330180830769</v>
      </c>
      <c r="Q167" s="399"/>
      <c r="R167" s="399">
        <v>14.248524218992674</v>
      </c>
      <c r="S167" s="401">
        <v>15.523356910441443</v>
      </c>
      <c r="T167" s="402">
        <v>20.851368612753539</v>
      </c>
      <c r="U167" s="402">
        <v>-5.1599275914751335</v>
      </c>
      <c r="V167" s="401">
        <v>25.655362659500369</v>
      </c>
      <c r="W167" s="401">
        <v>10.096446551024151</v>
      </c>
      <c r="X167" s="401">
        <v>-3.4782678798594535</v>
      </c>
      <c r="Y167" s="401">
        <v>35.969320764626531</v>
      </c>
      <c r="Z167" s="403"/>
      <c r="AA167" s="259"/>
      <c r="AB167" s="310" t="s">
        <v>207</v>
      </c>
      <c r="AC167" s="311">
        <v>11.716366121649591</v>
      </c>
      <c r="AD167" s="311"/>
      <c r="AE167" s="312">
        <v>9.2629729986919642</v>
      </c>
      <c r="AF167" s="313">
        <v>9.8593044241111372</v>
      </c>
      <c r="AG167" s="313">
        <v>5.8289634489112618</v>
      </c>
      <c r="AH167" s="313">
        <v>11.16013542098775</v>
      </c>
      <c r="AI167" s="313">
        <v>6.5806335373304492</v>
      </c>
      <c r="AJ167" s="313">
        <v>16.378130395859248</v>
      </c>
      <c r="AK167" s="313">
        <v>23.764887929156274</v>
      </c>
      <c r="AL167" s="311"/>
      <c r="AM167" s="311">
        <v>15.009020401787975</v>
      </c>
      <c r="AN167" s="312">
        <v>9.7114854271900253</v>
      </c>
      <c r="AO167" s="312">
        <v>17.364580012669894</v>
      </c>
      <c r="AP167" s="311"/>
      <c r="AQ167" s="312">
        <v>12.60782456516516</v>
      </c>
      <c r="AR167" s="313">
        <v>18.175213083981291</v>
      </c>
      <c r="AS167" s="313">
        <v>18.292273869653954</v>
      </c>
      <c r="AT167" s="312">
        <v>-9.1127622155682708</v>
      </c>
      <c r="AU167" s="313">
        <v>25.036802489192624</v>
      </c>
      <c r="AV167" s="313">
        <v>7.9928747107584242</v>
      </c>
      <c r="AW167" s="313">
        <v>-6.4234202200501134</v>
      </c>
      <c r="AX167" s="313">
        <v>36.750054901106189</v>
      </c>
    </row>
    <row r="168" spans="2:50" ht="12.75" x14ac:dyDescent="0.2">
      <c r="B168" s="259"/>
      <c r="C168" s="310" t="s">
        <v>206</v>
      </c>
      <c r="D168" s="399">
        <v>12.139785305889482</v>
      </c>
      <c r="E168" s="399"/>
      <c r="F168" s="399">
        <v>7.3986217124284215</v>
      </c>
      <c r="G168" s="400">
        <v>3.7715446535210972</v>
      </c>
      <c r="H168" s="401">
        <v>2.9169022694155444</v>
      </c>
      <c r="I168" s="400">
        <v>9.9469634327729484</v>
      </c>
      <c r="J168" s="400">
        <v>8.7997592494114976</v>
      </c>
      <c r="K168" s="402">
        <v>18.041374580549572</v>
      </c>
      <c r="L168" s="402">
        <v>23.741471294900208</v>
      </c>
      <c r="M168" s="399"/>
      <c r="N168" s="399">
        <v>18.2603026507681</v>
      </c>
      <c r="O168" s="401">
        <v>11.331190195852358</v>
      </c>
      <c r="P168" s="402">
        <v>21.396915970447772</v>
      </c>
      <c r="Q168" s="399"/>
      <c r="R168" s="399">
        <v>13.871025032508211</v>
      </c>
      <c r="S168" s="401">
        <v>13.965096394915989</v>
      </c>
      <c r="T168" s="402">
        <v>22.224079944278596</v>
      </c>
      <c r="U168" s="402">
        <v>-5.0142436868636846</v>
      </c>
      <c r="V168" s="401">
        <v>23.307047144216785</v>
      </c>
      <c r="W168" s="401">
        <v>10.458339697806874</v>
      </c>
      <c r="X168" s="401">
        <v>-2.4682571582387847</v>
      </c>
      <c r="Y168" s="401">
        <v>21.850921264339785</v>
      </c>
      <c r="Z168" s="403"/>
      <c r="AA168" s="259"/>
      <c r="AB168" s="310" t="s">
        <v>206</v>
      </c>
      <c r="AC168" s="311">
        <v>11.788871223903573</v>
      </c>
      <c r="AD168" s="311"/>
      <c r="AE168" s="312">
        <v>8.9462382187490483</v>
      </c>
      <c r="AF168" s="313">
        <v>8.8030907261569915</v>
      </c>
      <c r="AG168" s="313">
        <v>5.3364780234811837</v>
      </c>
      <c r="AH168" s="313">
        <v>10.957027695139022</v>
      </c>
      <c r="AI168" s="313">
        <v>6.9497076296902272</v>
      </c>
      <c r="AJ168" s="313">
        <v>16.663294738984046</v>
      </c>
      <c r="AK168" s="313">
        <v>23.760800872304301</v>
      </c>
      <c r="AL168" s="311"/>
      <c r="AM168" s="311">
        <v>15.552525326537037</v>
      </c>
      <c r="AN168" s="312">
        <v>9.9868534167427683</v>
      </c>
      <c r="AO168" s="312">
        <v>18.033616508312566</v>
      </c>
      <c r="AP168" s="311"/>
      <c r="AQ168" s="312">
        <v>12.827672692067104</v>
      </c>
      <c r="AR168" s="313">
        <v>17.450727772713037</v>
      </c>
      <c r="AS168" s="313">
        <v>18.963490404478911</v>
      </c>
      <c r="AT168" s="312">
        <v>-8.452907129366583</v>
      </c>
      <c r="AU168" s="313">
        <v>24.741805370910306</v>
      </c>
      <c r="AV168" s="313">
        <v>8.4470313863391979</v>
      </c>
      <c r="AW168" s="313">
        <v>-5.7837933110886475</v>
      </c>
      <c r="AX168" s="313">
        <v>34.000888746158431</v>
      </c>
    </row>
    <row r="169" spans="2:50" ht="12.75" x14ac:dyDescent="0.2">
      <c r="B169" s="259"/>
      <c r="C169" s="310" t="s">
        <v>205</v>
      </c>
      <c r="D169" s="399">
        <v>10.894297529419926</v>
      </c>
      <c r="E169" s="399"/>
      <c r="F169" s="399">
        <v>5.331627150519247</v>
      </c>
      <c r="G169" s="400">
        <v>4.9776170649230345</v>
      </c>
      <c r="H169" s="401">
        <v>-1.1224292046691398</v>
      </c>
      <c r="I169" s="400">
        <v>7.5071291673004747</v>
      </c>
      <c r="J169" s="400">
        <v>9.6931042319211791</v>
      </c>
      <c r="K169" s="402">
        <v>17.055168829775781</v>
      </c>
      <c r="L169" s="402">
        <v>17.131970275354668</v>
      </c>
      <c r="M169" s="399"/>
      <c r="N169" s="399">
        <v>17.815186017643182</v>
      </c>
      <c r="O169" s="401">
        <v>10.95208736844353</v>
      </c>
      <c r="P169" s="402">
        <v>20.917996256140569</v>
      </c>
      <c r="Q169" s="399"/>
      <c r="R169" s="399">
        <v>12.988258919521556</v>
      </c>
      <c r="S169" s="401">
        <v>16.124659595522939</v>
      </c>
      <c r="T169" s="402">
        <v>22.02755710250073</v>
      </c>
      <c r="U169" s="402">
        <v>-7.3078810984645308</v>
      </c>
      <c r="V169" s="401">
        <v>18.018348623160097</v>
      </c>
      <c r="W169" s="401">
        <v>10.867751302845097</v>
      </c>
      <c r="X169" s="401">
        <v>0.48039511335118412</v>
      </c>
      <c r="Y169" s="401">
        <v>22.016567023546841</v>
      </c>
      <c r="Z169" s="403"/>
      <c r="AA169" s="259"/>
      <c r="AB169" s="310" t="s">
        <v>205</v>
      </c>
      <c r="AC169" s="311">
        <v>11.65672365394903</v>
      </c>
      <c r="AD169" s="311"/>
      <c r="AE169" s="312">
        <v>8.4175220826505424</v>
      </c>
      <c r="AF169" s="313">
        <v>8.2458657288823964</v>
      </c>
      <c r="AG169" s="313">
        <v>4.3926038989630989</v>
      </c>
      <c r="AH169" s="313">
        <v>10.453921546011614</v>
      </c>
      <c r="AI169" s="313">
        <v>7.3408604620551765</v>
      </c>
      <c r="AJ169" s="313">
        <v>16.721631496467793</v>
      </c>
      <c r="AK169" s="313">
        <v>22.736907799356242</v>
      </c>
      <c r="AL169" s="311"/>
      <c r="AM169" s="311">
        <v>15.879602657984226</v>
      </c>
      <c r="AN169" s="312">
        <v>10.128078165443766</v>
      </c>
      <c r="AO169" s="312">
        <v>18.44833731380897</v>
      </c>
      <c r="AP169" s="311"/>
      <c r="AQ169" s="312">
        <v>12.851799041977529</v>
      </c>
      <c r="AR169" s="313">
        <v>17.255476662655987</v>
      </c>
      <c r="AS169" s="313">
        <v>19.416795900297966</v>
      </c>
      <c r="AT169" s="312">
        <v>-8.2908397517417178</v>
      </c>
      <c r="AU169" s="313">
        <v>23.725914988470208</v>
      </c>
      <c r="AV169" s="313">
        <v>8.8252311906569005</v>
      </c>
      <c r="AW169" s="313">
        <v>-4.9288470956199593</v>
      </c>
      <c r="AX169" s="313">
        <v>32.088047271914434</v>
      </c>
    </row>
    <row r="170" spans="2:50" ht="12.75" x14ac:dyDescent="0.2">
      <c r="B170" s="259"/>
      <c r="C170" s="310" t="s">
        <v>216</v>
      </c>
      <c r="D170" s="399">
        <v>9.3995586982249293</v>
      </c>
      <c r="E170" s="399"/>
      <c r="F170" s="399">
        <v>2.3125381218277674</v>
      </c>
      <c r="G170" s="400">
        <v>5.5575808790442549</v>
      </c>
      <c r="H170" s="401">
        <v>-7.9764659178374391</v>
      </c>
      <c r="I170" s="400">
        <v>8.1888519677859151</v>
      </c>
      <c r="J170" s="400">
        <v>9.1082885941127465</v>
      </c>
      <c r="K170" s="402">
        <v>17.112536068638875</v>
      </c>
      <c r="L170" s="402">
        <v>15.144761670033869</v>
      </c>
      <c r="M170" s="399"/>
      <c r="N170" s="399">
        <v>15.562999526962429</v>
      </c>
      <c r="O170" s="401">
        <v>11.559012543200842</v>
      </c>
      <c r="P170" s="402">
        <v>17.295903879078377</v>
      </c>
      <c r="Q170" s="399"/>
      <c r="R170" s="399">
        <v>13.194944060290648</v>
      </c>
      <c r="S170" s="401">
        <v>16.416226132241473</v>
      </c>
      <c r="T170" s="402">
        <v>22.2909952390117</v>
      </c>
      <c r="U170" s="402">
        <v>-7.7469323147071663</v>
      </c>
      <c r="V170" s="401">
        <v>13.808413145531052</v>
      </c>
      <c r="W170" s="401">
        <v>14.06571647421937</v>
      </c>
      <c r="X170" s="401">
        <v>2.5884131719156045</v>
      </c>
      <c r="Y170" s="401">
        <v>19.94314367626977</v>
      </c>
      <c r="Z170" s="403"/>
      <c r="AA170" s="259"/>
      <c r="AB170" s="310" t="s">
        <v>216</v>
      </c>
      <c r="AC170" s="311">
        <v>11.365714239280521</v>
      </c>
      <c r="AD170" s="311"/>
      <c r="AE170" s="312">
        <v>7.6278107634410564</v>
      </c>
      <c r="AF170" s="313">
        <v>7.9080671814603098</v>
      </c>
      <c r="AG170" s="313">
        <v>2.7773626564859377</v>
      </c>
      <c r="AH170" s="313">
        <v>10.165343715786923</v>
      </c>
      <c r="AI170" s="313">
        <v>7.5651247572442459</v>
      </c>
      <c r="AJ170" s="313">
        <v>16.772753656931737</v>
      </c>
      <c r="AK170" s="313">
        <v>21.696696061320296</v>
      </c>
      <c r="AL170" s="311"/>
      <c r="AM170" s="311">
        <v>15.839429697043395</v>
      </c>
      <c r="AN170" s="312">
        <v>10.311286238480966</v>
      </c>
      <c r="AO170" s="312">
        <v>18.302689435001174</v>
      </c>
      <c r="AP170" s="311"/>
      <c r="AQ170" s="312">
        <v>12.896189172583883</v>
      </c>
      <c r="AR170" s="313">
        <v>17.147297176178622</v>
      </c>
      <c r="AS170" s="313">
        <v>19.791296478487585</v>
      </c>
      <c r="AT170" s="312">
        <v>-8.2230760866186081</v>
      </c>
      <c r="AU170" s="313">
        <v>22.361805874247342</v>
      </c>
      <c r="AV170" s="313">
        <v>9.4847229389404717</v>
      </c>
      <c r="AW170" s="313">
        <v>-4.0349869415559736</v>
      </c>
      <c r="AX170" s="313">
        <v>30.332522705283505</v>
      </c>
    </row>
    <row r="171" spans="2:50" ht="12.75" x14ac:dyDescent="0.2">
      <c r="B171" s="259"/>
      <c r="C171" s="310" t="s">
        <v>217</v>
      </c>
      <c r="D171" s="399">
        <v>7.7339011459483853</v>
      </c>
      <c r="E171" s="399"/>
      <c r="F171" s="399">
        <v>0.48326537703178296</v>
      </c>
      <c r="G171" s="400">
        <v>6.3841076698031518</v>
      </c>
      <c r="H171" s="401">
        <v>-12.132443079101185</v>
      </c>
      <c r="I171" s="400">
        <v>6.2878155056937723</v>
      </c>
      <c r="J171" s="400">
        <v>9.0136896608777448</v>
      </c>
      <c r="K171" s="402">
        <v>15.630078789559288</v>
      </c>
      <c r="L171" s="402">
        <v>15.953867720329695</v>
      </c>
      <c r="M171" s="399"/>
      <c r="N171" s="399">
        <v>15.718858100611666</v>
      </c>
      <c r="O171" s="401">
        <v>12.295996932240417</v>
      </c>
      <c r="P171" s="402">
        <v>17.171249695303104</v>
      </c>
      <c r="Q171" s="399"/>
      <c r="R171" s="399">
        <v>10.92212436846307</v>
      </c>
      <c r="S171" s="401">
        <v>14.827759064913293</v>
      </c>
      <c r="T171" s="402">
        <v>23.128581399778891</v>
      </c>
      <c r="U171" s="402">
        <v>-4.1869618078210991</v>
      </c>
      <c r="V171" s="401">
        <v>10.490747613954966</v>
      </c>
      <c r="W171" s="401">
        <v>9.2370541970530962</v>
      </c>
      <c r="X171" s="401">
        <v>3.4523088003911129</v>
      </c>
      <c r="Y171" s="401">
        <v>10.003466150174823</v>
      </c>
      <c r="Z171" s="403"/>
      <c r="AA171" s="259"/>
      <c r="AB171" s="310" t="s">
        <v>217</v>
      </c>
      <c r="AC171" s="311">
        <v>10.944318826542233</v>
      </c>
      <c r="AD171" s="311"/>
      <c r="AE171" s="312">
        <v>6.8019084646935513</v>
      </c>
      <c r="AF171" s="313">
        <v>7.7381773574878521</v>
      </c>
      <c r="AG171" s="313">
        <v>1.0334216452828837</v>
      </c>
      <c r="AH171" s="313">
        <v>9.7172496164203981</v>
      </c>
      <c r="AI171" s="313">
        <v>7.7286344699777576</v>
      </c>
      <c r="AJ171" s="313">
        <v>16.638248953142455</v>
      </c>
      <c r="AK171" s="313">
        <v>20.999374607182062</v>
      </c>
      <c r="AL171" s="311"/>
      <c r="AM171" s="311">
        <v>15.825777147727148</v>
      </c>
      <c r="AN171" s="312">
        <v>10.538113465724397</v>
      </c>
      <c r="AO171" s="312">
        <v>18.175101730414454</v>
      </c>
      <c r="AP171" s="311"/>
      <c r="AQ171" s="312">
        <v>12.664248878551355</v>
      </c>
      <c r="AR171" s="313">
        <v>16.873684134790203</v>
      </c>
      <c r="AS171" s="313">
        <v>20.179217139834684</v>
      </c>
      <c r="AT171" s="312">
        <v>-7.7890145216318762</v>
      </c>
      <c r="AU171" s="313">
        <v>20.891995265333541</v>
      </c>
      <c r="AV171" s="313">
        <v>9.4555469964644026</v>
      </c>
      <c r="AW171" s="313">
        <v>-3.2551684726635499</v>
      </c>
      <c r="AX171" s="313">
        <v>27.601830123359505</v>
      </c>
    </row>
    <row r="172" spans="2:50" ht="12.75" x14ac:dyDescent="0.2">
      <c r="B172" s="259"/>
      <c r="C172" s="310" t="s">
        <v>214</v>
      </c>
      <c r="D172" s="399">
        <v>7.6071047087132859</v>
      </c>
      <c r="E172" s="399"/>
      <c r="F172" s="399">
        <v>-0.44115507188544623</v>
      </c>
      <c r="G172" s="400">
        <v>5.2842461987972378</v>
      </c>
      <c r="H172" s="401">
        <v>-13.892148624661093</v>
      </c>
      <c r="I172" s="400">
        <v>6.9128751955468859</v>
      </c>
      <c r="J172" s="400">
        <v>9.6809152282795186</v>
      </c>
      <c r="K172" s="402">
        <v>15.265739945741519</v>
      </c>
      <c r="L172" s="402">
        <v>14.380868980045136</v>
      </c>
      <c r="M172" s="399"/>
      <c r="N172" s="399">
        <v>15.437946831723458</v>
      </c>
      <c r="O172" s="401">
        <v>11.718778193616352</v>
      </c>
      <c r="P172" s="402">
        <v>17.040325034874691</v>
      </c>
      <c r="Q172" s="399"/>
      <c r="R172" s="399">
        <v>11.487498422709619</v>
      </c>
      <c r="S172" s="401">
        <v>15.760406134264171</v>
      </c>
      <c r="T172" s="402">
        <v>22.969207842124572</v>
      </c>
      <c r="U172" s="402">
        <v>-2.7465043372974618</v>
      </c>
      <c r="V172" s="401">
        <v>9.7770441011133524</v>
      </c>
      <c r="W172" s="401">
        <v>10.845201313711783</v>
      </c>
      <c r="X172" s="401">
        <v>3.4781829708547152</v>
      </c>
      <c r="Y172" s="401">
        <v>11.583289423848985</v>
      </c>
      <c r="Z172" s="403"/>
      <c r="AA172" s="259"/>
      <c r="AB172" s="310" t="s">
        <v>214</v>
      </c>
      <c r="AC172" s="311">
        <v>10.591518072111249</v>
      </c>
      <c r="AD172" s="311"/>
      <c r="AE172" s="312">
        <v>6.0417358661975396</v>
      </c>
      <c r="AF172" s="313">
        <v>7.4847242500184263</v>
      </c>
      <c r="AG172" s="313">
        <v>-0.5464086728182882</v>
      </c>
      <c r="AH172" s="313">
        <v>9.4243694235895514</v>
      </c>
      <c r="AI172" s="313">
        <v>7.9269214793151965</v>
      </c>
      <c r="AJ172" s="313">
        <v>16.492412325913254</v>
      </c>
      <c r="AK172" s="313">
        <v>20.269147321367754</v>
      </c>
      <c r="AL172" s="311"/>
      <c r="AM172" s="311">
        <v>15.785794824918288</v>
      </c>
      <c r="AN172" s="312">
        <v>10.660315537202724</v>
      </c>
      <c r="AO172" s="312">
        <v>18.058319230131836</v>
      </c>
      <c r="AP172" s="311"/>
      <c r="AQ172" s="312">
        <v>12.537868401747509</v>
      </c>
      <c r="AR172" s="313">
        <v>16.756130901740327</v>
      </c>
      <c r="AS172" s="313">
        <v>20.473309033500065</v>
      </c>
      <c r="AT172" s="312">
        <v>-7.3088247103049291</v>
      </c>
      <c r="AU172" s="313">
        <v>19.638746581737255</v>
      </c>
      <c r="AV172" s="313">
        <v>9.6083877936694595</v>
      </c>
      <c r="AW172" s="313">
        <v>-2.6204952063217712</v>
      </c>
      <c r="AX172" s="313">
        <v>25.786081589587262</v>
      </c>
    </row>
    <row r="173" spans="2:50" ht="12.75" x14ac:dyDescent="0.2">
      <c r="B173" s="259"/>
      <c r="C173" s="310" t="s">
        <v>213</v>
      </c>
      <c r="D173" s="399">
        <v>7.4326195401572814</v>
      </c>
      <c r="E173" s="399"/>
      <c r="F173" s="399">
        <v>-0.84481739616250051</v>
      </c>
      <c r="G173" s="400">
        <v>7.3111156573272273</v>
      </c>
      <c r="H173" s="401">
        <v>-14.809338926114323</v>
      </c>
      <c r="I173" s="400">
        <v>9.4740810520024468</v>
      </c>
      <c r="J173" s="400">
        <v>8.2644859760591771</v>
      </c>
      <c r="K173" s="402">
        <v>12.417170262765499</v>
      </c>
      <c r="L173" s="402">
        <v>12.230054395057266</v>
      </c>
      <c r="M173" s="399"/>
      <c r="N173" s="399">
        <v>13.638811218594338</v>
      </c>
      <c r="O173" s="401">
        <v>10.183089227475772</v>
      </c>
      <c r="P173" s="402">
        <v>15.150104649897433</v>
      </c>
      <c r="Q173" s="399"/>
      <c r="R173" s="399">
        <v>12.064953205966944</v>
      </c>
      <c r="S173" s="401">
        <v>15.537153220306244</v>
      </c>
      <c r="T173" s="402">
        <v>24.857625371502536</v>
      </c>
      <c r="U173" s="402">
        <v>-7.8418379347300338E-3</v>
      </c>
      <c r="V173" s="401">
        <v>9.4662528106730157</v>
      </c>
      <c r="W173" s="401">
        <v>10.85808879194663</v>
      </c>
      <c r="X173" s="401">
        <v>5.4775449227352002</v>
      </c>
      <c r="Y173" s="401">
        <v>13.10557168065456</v>
      </c>
      <c r="Z173" s="403"/>
      <c r="AA173" s="259"/>
      <c r="AB173" s="310" t="s">
        <v>213</v>
      </c>
      <c r="AC173" s="311">
        <v>10.286667431219287</v>
      </c>
      <c r="AD173" s="311"/>
      <c r="AE173" s="312">
        <v>5.3826819171051588</v>
      </c>
      <c r="AF173" s="313">
        <v>7.4684045651529196</v>
      </c>
      <c r="AG173" s="313">
        <v>-1.9170393304712596</v>
      </c>
      <c r="AH173" s="313">
        <v>9.4290817892864318</v>
      </c>
      <c r="AI173" s="313">
        <v>7.95842750757354</v>
      </c>
      <c r="AJ173" s="313">
        <v>16.09417098912531</v>
      </c>
      <c r="AK173" s="313">
        <v>19.454509361406135</v>
      </c>
      <c r="AL173" s="311"/>
      <c r="AM173" s="311">
        <v>15.580122772973892</v>
      </c>
      <c r="AN173" s="312">
        <v>10.615228837682666</v>
      </c>
      <c r="AO173" s="312">
        <v>17.778014182650104</v>
      </c>
      <c r="AP173" s="311"/>
      <c r="AQ173" s="312">
        <v>12.491767782708131</v>
      </c>
      <c r="AR173" s="313">
        <v>16.637873335681185</v>
      </c>
      <c r="AS173" s="313">
        <v>20.89748677462935</v>
      </c>
      <c r="AT173" s="312">
        <v>-6.6910806743550761</v>
      </c>
      <c r="AU173" s="313">
        <v>18.613632426087356</v>
      </c>
      <c r="AV173" s="313">
        <v>9.7340260806003229</v>
      </c>
      <c r="AW173" s="313">
        <v>-1.9258763887835872</v>
      </c>
      <c r="AX173" s="313">
        <v>24.495050757158033</v>
      </c>
    </row>
    <row r="174" spans="2:50" ht="12.75" x14ac:dyDescent="0.2">
      <c r="B174" s="259"/>
      <c r="C174" s="310" t="s">
        <v>212</v>
      </c>
      <c r="D174" s="399">
        <v>6.8169148443932848</v>
      </c>
      <c r="E174" s="399"/>
      <c r="F174" s="399">
        <v>-1.8950707297371361</v>
      </c>
      <c r="G174" s="400">
        <v>5.2430749172755808</v>
      </c>
      <c r="H174" s="401">
        <v>-16.310632258622682</v>
      </c>
      <c r="I174" s="400">
        <v>9.9300218233914883</v>
      </c>
      <c r="J174" s="400">
        <v>7.9074658248693863</v>
      </c>
      <c r="K174" s="402">
        <v>10.274965445703144</v>
      </c>
      <c r="L174" s="402">
        <v>12.202362380050813</v>
      </c>
      <c r="M174" s="399"/>
      <c r="N174" s="399">
        <v>16.466074305947352</v>
      </c>
      <c r="O174" s="401">
        <v>9.4971144665896503</v>
      </c>
      <c r="P174" s="402">
        <v>19.60444946423252</v>
      </c>
      <c r="Q174" s="399"/>
      <c r="R174" s="399">
        <v>10.424577664853917</v>
      </c>
      <c r="S174" s="401">
        <v>14.626828460291708</v>
      </c>
      <c r="T174" s="402">
        <v>25.171259978314687</v>
      </c>
      <c r="U174" s="402">
        <v>-2.0026696084748163</v>
      </c>
      <c r="V174" s="401">
        <v>4.1346303096010839</v>
      </c>
      <c r="W174" s="401">
        <v>11.064104733112234</v>
      </c>
      <c r="X174" s="401">
        <v>4.3754761763036498</v>
      </c>
      <c r="Y174" s="401">
        <v>13.752452513201096</v>
      </c>
      <c r="Z174" s="403"/>
      <c r="AA174" s="259"/>
      <c r="AB174" s="310" t="s">
        <v>212</v>
      </c>
      <c r="AC174" s="311">
        <v>9.9754194294914491</v>
      </c>
      <c r="AD174" s="311"/>
      <c r="AE174" s="312">
        <v>4.7373752432221083</v>
      </c>
      <c r="AF174" s="313">
        <v>7.2650044213619536</v>
      </c>
      <c r="AG174" s="313">
        <v>-3.1786925189320248</v>
      </c>
      <c r="AH174" s="313">
        <v>9.4726863544841713</v>
      </c>
      <c r="AI174" s="313">
        <v>7.9539967982210191</v>
      </c>
      <c r="AJ174" s="313">
        <v>15.571350538600214</v>
      </c>
      <c r="AK174" s="313">
        <v>18.787190732309277</v>
      </c>
      <c r="AL174" s="311"/>
      <c r="AM174" s="311">
        <v>15.659604405252825</v>
      </c>
      <c r="AN174" s="312">
        <v>10.518222568775393</v>
      </c>
      <c r="AO174" s="312">
        <v>17.944269916949906</v>
      </c>
      <c r="AP174" s="311"/>
      <c r="AQ174" s="312">
        <v>12.304484396828697</v>
      </c>
      <c r="AR174" s="313">
        <v>16.454445133511154</v>
      </c>
      <c r="AS174" s="313">
        <v>21.278000746629044</v>
      </c>
      <c r="AT174" s="312">
        <v>-6.3240790508560689</v>
      </c>
      <c r="AU174" s="313">
        <v>17.213501835535627</v>
      </c>
      <c r="AV174" s="313">
        <v>9.8554026061405953</v>
      </c>
      <c r="AW174" s="313">
        <v>-1.4222994851608717</v>
      </c>
      <c r="AX174" s="313">
        <v>23.490646354792077</v>
      </c>
    </row>
    <row r="175" spans="2:50" ht="12.75" x14ac:dyDescent="0.2">
      <c r="B175" s="256">
        <v>2009</v>
      </c>
      <c r="C175" s="310" t="s">
        <v>222</v>
      </c>
      <c r="D175" s="399">
        <v>5.5222905901171959</v>
      </c>
      <c r="E175" s="399"/>
      <c r="F175" s="399">
        <v>-3.2691347281655569</v>
      </c>
      <c r="G175" s="400">
        <v>2.9460916094767864</v>
      </c>
      <c r="H175" s="401">
        <v>-18.481112607633776</v>
      </c>
      <c r="I175" s="400">
        <v>8.3798713442643447</v>
      </c>
      <c r="J175" s="400">
        <v>8.9027501406744527</v>
      </c>
      <c r="K175" s="402">
        <v>8.1768784309120601</v>
      </c>
      <c r="L175" s="402">
        <v>11.514029151129158</v>
      </c>
      <c r="M175" s="399"/>
      <c r="N175" s="399">
        <v>14.541121076635122</v>
      </c>
      <c r="O175" s="401">
        <v>8.6027026989723865</v>
      </c>
      <c r="P175" s="402">
        <v>17.171034074063773</v>
      </c>
      <c r="Q175" s="399"/>
      <c r="R175" s="399">
        <v>9.2485802261317307</v>
      </c>
      <c r="S175" s="401">
        <v>10.247272521880003</v>
      </c>
      <c r="T175" s="402">
        <v>23.99577930912773</v>
      </c>
      <c r="U175" s="402">
        <v>-3.3516840467514686</v>
      </c>
      <c r="V175" s="401">
        <v>4.1514114224412202</v>
      </c>
      <c r="W175" s="401">
        <v>10.231621253860791</v>
      </c>
      <c r="X175" s="401">
        <v>0.86731384133642564</v>
      </c>
      <c r="Y175" s="401">
        <v>11.133179436431263</v>
      </c>
      <c r="Z175" s="403"/>
      <c r="AA175" s="256">
        <v>2009</v>
      </c>
      <c r="AB175" s="310" t="s">
        <v>222</v>
      </c>
      <c r="AC175" s="311">
        <v>5.5222905901171959</v>
      </c>
      <c r="AD175" s="311"/>
      <c r="AE175" s="312">
        <v>-3.2691347281655569</v>
      </c>
      <c r="AF175" s="313">
        <v>2.9460916094767864</v>
      </c>
      <c r="AG175" s="313">
        <v>-18.481112607633776</v>
      </c>
      <c r="AH175" s="313">
        <v>8.3798713442643447</v>
      </c>
      <c r="AI175" s="313">
        <v>8.9027501406744527</v>
      </c>
      <c r="AJ175" s="313">
        <v>8.1768784309120601</v>
      </c>
      <c r="AK175" s="313">
        <v>11.514029151129158</v>
      </c>
      <c r="AL175" s="311"/>
      <c r="AM175" s="311">
        <v>14.541121076635122</v>
      </c>
      <c r="AN175" s="312">
        <v>8.6027026989723865</v>
      </c>
      <c r="AO175" s="312">
        <v>17.171034074063773</v>
      </c>
      <c r="AP175" s="311"/>
      <c r="AQ175" s="312">
        <v>9.2485802261317307</v>
      </c>
      <c r="AR175" s="313">
        <v>10.247272521880003</v>
      </c>
      <c r="AS175" s="313">
        <v>23.99577930912773</v>
      </c>
      <c r="AT175" s="312">
        <v>-3.3516840467514686</v>
      </c>
      <c r="AU175" s="313">
        <v>4.1514114224412202</v>
      </c>
      <c r="AV175" s="313">
        <v>10.231621253860791</v>
      </c>
      <c r="AW175" s="313">
        <v>0.86731384133642564</v>
      </c>
      <c r="AX175" s="313">
        <v>11.133179436431263</v>
      </c>
    </row>
    <row r="176" spans="2:50" ht="12.75" x14ac:dyDescent="0.2">
      <c r="B176" s="259"/>
      <c r="C176" s="310" t="s">
        <v>210</v>
      </c>
      <c r="D176" s="399">
        <v>4.0659503569420163</v>
      </c>
      <c r="E176" s="399"/>
      <c r="F176" s="399">
        <v>-6.1939892551397531</v>
      </c>
      <c r="G176" s="400">
        <v>-0.25960730462045722</v>
      </c>
      <c r="H176" s="401">
        <v>-20.712563574812037</v>
      </c>
      <c r="I176" s="400">
        <v>3.4388925879988541</v>
      </c>
      <c r="J176" s="400">
        <v>7.2962528502191981</v>
      </c>
      <c r="K176" s="402">
        <v>5.4852267059037008</v>
      </c>
      <c r="L176" s="402">
        <v>3.3728535015149719</v>
      </c>
      <c r="M176" s="399"/>
      <c r="N176" s="399">
        <v>13.238010573044633</v>
      </c>
      <c r="O176" s="401">
        <v>10.39003276047843</v>
      </c>
      <c r="P176" s="402">
        <v>14.47106601696564</v>
      </c>
      <c r="Q176" s="399"/>
      <c r="R176" s="399">
        <v>9.1490610261119478</v>
      </c>
      <c r="S176" s="401">
        <v>15.542597136987668</v>
      </c>
      <c r="T176" s="402">
        <v>22.479453988946151</v>
      </c>
      <c r="U176" s="402">
        <v>-6.2348534629440122</v>
      </c>
      <c r="V176" s="401">
        <v>2.1184293084713257</v>
      </c>
      <c r="W176" s="401">
        <v>12.3973478170746</v>
      </c>
      <c r="X176" s="401">
        <v>-1.203351029695765</v>
      </c>
      <c r="Y176" s="401">
        <v>8.1045189505962067</v>
      </c>
      <c r="Z176" s="403"/>
      <c r="AA176" s="259"/>
      <c r="AB176" s="310" t="s">
        <v>210</v>
      </c>
      <c r="AC176" s="311">
        <v>4.7949715670889681</v>
      </c>
      <c r="AD176" s="311"/>
      <c r="AE176" s="312">
        <v>-4.7386914825579662</v>
      </c>
      <c r="AF176" s="313">
        <v>1.3300574675121579</v>
      </c>
      <c r="AG176" s="313">
        <v>-19.594068212688832</v>
      </c>
      <c r="AH176" s="313">
        <v>5.8530828169019555</v>
      </c>
      <c r="AI176" s="313">
        <v>8.0974827606323352</v>
      </c>
      <c r="AJ176" s="313">
        <v>6.8259059009786016</v>
      </c>
      <c r="AK176" s="313">
        <v>7.357712194533228</v>
      </c>
      <c r="AL176" s="311"/>
      <c r="AM176" s="311">
        <v>13.891152102842174</v>
      </c>
      <c r="AN176" s="312">
        <v>9.5036207664198393</v>
      </c>
      <c r="AO176" s="312">
        <v>15.830233610334732</v>
      </c>
      <c r="AP176" s="311"/>
      <c r="AQ176" s="312">
        <v>9.1991129567746235</v>
      </c>
      <c r="AR176" s="313">
        <v>12.866881725161129</v>
      </c>
      <c r="AS176" s="313">
        <v>23.229084192995565</v>
      </c>
      <c r="AT176" s="312">
        <v>-4.7853154473263331</v>
      </c>
      <c r="AU176" s="313">
        <v>3.1348370320970265</v>
      </c>
      <c r="AV176" s="313">
        <v>11.286880184804682</v>
      </c>
      <c r="AW176" s="313">
        <v>-0.18150297844040653</v>
      </c>
      <c r="AX176" s="313">
        <v>9.5846785223685735</v>
      </c>
    </row>
    <row r="177" spans="2:50" ht="12.75" x14ac:dyDescent="0.2">
      <c r="B177" s="259"/>
      <c r="C177" s="310" t="s">
        <v>219</v>
      </c>
      <c r="D177" s="399">
        <v>2.1142210689041985</v>
      </c>
      <c r="E177" s="399"/>
      <c r="F177" s="399">
        <v>-8.189361052063294</v>
      </c>
      <c r="G177" s="400">
        <v>-1.5863733945668312</v>
      </c>
      <c r="H177" s="401">
        <v>-23.753399377995301</v>
      </c>
      <c r="I177" s="400">
        <v>1.2901021937749224</v>
      </c>
      <c r="J177" s="400">
        <v>6.0048501062988535</v>
      </c>
      <c r="K177" s="402">
        <v>3.2775512688137942</v>
      </c>
      <c r="L177" s="402">
        <v>2.7807809503487046</v>
      </c>
      <c r="M177" s="399"/>
      <c r="N177" s="399">
        <v>9.6499155301833497</v>
      </c>
      <c r="O177" s="401">
        <v>9.4502223422248797</v>
      </c>
      <c r="P177" s="402">
        <v>9.6989436696380835</v>
      </c>
      <c r="Q177" s="399"/>
      <c r="R177" s="399">
        <v>7.8239567089721795</v>
      </c>
      <c r="S177" s="401">
        <v>11.231812143980168</v>
      </c>
      <c r="T177" s="402">
        <v>18.960922929169001</v>
      </c>
      <c r="U177" s="402">
        <v>-7.5810424138051395</v>
      </c>
      <c r="V177" s="401">
        <v>-1.2422128261355692</v>
      </c>
      <c r="W177" s="401">
        <v>13.768916870948367</v>
      </c>
      <c r="X177" s="401">
        <v>1.1274038498122474</v>
      </c>
      <c r="Y177" s="401">
        <v>8.5176983865657085</v>
      </c>
      <c r="Z177" s="403"/>
      <c r="AA177" s="259"/>
      <c r="AB177" s="310" t="s">
        <v>219</v>
      </c>
      <c r="AC177" s="311">
        <v>3.8916707121746219</v>
      </c>
      <c r="AD177" s="311"/>
      <c r="AE177" s="312">
        <v>-5.9013954761642395</v>
      </c>
      <c r="AF177" s="313">
        <v>0.34058197042206029</v>
      </c>
      <c r="AG177" s="313">
        <v>-20.981951082439153</v>
      </c>
      <c r="AH177" s="313">
        <v>4.2935816638596469</v>
      </c>
      <c r="AI177" s="313">
        <v>7.3919509023045116</v>
      </c>
      <c r="AJ177" s="313">
        <v>5.6280112230429724</v>
      </c>
      <c r="AK177" s="313">
        <v>5.7928816996352994</v>
      </c>
      <c r="AL177" s="311"/>
      <c r="AM177" s="311">
        <v>12.454859137481723</v>
      </c>
      <c r="AN177" s="312">
        <v>9.4854791991434197</v>
      </c>
      <c r="AO177" s="312">
        <v>13.756564102462022</v>
      </c>
      <c r="AP177" s="311"/>
      <c r="AQ177" s="312">
        <v>8.7367011199155797</v>
      </c>
      <c r="AR177" s="313">
        <v>12.319830534670828</v>
      </c>
      <c r="AS177" s="313">
        <v>21.754932483462941</v>
      </c>
      <c r="AT177" s="312">
        <v>-5.715385431020314</v>
      </c>
      <c r="AU177" s="313">
        <v>1.6636830811781245</v>
      </c>
      <c r="AV177" s="313">
        <v>12.113296758909819</v>
      </c>
      <c r="AW177" s="313">
        <v>0.254781916013469</v>
      </c>
      <c r="AX177" s="313">
        <v>9.2166636935624435</v>
      </c>
    </row>
    <row r="178" spans="2:50" ht="12.75" x14ac:dyDescent="0.2">
      <c r="B178" s="259"/>
      <c r="C178" s="310" t="s">
        <v>208</v>
      </c>
      <c r="D178" s="399">
        <v>1.0193348028876059</v>
      </c>
      <c r="E178" s="399"/>
      <c r="F178" s="399">
        <v>-10.20461023518784</v>
      </c>
      <c r="G178" s="400">
        <v>-4.453033546658169</v>
      </c>
      <c r="H178" s="401">
        <v>-25.495491081073986</v>
      </c>
      <c r="I178" s="400">
        <v>0.71580194258678009</v>
      </c>
      <c r="J178" s="400">
        <v>4.2783297119621144</v>
      </c>
      <c r="K178" s="402">
        <v>2.077429258286756</v>
      </c>
      <c r="L178" s="402">
        <v>-1.3702401117541285</v>
      </c>
      <c r="M178" s="399"/>
      <c r="N178" s="399">
        <v>8.448273681171937</v>
      </c>
      <c r="O178" s="401">
        <v>8.3111230115064707</v>
      </c>
      <c r="P178" s="402">
        <v>8.4620143759311937</v>
      </c>
      <c r="Q178" s="399"/>
      <c r="R178" s="399">
        <v>7.324684493046818</v>
      </c>
      <c r="S178" s="401">
        <v>9.9362243259287997</v>
      </c>
      <c r="T178" s="402">
        <v>17.165710178450013</v>
      </c>
      <c r="U178" s="402">
        <v>-7.7524092676367733</v>
      </c>
      <c r="V178" s="401">
        <v>-1.1416665378049751</v>
      </c>
      <c r="W178" s="401">
        <v>12.452888415520302</v>
      </c>
      <c r="X178" s="401">
        <v>1.1680089751375133</v>
      </c>
      <c r="Y178" s="401">
        <v>9.6840656492440669</v>
      </c>
      <c r="Z178" s="403"/>
      <c r="AA178" s="259"/>
      <c r="AB178" s="310" t="s">
        <v>208</v>
      </c>
      <c r="AC178" s="311">
        <v>3.1551947694324234</v>
      </c>
      <c r="AD178" s="311"/>
      <c r="AE178" s="312">
        <v>-6.9900875290594966</v>
      </c>
      <c r="AF178" s="313">
        <v>-0.88177643048118481</v>
      </c>
      <c r="AG178" s="313">
        <v>-22.114669244755301</v>
      </c>
      <c r="AH178" s="313">
        <v>3.399362642575432</v>
      </c>
      <c r="AI178" s="313">
        <v>6.6034414796089624</v>
      </c>
      <c r="AJ178" s="313">
        <v>4.7208588175296162</v>
      </c>
      <c r="AK178" s="313">
        <v>3.9401738694790689</v>
      </c>
      <c r="AL178" s="311"/>
      <c r="AM178" s="311">
        <v>11.442313905320557</v>
      </c>
      <c r="AN178" s="312">
        <v>9.1859929504538798</v>
      </c>
      <c r="AO178" s="312">
        <v>12.423781777669184</v>
      </c>
      <c r="AP178" s="311"/>
      <c r="AQ178" s="312">
        <v>8.3683990898384408</v>
      </c>
      <c r="AR178" s="313">
        <v>11.717267244452344</v>
      </c>
      <c r="AS178" s="313">
        <v>20.562941421108238</v>
      </c>
      <c r="AT178" s="312">
        <v>-6.2250487149890343</v>
      </c>
      <c r="AU178" s="313">
        <v>0.96222925930027348</v>
      </c>
      <c r="AV178" s="313">
        <v>12.207911615133682</v>
      </c>
      <c r="AW178" s="313">
        <v>0.4807769081887292</v>
      </c>
      <c r="AX178" s="313">
        <v>9.335862558831721</v>
      </c>
    </row>
    <row r="179" spans="2:50" ht="12.75" x14ac:dyDescent="0.2">
      <c r="B179" s="259"/>
      <c r="C179" s="310" t="s">
        <v>207</v>
      </c>
      <c r="D179" s="399">
        <v>-2.2384791100549251E-2</v>
      </c>
      <c r="E179" s="399"/>
      <c r="F179" s="399">
        <v>-10.512778923503285</v>
      </c>
      <c r="G179" s="400">
        <v>-0.84099907716301825</v>
      </c>
      <c r="H179" s="401">
        <v>-25.916841834466297</v>
      </c>
      <c r="I179" s="400">
        <v>-0.769742639509996</v>
      </c>
      <c r="J179" s="400">
        <v>3.4073053037498635</v>
      </c>
      <c r="K179" s="402">
        <v>0.54584392766403589</v>
      </c>
      <c r="L179" s="402">
        <v>-6.0682252840791424</v>
      </c>
      <c r="M179" s="399"/>
      <c r="N179" s="399">
        <v>7.0003041096932561</v>
      </c>
      <c r="O179" s="401">
        <v>7.1085340794834417</v>
      </c>
      <c r="P179" s="402">
        <v>6.8984953803453708</v>
      </c>
      <c r="Q179" s="399"/>
      <c r="R179" s="399">
        <v>5.7279608675393279</v>
      </c>
      <c r="S179" s="401">
        <v>12.193652704607505</v>
      </c>
      <c r="T179" s="402">
        <v>15.377710898464091</v>
      </c>
      <c r="U179" s="402">
        <v>-6.3090916351659416</v>
      </c>
      <c r="V179" s="401">
        <v>-4.2014431818751081</v>
      </c>
      <c r="W179" s="401">
        <v>10.590772678119587</v>
      </c>
      <c r="X179" s="401">
        <v>-8.02209882820204E-2</v>
      </c>
      <c r="Y179" s="401">
        <v>4.7765994355863484</v>
      </c>
      <c r="Z179" s="403"/>
      <c r="AA179" s="259"/>
      <c r="AB179" s="310" t="s">
        <v>207</v>
      </c>
      <c r="AC179" s="311">
        <v>2.5013547914750855</v>
      </c>
      <c r="AD179" s="311"/>
      <c r="AE179" s="312">
        <v>-7.7024618954422035</v>
      </c>
      <c r="AF179" s="313">
        <v>-0.87342931509054589</v>
      </c>
      <c r="AG179" s="313">
        <v>-22.873956781196057</v>
      </c>
      <c r="AH179" s="313">
        <v>2.5705264543231188</v>
      </c>
      <c r="AI179" s="313">
        <v>5.9556967403606276</v>
      </c>
      <c r="AJ179" s="313">
        <v>3.8665068599630148</v>
      </c>
      <c r="AK179" s="313">
        <v>1.848765326525581</v>
      </c>
      <c r="AL179" s="311"/>
      <c r="AM179" s="311">
        <v>10.541695934904949</v>
      </c>
      <c r="AN179" s="312">
        <v>8.7602627309255165</v>
      </c>
      <c r="AO179" s="312">
        <v>11.308781381553445</v>
      </c>
      <c r="AP179" s="311"/>
      <c r="AQ179" s="312">
        <v>7.8139134517262843</v>
      </c>
      <c r="AR179" s="313">
        <v>11.811584256694086</v>
      </c>
      <c r="AS179" s="313">
        <v>19.478336678736841</v>
      </c>
      <c r="AT179" s="312">
        <v>-6.2416456833231155</v>
      </c>
      <c r="AU179" s="313">
        <v>-7.6774922837763437E-2</v>
      </c>
      <c r="AV179" s="313">
        <v>11.842773015156283</v>
      </c>
      <c r="AW179" s="313">
        <v>0.36847382061442335</v>
      </c>
      <c r="AX179" s="313">
        <v>8.3953837792388519</v>
      </c>
    </row>
    <row r="180" spans="2:50" ht="12.75" x14ac:dyDescent="0.2">
      <c r="B180" s="259"/>
      <c r="C180" s="310" t="s">
        <v>206</v>
      </c>
      <c r="D180" s="399">
        <v>2.0627045654042497E-2</v>
      </c>
      <c r="E180" s="399"/>
      <c r="F180" s="399">
        <v>-9.6742007410567261</v>
      </c>
      <c r="G180" s="400">
        <v>3.7793204378509193</v>
      </c>
      <c r="H180" s="401">
        <v>-25.221653894944584</v>
      </c>
      <c r="I180" s="400">
        <v>-1.6860496674719672</v>
      </c>
      <c r="J180" s="400">
        <v>3.1706126119096067</v>
      </c>
      <c r="K180" s="402">
        <v>-2.542117233491481</v>
      </c>
      <c r="L180" s="402">
        <v>-5.3729407525479278</v>
      </c>
      <c r="M180" s="399"/>
      <c r="N180" s="399">
        <v>5.9533273376138007</v>
      </c>
      <c r="O180" s="401">
        <v>5.6644744259734203</v>
      </c>
      <c r="P180" s="402">
        <v>6.0459016488433548</v>
      </c>
      <c r="Q180" s="399"/>
      <c r="R180" s="399">
        <v>5.3924967972245774</v>
      </c>
      <c r="S180" s="401">
        <v>11.538348441382729</v>
      </c>
      <c r="T180" s="402">
        <v>13.31207847201814</v>
      </c>
      <c r="U180" s="402">
        <v>-7.5855776220790201</v>
      </c>
      <c r="V180" s="401">
        <v>-4.5135416472570693</v>
      </c>
      <c r="W180" s="401">
        <v>10.695916098052404</v>
      </c>
      <c r="X180" s="401">
        <v>1.2707541948158818</v>
      </c>
      <c r="Y180" s="401">
        <v>8.2075405261885734</v>
      </c>
      <c r="Z180" s="403"/>
      <c r="AA180" s="259"/>
      <c r="AB180" s="310" t="s">
        <v>206</v>
      </c>
      <c r="AC180" s="311">
        <v>2.0752285380500002</v>
      </c>
      <c r="AD180" s="311"/>
      <c r="AE180" s="312">
        <v>-8.0326822729831271</v>
      </c>
      <c r="AF180" s="313">
        <v>-0.10351741412377713</v>
      </c>
      <c r="AG180" s="313">
        <v>-23.26187740197776</v>
      </c>
      <c r="AH180" s="313">
        <v>1.8643830632475655</v>
      </c>
      <c r="AI180" s="313">
        <v>5.4844826091572596</v>
      </c>
      <c r="AJ180" s="313">
        <v>2.7547648270486613</v>
      </c>
      <c r="AK180" s="313">
        <v>0.58851105130746095</v>
      </c>
      <c r="AL180" s="311"/>
      <c r="AM180" s="311">
        <v>9.7567013616155727</v>
      </c>
      <c r="AN180" s="312">
        <v>8.2275109347587758</v>
      </c>
      <c r="AO180" s="312">
        <v>10.410694224424756</v>
      </c>
      <c r="AP180" s="311"/>
      <c r="AQ180" s="312">
        <v>7.3885916770308313</v>
      </c>
      <c r="AR180" s="313">
        <v>11.765960690727884</v>
      </c>
      <c r="AS180" s="313">
        <v>18.396814718085231</v>
      </c>
      <c r="AT180" s="312">
        <v>-6.4661438860238345</v>
      </c>
      <c r="AU180" s="313">
        <v>-0.82473007801853182</v>
      </c>
      <c r="AV180" s="313">
        <v>11.627595472256891</v>
      </c>
      <c r="AW180" s="313">
        <v>0.51952503254988347</v>
      </c>
      <c r="AX180" s="313">
        <v>8.3638659199648515</v>
      </c>
    </row>
    <row r="181" spans="2:50" ht="12.75" x14ac:dyDescent="0.2">
      <c r="B181" s="259"/>
      <c r="C181" s="310" t="s">
        <v>205</v>
      </c>
      <c r="D181" s="399">
        <v>-6.5904664148275227E-2</v>
      </c>
      <c r="E181" s="399"/>
      <c r="F181" s="399">
        <v>-8.6660560982332093</v>
      </c>
      <c r="G181" s="400">
        <v>0.47031736847664707</v>
      </c>
      <c r="H181" s="401">
        <v>-20.463020442802016</v>
      </c>
      <c r="I181" s="400">
        <v>-2.5263118717101518</v>
      </c>
      <c r="J181" s="400">
        <v>2.0744123051009256</v>
      </c>
      <c r="K181" s="402">
        <v>-4.0984182910611233</v>
      </c>
      <c r="L181" s="402">
        <v>-5.7985336420897209</v>
      </c>
      <c r="M181" s="399"/>
      <c r="N181" s="399">
        <v>5.2997463697180169</v>
      </c>
      <c r="O181" s="401">
        <v>5.8030222191351344</v>
      </c>
      <c r="P181" s="402">
        <v>5.0287963672438263</v>
      </c>
      <c r="Q181" s="399"/>
      <c r="R181" s="399">
        <v>4.5316614568527092</v>
      </c>
      <c r="S181" s="401">
        <v>9.3831478155774306</v>
      </c>
      <c r="T181" s="402">
        <v>11.840672169632359</v>
      </c>
      <c r="U181" s="402">
        <v>-7.2346163715938605</v>
      </c>
      <c r="V181" s="401">
        <v>-4.9139766650635579</v>
      </c>
      <c r="W181" s="401">
        <v>9.5495330421368827</v>
      </c>
      <c r="X181" s="401">
        <v>2.0085512007424811</v>
      </c>
      <c r="Y181" s="401">
        <v>4.5113999428245899</v>
      </c>
      <c r="Z181" s="403"/>
      <c r="AA181" s="259"/>
      <c r="AB181" s="310" t="s">
        <v>205</v>
      </c>
      <c r="AC181" s="311">
        <v>1.7610973346150693</v>
      </c>
      <c r="AD181" s="311"/>
      <c r="AE181" s="312">
        <v>-8.1226901293733551</v>
      </c>
      <c r="AF181" s="313">
        <v>-2.2455354164263586E-2</v>
      </c>
      <c r="AG181" s="313">
        <v>-22.874473674408623</v>
      </c>
      <c r="AH181" s="313">
        <v>1.2411611824088009</v>
      </c>
      <c r="AI181" s="313">
        <v>4.9876209672077065</v>
      </c>
      <c r="AJ181" s="313">
        <v>1.7316430743095301</v>
      </c>
      <c r="AK181" s="313">
        <v>-0.35298371564824738</v>
      </c>
      <c r="AL181" s="311"/>
      <c r="AM181" s="311">
        <v>9.1016678213184932</v>
      </c>
      <c r="AN181" s="312">
        <v>7.8701263592000803</v>
      </c>
      <c r="AO181" s="312">
        <v>9.6207420300109305</v>
      </c>
      <c r="AP181" s="311"/>
      <c r="AQ181" s="312">
        <v>6.9588496883915552</v>
      </c>
      <c r="AR181" s="313">
        <v>11.418497411450335</v>
      </c>
      <c r="AS181" s="313">
        <v>17.405677783781769</v>
      </c>
      <c r="AT181" s="312">
        <v>-6.5760795644559948</v>
      </c>
      <c r="AU181" s="313">
        <v>-1.4140978617190547</v>
      </c>
      <c r="AV181" s="313">
        <v>11.296836992128</v>
      </c>
      <c r="AW181" s="313">
        <v>0.73431247427715451</v>
      </c>
      <c r="AX181" s="313">
        <v>7.7958511689167231</v>
      </c>
    </row>
    <row r="182" spans="2:50" ht="12.75" x14ac:dyDescent="0.2">
      <c r="B182" s="259"/>
      <c r="C182" s="310" t="s">
        <v>216</v>
      </c>
      <c r="D182" s="399">
        <v>0.12539643256839206</v>
      </c>
      <c r="E182" s="399"/>
      <c r="F182" s="399">
        <v>-8.1861633498123041</v>
      </c>
      <c r="G182" s="400">
        <v>-5.2063643298916329E-2</v>
      </c>
      <c r="H182" s="401">
        <v>-17.452356283226255</v>
      </c>
      <c r="I182" s="400">
        <v>-3.5862099140078318</v>
      </c>
      <c r="J182" s="400">
        <v>0.34487156322815515</v>
      </c>
      <c r="K182" s="402">
        <v>-5.542698176891891</v>
      </c>
      <c r="L182" s="402">
        <v>-8.5184410702134663</v>
      </c>
      <c r="M182" s="399"/>
      <c r="N182" s="399">
        <v>6.6627797369797737</v>
      </c>
      <c r="O182" s="401">
        <v>5.0586387906911279</v>
      </c>
      <c r="P182" s="402">
        <v>7.3354079725591381</v>
      </c>
      <c r="Q182" s="399"/>
      <c r="R182" s="399">
        <v>4.0180310506406913</v>
      </c>
      <c r="S182" s="401">
        <v>9.3864499511440371</v>
      </c>
      <c r="T182" s="402">
        <v>9.464345981246435</v>
      </c>
      <c r="U182" s="402">
        <v>-6.4724293349197932</v>
      </c>
      <c r="V182" s="401">
        <v>-3.9828438474823979</v>
      </c>
      <c r="W182" s="401">
        <v>8.6813640261544922</v>
      </c>
      <c r="X182" s="401">
        <v>2.1319785006138847</v>
      </c>
      <c r="Y182" s="401">
        <v>2.3407057872630421</v>
      </c>
      <c r="Z182" s="403"/>
      <c r="AA182" s="259"/>
      <c r="AB182" s="310" t="s">
        <v>216</v>
      </c>
      <c r="AC182" s="311">
        <v>1.5539345704850716</v>
      </c>
      <c r="AD182" s="311"/>
      <c r="AE182" s="312">
        <v>-8.1304952338619341</v>
      </c>
      <c r="AF182" s="313">
        <v>-2.609476699094726E-2</v>
      </c>
      <c r="AG182" s="313">
        <v>-22.240500752283943</v>
      </c>
      <c r="AH182" s="313">
        <v>0.63717135955816406</v>
      </c>
      <c r="AI182" s="313">
        <v>4.3900632304593623</v>
      </c>
      <c r="AJ182" s="313">
        <v>0.77754288100728708</v>
      </c>
      <c r="AK182" s="313">
        <v>-1.4115135525727629</v>
      </c>
      <c r="AL182" s="311"/>
      <c r="AM182" s="311">
        <v>8.7929420360611132</v>
      </c>
      <c r="AN182" s="312">
        <v>7.5060891554652898</v>
      </c>
      <c r="AO182" s="312">
        <v>9.3343728772412149</v>
      </c>
      <c r="AP182" s="311"/>
      <c r="AQ182" s="312">
        <v>6.5774110237630579</v>
      </c>
      <c r="AR182" s="313">
        <v>11.158200879496549</v>
      </c>
      <c r="AS182" s="313">
        <v>16.349351311662751</v>
      </c>
      <c r="AT182" s="312">
        <v>-6.5630991225470003</v>
      </c>
      <c r="AU182" s="313">
        <v>-1.742719738329801</v>
      </c>
      <c r="AV182" s="313">
        <v>10.953919448081262</v>
      </c>
      <c r="AW182" s="313">
        <v>0.91197620817498048</v>
      </c>
      <c r="AX182" s="313">
        <v>7.0701767821552242</v>
      </c>
    </row>
    <row r="183" spans="2:50" ht="12.75" x14ac:dyDescent="0.2">
      <c r="B183" s="259"/>
      <c r="C183" s="310" t="s">
        <v>217</v>
      </c>
      <c r="D183" s="399">
        <v>0.58140474283248089</v>
      </c>
      <c r="E183" s="399"/>
      <c r="F183" s="399">
        <v>-6.5643751854302383</v>
      </c>
      <c r="G183" s="400">
        <v>-0.65169573333796471</v>
      </c>
      <c r="H183" s="401">
        <v>-13.281330711599814</v>
      </c>
      <c r="I183" s="400">
        <v>-2.6224229778629926</v>
      </c>
      <c r="J183" s="400">
        <v>0.87712663789201173</v>
      </c>
      <c r="K183" s="402">
        <v>-6.0087129104215542</v>
      </c>
      <c r="L183" s="402">
        <v>-9.1653221971915837</v>
      </c>
      <c r="M183" s="399"/>
      <c r="N183" s="399">
        <v>6.6744036299201559</v>
      </c>
      <c r="O183" s="401">
        <v>5.3908584829956085</v>
      </c>
      <c r="P183" s="402">
        <v>7.2208711600469933</v>
      </c>
      <c r="Q183" s="399"/>
      <c r="R183" s="399">
        <v>3.658052356743724</v>
      </c>
      <c r="S183" s="401">
        <v>6.6553005045078217</v>
      </c>
      <c r="T183" s="402">
        <v>7.549926011577579</v>
      </c>
      <c r="U183" s="402">
        <v>-5.7326033566307499</v>
      </c>
      <c r="V183" s="401">
        <v>-3.9440867363260468</v>
      </c>
      <c r="W183" s="401">
        <v>8.531605903479722</v>
      </c>
      <c r="X183" s="401">
        <v>3.0810654597081433</v>
      </c>
      <c r="Y183" s="401">
        <v>8.1145635033992303</v>
      </c>
      <c r="Z183" s="403"/>
      <c r="AA183" s="259"/>
      <c r="AB183" s="310" t="s">
        <v>217</v>
      </c>
      <c r="AC183" s="311">
        <v>1.4443582880880657</v>
      </c>
      <c r="AD183" s="311"/>
      <c r="AE183" s="312">
        <v>-7.9601641730913659</v>
      </c>
      <c r="AF183" s="313">
        <v>-9.4959755500301224E-2</v>
      </c>
      <c r="AG183" s="313">
        <v>-21.329138418509043</v>
      </c>
      <c r="AH183" s="313">
        <v>0.27226084054383648</v>
      </c>
      <c r="AI183" s="313">
        <v>3.9888033016069357</v>
      </c>
      <c r="AJ183" s="313">
        <v>-1.4365342286826177E-2</v>
      </c>
      <c r="AK183" s="313">
        <v>-2.3137583465366873</v>
      </c>
      <c r="AL183" s="311"/>
      <c r="AM183" s="311">
        <v>8.5532773752401212</v>
      </c>
      <c r="AN183" s="312">
        <v>7.2605007064045823</v>
      </c>
      <c r="AO183" s="312">
        <v>9.098066698236785</v>
      </c>
      <c r="AP183" s="311"/>
      <c r="AQ183" s="312">
        <v>6.2397085004565422</v>
      </c>
      <c r="AR183" s="313">
        <v>10.636336355771437</v>
      </c>
      <c r="AS183" s="313">
        <v>15.30141849838178</v>
      </c>
      <c r="AT183" s="312">
        <v>-6.4702950043759149</v>
      </c>
      <c r="AU183" s="313">
        <v>-1.9918306547751063</v>
      </c>
      <c r="AV183" s="313">
        <v>10.669135007291253</v>
      </c>
      <c r="AW183" s="313">
        <v>1.1535547558322756</v>
      </c>
      <c r="AX183" s="313">
        <v>7.1911157880262477</v>
      </c>
    </row>
    <row r="184" spans="2:50" ht="12.75" x14ac:dyDescent="0.2">
      <c r="B184" s="259"/>
      <c r="C184" s="310" t="s">
        <v>214</v>
      </c>
      <c r="D184" s="399">
        <v>0.56994022274279299</v>
      </c>
      <c r="E184" s="399"/>
      <c r="F184" s="399">
        <v>-6.1637118250469687</v>
      </c>
      <c r="G184" s="400">
        <v>0.4375716444657618</v>
      </c>
      <c r="H184" s="401">
        <v>-12.667480618554306</v>
      </c>
      <c r="I184" s="400">
        <v>-2.7732694438519778</v>
      </c>
      <c r="J184" s="400">
        <v>0.73305707456017277</v>
      </c>
      <c r="K184" s="402">
        <v>-6.8569900784784537</v>
      </c>
      <c r="L184" s="402">
        <v>-9.0280370643854742</v>
      </c>
      <c r="M184" s="399"/>
      <c r="N184" s="399">
        <v>5.4384573306557993</v>
      </c>
      <c r="O184" s="401">
        <v>4.6823735456446247</v>
      </c>
      <c r="P184" s="402">
        <v>5.7324683918587693</v>
      </c>
      <c r="Q184" s="399"/>
      <c r="R184" s="399">
        <v>3.7150822633631675</v>
      </c>
      <c r="S184" s="401">
        <v>7.1841070150776121</v>
      </c>
      <c r="T184" s="402">
        <v>6.1615715751503597</v>
      </c>
      <c r="U184" s="402">
        <v>-3.9153856354518957</v>
      </c>
      <c r="V184" s="401">
        <v>-4.1610161004228763</v>
      </c>
      <c r="W184" s="401">
        <v>8.6569337504148525</v>
      </c>
      <c r="X184" s="401">
        <v>3.0587114235772983</v>
      </c>
      <c r="Y184" s="401">
        <v>14.906534878888378</v>
      </c>
      <c r="Z184" s="403"/>
      <c r="AA184" s="259"/>
      <c r="AB184" s="310" t="s">
        <v>214</v>
      </c>
      <c r="AC184" s="311">
        <v>1.354411909759623</v>
      </c>
      <c r="AD184" s="311"/>
      <c r="AE184" s="312">
        <v>-7.7831497562629748</v>
      </c>
      <c r="AF184" s="313">
        <v>-4.1083536318886615E-2</v>
      </c>
      <c r="AG184" s="313">
        <v>-20.535353552482206</v>
      </c>
      <c r="AH184" s="313">
        <v>-3.8504719921494956E-2</v>
      </c>
      <c r="AI184" s="313">
        <v>3.6527533702600978</v>
      </c>
      <c r="AJ184" s="313">
        <v>-0.7337757813465462</v>
      </c>
      <c r="AK184" s="313">
        <v>-3.0182837211066516</v>
      </c>
      <c r="AL184" s="311"/>
      <c r="AM184" s="311">
        <v>8.2331280870685077</v>
      </c>
      <c r="AN184" s="312">
        <v>6.9911050517818429</v>
      </c>
      <c r="AO184" s="312">
        <v>8.7546917835233486</v>
      </c>
      <c r="AP184" s="311"/>
      <c r="AQ184" s="312">
        <v>5.9710997283644929</v>
      </c>
      <c r="AR184" s="313">
        <v>10.274917391295158</v>
      </c>
      <c r="AS184" s="313">
        <v>14.318030834367313</v>
      </c>
      <c r="AT184" s="312">
        <v>-6.2150198853233469</v>
      </c>
      <c r="AU184" s="313">
        <v>-2.216252980267408</v>
      </c>
      <c r="AV184" s="313">
        <v>10.445326270591337</v>
      </c>
      <c r="AW184" s="313">
        <v>1.3443778132815609</v>
      </c>
      <c r="AX184" s="313">
        <v>7.9669319917399228</v>
      </c>
    </row>
    <row r="185" spans="2:50" ht="12.75" x14ac:dyDescent="0.2">
      <c r="B185" s="259"/>
      <c r="C185" s="310" t="s">
        <v>213</v>
      </c>
      <c r="D185" s="399">
        <v>0.35727566551289058</v>
      </c>
      <c r="E185" s="399"/>
      <c r="F185" s="399">
        <v>-6.0821046121546036</v>
      </c>
      <c r="G185" s="400">
        <v>0.1999190223660019</v>
      </c>
      <c r="H185" s="401">
        <v>-12.347339705566796</v>
      </c>
      <c r="I185" s="400">
        <v>-4.7352411851214864</v>
      </c>
      <c r="J185" s="400">
        <v>0.52113450574811093</v>
      </c>
      <c r="K185" s="402">
        <v>-5.5569147198487041</v>
      </c>
      <c r="L185" s="402">
        <v>-8.5417819719446513</v>
      </c>
      <c r="M185" s="399"/>
      <c r="N185" s="399">
        <v>5.210365716431542</v>
      </c>
      <c r="O185" s="401">
        <v>5.6246244217253993</v>
      </c>
      <c r="P185" s="402">
        <v>4.9545413187896514</v>
      </c>
      <c r="Q185" s="399"/>
      <c r="R185" s="399">
        <v>3.2538014409295934</v>
      </c>
      <c r="S185" s="401">
        <v>2.9490839515354583</v>
      </c>
      <c r="T185" s="402">
        <v>3.0359765854313325</v>
      </c>
      <c r="U185" s="402">
        <v>-3.6179610246497962</v>
      </c>
      <c r="V185" s="401">
        <v>-2.0152497822566784</v>
      </c>
      <c r="W185" s="401">
        <v>8.5067899096247004</v>
      </c>
      <c r="X185" s="401">
        <v>2.2352002988701658</v>
      </c>
      <c r="Y185" s="401">
        <v>5.3872939191096592</v>
      </c>
      <c r="Z185" s="403"/>
      <c r="AA185" s="259"/>
      <c r="AB185" s="310" t="s">
        <v>213</v>
      </c>
      <c r="AC185" s="311">
        <v>1.2606731743354027</v>
      </c>
      <c r="AD185" s="311"/>
      <c r="AE185" s="312">
        <v>-7.6299771622725281</v>
      </c>
      <c r="AF185" s="313">
        <v>-1.8461790747903439E-2</v>
      </c>
      <c r="AG185" s="313">
        <v>-19.851931995845064</v>
      </c>
      <c r="AH185" s="313">
        <v>-0.4839103906846054</v>
      </c>
      <c r="AI185" s="313">
        <v>3.3596402468418773</v>
      </c>
      <c r="AJ185" s="313">
        <v>-1.1901750438507719</v>
      </c>
      <c r="AK185" s="313">
        <v>-3.5441537743675089</v>
      </c>
      <c r="AL185" s="311"/>
      <c r="AM185" s="311">
        <v>7.948423745275246</v>
      </c>
      <c r="AN185" s="312">
        <v>6.8625090195925997</v>
      </c>
      <c r="AO185" s="312">
        <v>8.3965909162444738</v>
      </c>
      <c r="AP185" s="311"/>
      <c r="AQ185" s="312">
        <v>5.7072176623743642</v>
      </c>
      <c r="AR185" s="313">
        <v>9.5709179856798841</v>
      </c>
      <c r="AS185" s="313">
        <v>13.190750385189421</v>
      </c>
      <c r="AT185" s="312">
        <v>-5.979541089271045</v>
      </c>
      <c r="AU185" s="313">
        <v>-2.1975593602269083</v>
      </c>
      <c r="AV185" s="313">
        <v>10.248439781607432</v>
      </c>
      <c r="AW185" s="313">
        <v>1.4265572891822176</v>
      </c>
      <c r="AX185" s="313">
        <v>7.728320922380294</v>
      </c>
    </row>
    <row r="186" spans="2:50" ht="12.75" x14ac:dyDescent="0.2">
      <c r="B186" s="259"/>
      <c r="C186" s="310" t="s">
        <v>212</v>
      </c>
      <c r="D186" s="399">
        <v>0.50088405205093167</v>
      </c>
      <c r="E186" s="399"/>
      <c r="F186" s="399">
        <v>-5.0011261004897056</v>
      </c>
      <c r="G186" s="400">
        <v>-1.2883598310068356</v>
      </c>
      <c r="H186" s="401">
        <v>-10.540401186365933</v>
      </c>
      <c r="I186" s="400">
        <v>-3.6038044352346366</v>
      </c>
      <c r="J186" s="400">
        <v>9.4117850794184221E-2</v>
      </c>
      <c r="K186" s="402">
        <v>-3.0897497209919966</v>
      </c>
      <c r="L186" s="402">
        <v>-5.039711904788069</v>
      </c>
      <c r="M186" s="399"/>
      <c r="N186" s="399">
        <v>1.624584645357996</v>
      </c>
      <c r="O186" s="401">
        <v>6.36463742637845</v>
      </c>
      <c r="P186" s="402">
        <v>-0.4426720312883381</v>
      </c>
      <c r="Q186" s="399"/>
      <c r="R186" s="399">
        <v>4.1257199446408599</v>
      </c>
      <c r="S186" s="401">
        <v>2.3823319020657374</v>
      </c>
      <c r="T186" s="402">
        <v>2.1049642913540501</v>
      </c>
      <c r="U186" s="402">
        <v>-1.3821480488046212</v>
      </c>
      <c r="V186" s="401">
        <v>0.65710660991740166</v>
      </c>
      <c r="W186" s="401">
        <v>8.8893519164903623</v>
      </c>
      <c r="X186" s="401">
        <v>3.9191786337926748</v>
      </c>
      <c r="Y186" s="401">
        <v>7.1207362628710857</v>
      </c>
      <c r="Z186" s="403"/>
      <c r="AA186" s="259"/>
      <c r="AB186" s="310" t="s">
        <v>212</v>
      </c>
      <c r="AC186" s="311">
        <v>1.1944750722238107</v>
      </c>
      <c r="AD186" s="311"/>
      <c r="AE186" s="312">
        <v>-7.4116418455824391</v>
      </c>
      <c r="AF186" s="313">
        <v>-0.1323454014427905</v>
      </c>
      <c r="AG186" s="313">
        <v>-19.146441444054719</v>
      </c>
      <c r="AH186" s="313">
        <v>-0.75661758997200845</v>
      </c>
      <c r="AI186" s="313">
        <v>3.0758516527448654</v>
      </c>
      <c r="AJ186" s="313">
        <v>-1.3530191268873337</v>
      </c>
      <c r="AK186" s="313">
        <v>-3.6741414981774412</v>
      </c>
      <c r="AL186" s="311"/>
      <c r="AM186" s="311">
        <v>7.3771354062128758</v>
      </c>
      <c r="AN186" s="312">
        <v>6.8197133622080575</v>
      </c>
      <c r="AO186" s="312">
        <v>7.5806496675642432</v>
      </c>
      <c r="AP186" s="311"/>
      <c r="AQ186" s="312">
        <v>5.5663354865812309</v>
      </c>
      <c r="AR186" s="313">
        <v>8.9255342279632934</v>
      </c>
      <c r="AS186" s="313">
        <v>12.172045882774851</v>
      </c>
      <c r="AT186" s="312">
        <v>-5.6030625622127577</v>
      </c>
      <c r="AU186" s="313">
        <v>-1.9523128991201677</v>
      </c>
      <c r="AV186" s="313">
        <v>10.123051424180618</v>
      </c>
      <c r="AW186" s="313">
        <v>1.6374726061050948</v>
      </c>
      <c r="AX186" s="313">
        <v>7.6759930859348735</v>
      </c>
    </row>
    <row r="187" spans="2:50" ht="12.75" x14ac:dyDescent="0.2">
      <c r="B187" s="256">
        <v>2010</v>
      </c>
      <c r="C187" s="310" t="s">
        <v>222</v>
      </c>
      <c r="D187" s="399">
        <v>1.8406920835078111</v>
      </c>
      <c r="E187" s="399"/>
      <c r="F187" s="399">
        <v>-2.1117152013569229</v>
      </c>
      <c r="G187" s="400">
        <v>4.0042861131130314</v>
      </c>
      <c r="H187" s="401">
        <v>-7.2903236507295137</v>
      </c>
      <c r="I187" s="400">
        <v>-1.9419844490081606</v>
      </c>
      <c r="J187" s="400">
        <v>0.7727181778462322</v>
      </c>
      <c r="K187" s="402">
        <v>-1.8005864795199167</v>
      </c>
      <c r="L187" s="402">
        <v>-1.7512827079792515</v>
      </c>
      <c r="M187" s="399"/>
      <c r="N187" s="399">
        <v>3.3207721793991896</v>
      </c>
      <c r="O187" s="401">
        <v>7.7916139621722724</v>
      </c>
      <c r="P187" s="402">
        <v>1.4331441581703075</v>
      </c>
      <c r="Q187" s="399"/>
      <c r="R187" s="399">
        <v>4.2227199555999739</v>
      </c>
      <c r="S187" s="401">
        <v>10.877733703011238</v>
      </c>
      <c r="T187" s="402">
        <v>1.68605885981985</v>
      </c>
      <c r="U187" s="402">
        <v>9.2746546103139593E-3</v>
      </c>
      <c r="V187" s="401">
        <v>0.54476019267475362</v>
      </c>
      <c r="W187" s="401">
        <v>7.0267640891485739</v>
      </c>
      <c r="X187" s="401">
        <v>6.9330820241962909</v>
      </c>
      <c r="Y187" s="401">
        <v>3.977608935791932</v>
      </c>
      <c r="Z187" s="403"/>
      <c r="AA187" s="256">
        <v>2010</v>
      </c>
      <c r="AB187" s="310" t="s">
        <v>222</v>
      </c>
      <c r="AC187" s="311">
        <v>1.8406920835078111</v>
      </c>
      <c r="AD187" s="311"/>
      <c r="AE187" s="312">
        <v>-2.1117152013569229</v>
      </c>
      <c r="AF187" s="313">
        <v>4.0042861131130314</v>
      </c>
      <c r="AG187" s="313">
        <v>-7.2903236507295137</v>
      </c>
      <c r="AH187" s="313">
        <v>-1.9419844490081606</v>
      </c>
      <c r="AI187" s="313">
        <v>0.7727181778462322</v>
      </c>
      <c r="AJ187" s="313">
        <v>-1.8005864795199167</v>
      </c>
      <c r="AK187" s="313">
        <v>-1.7512827079792515</v>
      </c>
      <c r="AL187" s="311"/>
      <c r="AM187" s="311">
        <v>3.3207721793991896</v>
      </c>
      <c r="AN187" s="312">
        <v>7.7916139621722724</v>
      </c>
      <c r="AO187" s="312">
        <v>1.4331441581703075</v>
      </c>
      <c r="AP187" s="311"/>
      <c r="AQ187" s="312">
        <v>4.2227199555999739</v>
      </c>
      <c r="AR187" s="313">
        <v>10.877733703011238</v>
      </c>
      <c r="AS187" s="313">
        <v>1.68605885981985</v>
      </c>
      <c r="AT187" s="312">
        <v>9.2746546103139593E-3</v>
      </c>
      <c r="AU187" s="313">
        <v>0.54476019267475362</v>
      </c>
      <c r="AV187" s="313">
        <v>7.0267640891485739</v>
      </c>
      <c r="AW187" s="313">
        <v>6.9330820241962909</v>
      </c>
      <c r="AX187" s="313">
        <v>3.977608935791932</v>
      </c>
    </row>
    <row r="188" spans="2:50" ht="12.75" x14ac:dyDescent="0.2">
      <c r="B188" s="259"/>
      <c r="C188" s="310" t="s">
        <v>210</v>
      </c>
      <c r="D188" s="399">
        <v>2.4150640879849083</v>
      </c>
      <c r="E188" s="399"/>
      <c r="F188" s="399">
        <v>0.29855355252663696</v>
      </c>
      <c r="G188" s="400">
        <v>1.5762295341568811</v>
      </c>
      <c r="H188" s="401">
        <v>-1.8073680774415402</v>
      </c>
      <c r="I188" s="400">
        <v>6.8063505652959932E-2</v>
      </c>
      <c r="J188" s="400">
        <v>1.8223193650427794</v>
      </c>
      <c r="K188" s="402">
        <v>0.85452354819806065</v>
      </c>
      <c r="L188" s="402">
        <v>2.3646828833016498</v>
      </c>
      <c r="M188" s="399"/>
      <c r="N188" s="399">
        <v>2.3644961538271891</v>
      </c>
      <c r="O188" s="401">
        <v>4.9686119434669163</v>
      </c>
      <c r="P188" s="402">
        <v>1.1981425082543851</v>
      </c>
      <c r="Q188" s="399"/>
      <c r="R188" s="399">
        <v>4.0766490232714281</v>
      </c>
      <c r="S188" s="401">
        <v>8.232374018045153</v>
      </c>
      <c r="T188" s="402">
        <v>0.10441190938841327</v>
      </c>
      <c r="U188" s="402">
        <v>3.9719171027451594</v>
      </c>
      <c r="V188" s="401">
        <v>3.8618639655932707</v>
      </c>
      <c r="W188" s="401">
        <v>4.3343549965029649</v>
      </c>
      <c r="X188" s="401">
        <v>7.5763363176545528</v>
      </c>
      <c r="Y188" s="401">
        <v>1.2659188992501846</v>
      </c>
      <c r="Z188" s="403"/>
      <c r="AA188" s="259"/>
      <c r="AB188" s="310" t="s">
        <v>210</v>
      </c>
      <c r="AC188" s="311">
        <v>2.1255469040680763</v>
      </c>
      <c r="AD188" s="311"/>
      <c r="AE188" s="312">
        <v>-0.9192061393955453</v>
      </c>
      <c r="AF188" s="313">
        <v>2.7994738227892002</v>
      </c>
      <c r="AG188" s="313">
        <v>-4.5936927507349239</v>
      </c>
      <c r="AH188" s="313">
        <v>-0.93750124325538975</v>
      </c>
      <c r="AI188" s="313">
        <v>1.2949380537581101</v>
      </c>
      <c r="AJ188" s="313">
        <v>-0.48467937388689819</v>
      </c>
      <c r="AK188" s="313">
        <v>0.27204638496438616</v>
      </c>
      <c r="AL188" s="311"/>
      <c r="AM188" s="311">
        <v>2.8465335866464825</v>
      </c>
      <c r="AN188" s="312">
        <v>6.35713855153619</v>
      </c>
      <c r="AO188" s="312">
        <v>1.3178120496984969</v>
      </c>
      <c r="AP188" s="311"/>
      <c r="AQ188" s="312">
        <v>4.1501468420132248</v>
      </c>
      <c r="AR188" s="313">
        <v>9.5380439103204253</v>
      </c>
      <c r="AS188" s="313">
        <v>0.89120025744162668</v>
      </c>
      <c r="AT188" s="312">
        <v>1.949667807337363</v>
      </c>
      <c r="AU188" s="313">
        <v>2.1871014570842728</v>
      </c>
      <c r="AV188" s="313">
        <v>5.7017864237730809</v>
      </c>
      <c r="AW188" s="313">
        <v>7.2555627103887632</v>
      </c>
      <c r="AX188" s="313">
        <v>2.6098960750820188</v>
      </c>
    </row>
    <row r="189" spans="2:50" ht="12.75" x14ac:dyDescent="0.2">
      <c r="B189" s="259"/>
      <c r="C189" s="310" t="s">
        <v>219</v>
      </c>
      <c r="D189" s="399">
        <v>3.6352020996712087</v>
      </c>
      <c r="E189" s="399"/>
      <c r="F189" s="399">
        <v>2.3476086640379368</v>
      </c>
      <c r="G189" s="400">
        <v>-0.65961570643733314</v>
      </c>
      <c r="H189" s="401">
        <v>3.3677254418583713</v>
      </c>
      <c r="I189" s="400">
        <v>2.8056664028021538</v>
      </c>
      <c r="J189" s="400">
        <v>2.3457461162454507</v>
      </c>
      <c r="K189" s="402">
        <v>2.7440350489604359</v>
      </c>
      <c r="L189" s="402">
        <v>4.2739910929707747</v>
      </c>
      <c r="M189" s="399"/>
      <c r="N189" s="399">
        <v>2.9494135241137975</v>
      </c>
      <c r="O189" s="401">
        <v>3.9432177074134156</v>
      </c>
      <c r="P189" s="402">
        <v>2.4778110595345293</v>
      </c>
      <c r="Q189" s="399"/>
      <c r="R189" s="399">
        <v>4.919304073593378</v>
      </c>
      <c r="S189" s="401">
        <v>12.082171504797179</v>
      </c>
      <c r="T189" s="402">
        <v>-0.75947963122687812</v>
      </c>
      <c r="U189" s="402">
        <v>7.3102862358517262</v>
      </c>
      <c r="V189" s="401">
        <v>8.1959415336448913</v>
      </c>
      <c r="W189" s="401">
        <v>2.2277094387963325</v>
      </c>
      <c r="X189" s="401">
        <v>7.9368178584132476</v>
      </c>
      <c r="Y189" s="401">
        <v>-1.5234992747696019</v>
      </c>
      <c r="Z189" s="403"/>
      <c r="AA189" s="259"/>
      <c r="AB189" s="310" t="s">
        <v>219</v>
      </c>
      <c r="AC189" s="311">
        <v>2.6255345693896981</v>
      </c>
      <c r="AD189" s="311"/>
      <c r="AE189" s="312">
        <v>0.1547835994782254</v>
      </c>
      <c r="AF189" s="313">
        <v>1.6484249022275188</v>
      </c>
      <c r="AG189" s="313">
        <v>-2.0303071766503589</v>
      </c>
      <c r="AH189" s="313">
        <v>0.30496838412348293</v>
      </c>
      <c r="AI189" s="313">
        <v>1.6446424015554184</v>
      </c>
      <c r="AJ189" s="313">
        <v>0.58105280835001327</v>
      </c>
      <c r="AK189" s="313">
        <v>1.6013355433398324</v>
      </c>
      <c r="AL189" s="311"/>
      <c r="AM189" s="311">
        <v>2.8805048190822413</v>
      </c>
      <c r="AN189" s="312">
        <v>5.5372977806210422</v>
      </c>
      <c r="AO189" s="312">
        <v>1.6961424899576194</v>
      </c>
      <c r="AP189" s="311"/>
      <c r="AQ189" s="312">
        <v>4.4066136316508242</v>
      </c>
      <c r="AR189" s="313">
        <v>10.380996579298717</v>
      </c>
      <c r="AS189" s="313">
        <v>0.33416590231469812</v>
      </c>
      <c r="AT189" s="312">
        <v>3.6977264732762194</v>
      </c>
      <c r="AU189" s="313">
        <v>4.1489830178419673</v>
      </c>
      <c r="AV189" s="313">
        <v>4.527979247624625</v>
      </c>
      <c r="AW189" s="313">
        <v>7.4846151922947968</v>
      </c>
      <c r="AX189" s="313">
        <v>1.1933601307179798</v>
      </c>
    </row>
    <row r="190" spans="2:50" ht="12.75" x14ac:dyDescent="0.2">
      <c r="B190" s="259"/>
      <c r="C190" s="310" t="s">
        <v>208</v>
      </c>
      <c r="D190" s="399">
        <v>4.9134919219799178</v>
      </c>
      <c r="E190" s="399"/>
      <c r="F190" s="399">
        <v>4.3658461655663228</v>
      </c>
      <c r="G190" s="400">
        <v>1.8961479300945605</v>
      </c>
      <c r="H190" s="401">
        <v>4.61328326347763</v>
      </c>
      <c r="I190" s="400">
        <v>3.7923176903880362</v>
      </c>
      <c r="J190" s="400">
        <v>4.581908803567436</v>
      </c>
      <c r="K190" s="402">
        <v>4.7406859047032679</v>
      </c>
      <c r="L190" s="402">
        <v>8.0558157690113994</v>
      </c>
      <c r="M190" s="399"/>
      <c r="N190" s="399">
        <v>3.7138248670820051</v>
      </c>
      <c r="O190" s="401">
        <v>4.8161138544513538</v>
      </c>
      <c r="P190" s="402">
        <v>3.2014441718663633</v>
      </c>
      <c r="Q190" s="399"/>
      <c r="R190" s="399">
        <v>5.6908219423346118</v>
      </c>
      <c r="S190" s="401">
        <v>11.193405488466013</v>
      </c>
      <c r="T190" s="402">
        <v>-0.57394342616361449</v>
      </c>
      <c r="U190" s="402">
        <v>6.8344324840406534</v>
      </c>
      <c r="V190" s="401">
        <v>10.130424275247751</v>
      </c>
      <c r="W190" s="401">
        <v>3.6088223386094187</v>
      </c>
      <c r="X190" s="401">
        <v>7.9363080589531565</v>
      </c>
      <c r="Y190" s="401">
        <v>1.2124883637857353</v>
      </c>
      <c r="Z190" s="403"/>
      <c r="AA190" s="259"/>
      <c r="AB190" s="310" t="s">
        <v>208</v>
      </c>
      <c r="AC190" s="311">
        <v>3.2000274661811989</v>
      </c>
      <c r="AD190" s="311"/>
      <c r="AE190" s="312">
        <v>1.18334099253119</v>
      </c>
      <c r="AF190" s="313">
        <v>1.7093175890174006</v>
      </c>
      <c r="AG190" s="313">
        <v>-0.43540405491460099</v>
      </c>
      <c r="AH190" s="313">
        <v>1.1539641200802642</v>
      </c>
      <c r="AI190" s="313">
        <v>2.3722668646392719</v>
      </c>
      <c r="AJ190" s="313">
        <v>1.6169872392437945</v>
      </c>
      <c r="AK190" s="313">
        <v>3.1854640597914985</v>
      </c>
      <c r="AL190" s="311"/>
      <c r="AM190" s="311">
        <v>3.0854437070190199</v>
      </c>
      <c r="AN190" s="312">
        <v>5.3548539362438419</v>
      </c>
      <c r="AO190" s="312">
        <v>2.0617147347765208</v>
      </c>
      <c r="AP190" s="311"/>
      <c r="AQ190" s="312">
        <v>4.7383527918509527</v>
      </c>
      <c r="AR190" s="313">
        <v>10.58309520152747</v>
      </c>
      <c r="AS190" s="313">
        <v>0.1049426160810718</v>
      </c>
      <c r="AT190" s="312">
        <v>4.4697476948021508</v>
      </c>
      <c r="AU190" s="313">
        <v>5.6134253963883163</v>
      </c>
      <c r="AV190" s="313">
        <v>4.2713305210568819</v>
      </c>
      <c r="AW190" s="313">
        <v>7.5971594899286066</v>
      </c>
      <c r="AX190" s="313">
        <v>1.19825383086547</v>
      </c>
    </row>
    <row r="191" spans="2:50" ht="12.75" x14ac:dyDescent="0.2">
      <c r="B191" s="259"/>
      <c r="C191" s="310" t="s">
        <v>207</v>
      </c>
      <c r="D191" s="399">
        <v>6.1847658760924906</v>
      </c>
      <c r="E191" s="399"/>
      <c r="F191" s="399">
        <v>5.4689293537298678</v>
      </c>
      <c r="G191" s="400">
        <v>-2.4553559164926297</v>
      </c>
      <c r="H191" s="401">
        <v>8.2786303149528173</v>
      </c>
      <c r="I191" s="400">
        <v>4.5097042864220338</v>
      </c>
      <c r="J191" s="400">
        <v>5.4965008444522123</v>
      </c>
      <c r="K191" s="402">
        <v>6.3958018756550272</v>
      </c>
      <c r="L191" s="402">
        <v>11.906909548093235</v>
      </c>
      <c r="M191" s="399"/>
      <c r="N191" s="399">
        <v>5.89212587188499</v>
      </c>
      <c r="O191" s="401">
        <v>5.600677683400046</v>
      </c>
      <c r="P191" s="402">
        <v>6.0052294245006355</v>
      </c>
      <c r="Q191" s="399"/>
      <c r="R191" s="399">
        <v>6.6955792994291441</v>
      </c>
      <c r="S191" s="401">
        <v>12.254969400813053</v>
      </c>
      <c r="T191" s="402">
        <v>-0.58727234592773625</v>
      </c>
      <c r="U191" s="402">
        <v>6.8408779280817233</v>
      </c>
      <c r="V191" s="401">
        <v>12.35966040426888</v>
      </c>
      <c r="W191" s="401">
        <v>4.9207639892484778</v>
      </c>
      <c r="X191" s="401">
        <v>7.2503362454594544</v>
      </c>
      <c r="Y191" s="401">
        <v>3.5057140588091062</v>
      </c>
      <c r="Z191" s="403"/>
      <c r="AA191" s="259"/>
      <c r="AB191" s="310" t="s">
        <v>207</v>
      </c>
      <c r="AC191" s="311">
        <v>3.7990656141574375</v>
      </c>
      <c r="AD191" s="311"/>
      <c r="AE191" s="312">
        <v>2.0236036124837264</v>
      </c>
      <c r="AF191" s="313">
        <v>0.8565309182835934</v>
      </c>
      <c r="AG191" s="313">
        <v>1.236118147563281</v>
      </c>
      <c r="AH191" s="313">
        <v>1.7993741372668071</v>
      </c>
      <c r="AI191" s="313">
        <v>2.990210808934668</v>
      </c>
      <c r="AJ191" s="313">
        <v>2.5636331712268978</v>
      </c>
      <c r="AK191" s="313">
        <v>4.8662774146791987</v>
      </c>
      <c r="AL191" s="311"/>
      <c r="AM191" s="311">
        <v>3.6362681705066624</v>
      </c>
      <c r="AN191" s="312">
        <v>5.4044651332958882</v>
      </c>
      <c r="AO191" s="312">
        <v>2.8259830495104277</v>
      </c>
      <c r="AP191" s="311"/>
      <c r="AQ191" s="312">
        <v>5.1414134648851251</v>
      </c>
      <c r="AR191" s="313">
        <v>10.915231712577134</v>
      </c>
      <c r="AS191" s="313">
        <v>-3.4879916045305048E-2</v>
      </c>
      <c r="AT191" s="312">
        <v>4.9376665147659038</v>
      </c>
      <c r="AU191" s="313">
        <v>6.9148307848975188</v>
      </c>
      <c r="AV191" s="313">
        <v>4.4163265285614095</v>
      </c>
      <c r="AW191" s="313">
        <v>7.5280412286089504</v>
      </c>
      <c r="AX191" s="313">
        <v>1.6583430743494887</v>
      </c>
    </row>
    <row r="192" spans="2:50" ht="12.75" x14ac:dyDescent="0.2">
      <c r="B192" s="259"/>
      <c r="C192" s="310" t="s">
        <v>206</v>
      </c>
      <c r="D192" s="399">
        <v>6.9986816567944699</v>
      </c>
      <c r="E192" s="399"/>
      <c r="F192" s="399">
        <v>7.0027042418916885</v>
      </c>
      <c r="G192" s="400">
        <v>1.299964869614012</v>
      </c>
      <c r="H192" s="401">
        <v>10.130140630368146</v>
      </c>
      <c r="I192" s="400">
        <v>6.2537278258769868</v>
      </c>
      <c r="J192" s="400">
        <v>6.3063987433441548</v>
      </c>
      <c r="K192" s="402">
        <v>8.6648790590670757</v>
      </c>
      <c r="L192" s="402">
        <v>8.9607193548831621</v>
      </c>
      <c r="M192" s="399"/>
      <c r="N192" s="399">
        <v>6.7134350466079296</v>
      </c>
      <c r="O192" s="401">
        <v>6.1735008627396004</v>
      </c>
      <c r="P192" s="402">
        <v>6.9216955692232851</v>
      </c>
      <c r="Q192" s="399"/>
      <c r="R192" s="399">
        <v>7.0219833865525993</v>
      </c>
      <c r="S192" s="401">
        <v>12.369532741151179</v>
      </c>
      <c r="T192" s="402">
        <v>-0.2426986751892013</v>
      </c>
      <c r="U192" s="402">
        <v>7.8366010511673689</v>
      </c>
      <c r="V192" s="401">
        <v>13.033152486402976</v>
      </c>
      <c r="W192" s="401">
        <v>5.4328054793230329</v>
      </c>
      <c r="X192" s="401">
        <v>6.0942191138642077</v>
      </c>
      <c r="Y192" s="401">
        <v>-1.0169456106958963</v>
      </c>
      <c r="Z192" s="403"/>
      <c r="AA192" s="259"/>
      <c r="AB192" s="310" t="s">
        <v>206</v>
      </c>
      <c r="AC192" s="311">
        <v>4.3376159055450003</v>
      </c>
      <c r="AD192" s="311"/>
      <c r="AE192" s="312">
        <v>2.8426031819772213</v>
      </c>
      <c r="AF192" s="313">
        <v>0.93276003815720987</v>
      </c>
      <c r="AG192" s="313">
        <v>2.6681863723026167</v>
      </c>
      <c r="AH192" s="313">
        <v>2.5125719132388369</v>
      </c>
      <c r="AI192" s="313">
        <v>3.538975998847449</v>
      </c>
      <c r="AJ192" s="313">
        <v>3.5674922666455888</v>
      </c>
      <c r="AK192" s="313">
        <v>5.5384488484683692</v>
      </c>
      <c r="AL192" s="311"/>
      <c r="AM192" s="311">
        <v>4.1444778799246462</v>
      </c>
      <c r="AN192" s="312">
        <v>5.5336737603280728</v>
      </c>
      <c r="AO192" s="312">
        <v>3.4972685309773155</v>
      </c>
      <c r="AP192" s="311"/>
      <c r="AQ192" s="312">
        <v>5.4655956342133383</v>
      </c>
      <c r="AR192" s="313">
        <v>11.157569181156401</v>
      </c>
      <c r="AS192" s="313">
        <v>-6.9764582153841737E-2</v>
      </c>
      <c r="AT192" s="312">
        <v>5.4161257211646774</v>
      </c>
      <c r="AU192" s="313">
        <v>7.9079003394005642</v>
      </c>
      <c r="AV192" s="313">
        <v>4.6054503019444804</v>
      </c>
      <c r="AW192" s="313">
        <v>7.2862104388806692</v>
      </c>
      <c r="AX192" s="313">
        <v>1.2101090704805806</v>
      </c>
    </row>
    <row r="193" spans="2:50" ht="12.75" x14ac:dyDescent="0.2">
      <c r="B193" s="259"/>
      <c r="C193" s="310" t="s">
        <v>205</v>
      </c>
      <c r="D193" s="399">
        <v>7.3902991850597788</v>
      </c>
      <c r="E193" s="399"/>
      <c r="F193" s="399">
        <v>7.6127074288662833</v>
      </c>
      <c r="G193" s="400">
        <v>5.5793682353323604</v>
      </c>
      <c r="H193" s="401">
        <v>7.5377620219246877</v>
      </c>
      <c r="I193" s="400">
        <v>7.5339521581007984</v>
      </c>
      <c r="J193" s="400">
        <v>6.8562369928922839</v>
      </c>
      <c r="K193" s="402">
        <v>10.085569275059703</v>
      </c>
      <c r="L193" s="402">
        <v>11.170178212469484</v>
      </c>
      <c r="M193" s="399"/>
      <c r="N193" s="399">
        <v>7.1397306124677096</v>
      </c>
      <c r="O193" s="401">
        <v>8.0789523355470738</v>
      </c>
      <c r="P193" s="402">
        <v>6.7163440854663969</v>
      </c>
      <c r="Q193" s="399"/>
      <c r="R193" s="399">
        <v>7.2599816398914996</v>
      </c>
      <c r="S193" s="401">
        <v>14.145073114326623</v>
      </c>
      <c r="T193" s="402">
        <v>0.22821732932447603</v>
      </c>
      <c r="U193" s="402">
        <v>6.028130094822326</v>
      </c>
      <c r="V193" s="401">
        <v>12.007981502473264</v>
      </c>
      <c r="W193" s="401">
        <v>6.5826060315396617</v>
      </c>
      <c r="X193" s="401">
        <v>5.8287638442335865</v>
      </c>
      <c r="Y193" s="401">
        <v>1.2790839505223417</v>
      </c>
      <c r="Z193" s="403"/>
      <c r="AA193" s="259"/>
      <c r="AB193" s="310" t="s">
        <v>205</v>
      </c>
      <c r="AC193" s="311">
        <v>4.7774420523666317</v>
      </c>
      <c r="AD193" s="311"/>
      <c r="AE193" s="312">
        <v>3.516466968352483</v>
      </c>
      <c r="AF193" s="313">
        <v>1.5923926646336906</v>
      </c>
      <c r="AG193" s="313">
        <v>3.363282969253234</v>
      </c>
      <c r="AH193" s="313">
        <v>3.1987910420101073</v>
      </c>
      <c r="AI193" s="313">
        <v>4.0089031877603709</v>
      </c>
      <c r="AJ193" s="313">
        <v>4.484819274895302</v>
      </c>
      <c r="AK193" s="313">
        <v>6.3232381890654166</v>
      </c>
      <c r="AL193" s="311"/>
      <c r="AM193" s="311">
        <v>4.5693465411606571</v>
      </c>
      <c r="AN193" s="312">
        <v>5.9016737829488131</v>
      </c>
      <c r="AO193" s="312">
        <v>3.9499702877678233</v>
      </c>
      <c r="AP193" s="311"/>
      <c r="AQ193" s="312">
        <v>5.729383709729885</v>
      </c>
      <c r="AR193" s="313">
        <v>11.585250796540913</v>
      </c>
      <c r="AS193" s="313">
        <v>-2.6851881940048727E-2</v>
      </c>
      <c r="AT193" s="312">
        <v>5.5030603333262595</v>
      </c>
      <c r="AU193" s="313">
        <v>8.4778512035076368</v>
      </c>
      <c r="AV193" s="313">
        <v>4.9152071976148237</v>
      </c>
      <c r="AW193" s="313">
        <v>7.0733189213244785</v>
      </c>
      <c r="AX193" s="313">
        <v>1.219968990117426</v>
      </c>
    </row>
    <row r="194" spans="2:50" ht="12.75" x14ac:dyDescent="0.2">
      <c r="B194" s="259"/>
      <c r="C194" s="310" t="s">
        <v>216</v>
      </c>
      <c r="D194" s="399">
        <v>7.401341114376403</v>
      </c>
      <c r="E194" s="399"/>
      <c r="F194" s="399">
        <v>8.4684212536004111</v>
      </c>
      <c r="G194" s="400">
        <v>4.3854088799455626</v>
      </c>
      <c r="H194" s="401">
        <v>7.9775523506672164</v>
      </c>
      <c r="I194" s="400">
        <v>8.6084499142958357</v>
      </c>
      <c r="J194" s="400">
        <v>8.3320918687976189</v>
      </c>
      <c r="K194" s="402">
        <v>12.016237720179014</v>
      </c>
      <c r="L194" s="402">
        <v>14.944132441850977</v>
      </c>
      <c r="M194" s="399"/>
      <c r="N194" s="399">
        <v>8.7086297923027356</v>
      </c>
      <c r="O194" s="401">
        <v>11.680587777038621</v>
      </c>
      <c r="P194" s="402">
        <v>7.3888827917667932</v>
      </c>
      <c r="Q194" s="399"/>
      <c r="R194" s="399">
        <v>6.1295702298856503</v>
      </c>
      <c r="S194" s="401">
        <v>13.715709901016471</v>
      </c>
      <c r="T194" s="402">
        <v>0.86652242514915212</v>
      </c>
      <c r="U194" s="402">
        <v>5.9925278025651174</v>
      </c>
      <c r="V194" s="401">
        <v>9.2209171178466498</v>
      </c>
      <c r="W194" s="401">
        <v>4.9927036328445196</v>
      </c>
      <c r="X194" s="401">
        <v>6.0276178340875175</v>
      </c>
      <c r="Y194" s="401">
        <v>-2.1859644698316472</v>
      </c>
      <c r="Z194" s="403"/>
      <c r="AA194" s="259"/>
      <c r="AB194" s="310" t="s">
        <v>216</v>
      </c>
      <c r="AC194" s="311">
        <v>5.1050862057151036</v>
      </c>
      <c r="AD194" s="311"/>
      <c r="AE194" s="312">
        <v>4.1250244065531794</v>
      </c>
      <c r="AF194" s="313">
        <v>1.9356174481903299</v>
      </c>
      <c r="AG194" s="313">
        <v>3.9360209234365895</v>
      </c>
      <c r="AH194" s="313">
        <v>3.8472306716080373</v>
      </c>
      <c r="AI194" s="313">
        <v>4.5437690030302402</v>
      </c>
      <c r="AJ194" s="313">
        <v>5.410686820933952</v>
      </c>
      <c r="AK194" s="313">
        <v>7.3602465656211757</v>
      </c>
      <c r="AL194" s="311"/>
      <c r="AM194" s="311">
        <v>5.0830569370394318</v>
      </c>
      <c r="AN194" s="312">
        <v>6.632904689719421</v>
      </c>
      <c r="AO194" s="312">
        <v>4.3730127509462147</v>
      </c>
      <c r="AP194" s="311"/>
      <c r="AQ194" s="312">
        <v>5.780043383603628</v>
      </c>
      <c r="AR194" s="313">
        <v>11.853803640390215</v>
      </c>
      <c r="AS194" s="313">
        <v>8.4949455838811971E-2</v>
      </c>
      <c r="AT194" s="312">
        <v>5.5644173551647746</v>
      </c>
      <c r="AU194" s="313">
        <v>8.5707450082012535</v>
      </c>
      <c r="AV194" s="313">
        <v>4.9251597306364747</v>
      </c>
      <c r="AW194" s="313">
        <v>6.9387880453549267</v>
      </c>
      <c r="AX194" s="313">
        <v>0.78690555892571012</v>
      </c>
    </row>
    <row r="195" spans="2:50" ht="12.75" x14ac:dyDescent="0.2">
      <c r="B195" s="259"/>
      <c r="C195" s="310" t="s">
        <v>217</v>
      </c>
      <c r="D195" s="399">
        <v>7.8463261270669049</v>
      </c>
      <c r="E195" s="399"/>
      <c r="F195" s="399">
        <v>8.5996439615814815</v>
      </c>
      <c r="G195" s="400">
        <v>5.0946486928693968</v>
      </c>
      <c r="H195" s="401">
        <v>7.6802303501349867</v>
      </c>
      <c r="I195" s="400">
        <v>7.2087310545969618</v>
      </c>
      <c r="J195" s="400">
        <v>9.4312854819741823</v>
      </c>
      <c r="K195" s="402">
        <v>11.462349258487592</v>
      </c>
      <c r="L195" s="402">
        <v>15.451270801303195</v>
      </c>
      <c r="M195" s="399"/>
      <c r="N195" s="399">
        <v>9.5605040578746969</v>
      </c>
      <c r="O195" s="401">
        <v>10.497871004019977</v>
      </c>
      <c r="P195" s="402">
        <v>9.1089943106523297</v>
      </c>
      <c r="Q195" s="399"/>
      <c r="R195" s="399">
        <v>6.6237804551099178</v>
      </c>
      <c r="S195" s="401">
        <v>14.439961077911923</v>
      </c>
      <c r="T195" s="402">
        <v>1.2049801458064113</v>
      </c>
      <c r="U195" s="402">
        <v>5.1795120363167246</v>
      </c>
      <c r="V195" s="401">
        <v>9.9500569539585406</v>
      </c>
      <c r="W195" s="401">
        <v>5.8031528995811543</v>
      </c>
      <c r="X195" s="401">
        <v>6.7897179683816145</v>
      </c>
      <c r="Y195" s="401">
        <v>-8.2783526213960457</v>
      </c>
      <c r="Z195" s="403"/>
      <c r="AA195" s="259"/>
      <c r="AB195" s="310" t="s">
        <v>217</v>
      </c>
      <c r="AC195" s="311">
        <v>5.4113181398837584</v>
      </c>
      <c r="AD195" s="311"/>
      <c r="AE195" s="312">
        <v>4.6190637967334469</v>
      </c>
      <c r="AF195" s="313">
        <v>2.2814198850845457</v>
      </c>
      <c r="AG195" s="313">
        <v>4.3558592930640128</v>
      </c>
      <c r="AH195" s="313">
        <v>4.2126858752044249</v>
      </c>
      <c r="AI195" s="313">
        <v>5.0853330669200947</v>
      </c>
      <c r="AJ195" s="313">
        <v>6.0745358304640451</v>
      </c>
      <c r="AK195" s="313">
        <v>8.2356960413941813</v>
      </c>
      <c r="AL195" s="311"/>
      <c r="AM195" s="311">
        <v>5.5808116816960185</v>
      </c>
      <c r="AN195" s="312">
        <v>7.0738239156510785</v>
      </c>
      <c r="AO195" s="312">
        <v>4.8934216955179632</v>
      </c>
      <c r="AP195" s="311"/>
      <c r="AQ195" s="312">
        <v>5.8752725880485857</v>
      </c>
      <c r="AR195" s="313">
        <v>12.142741900787879</v>
      </c>
      <c r="AS195" s="313">
        <v>0.20936782922149622</v>
      </c>
      <c r="AT195" s="312">
        <v>5.521066697829391</v>
      </c>
      <c r="AU195" s="313">
        <v>8.7237214776971115</v>
      </c>
      <c r="AV195" s="313">
        <v>5.0263891512011716</v>
      </c>
      <c r="AW195" s="313">
        <v>6.9218692604607446</v>
      </c>
      <c r="AX195" s="313">
        <v>-0.27188640875173142</v>
      </c>
    </row>
    <row r="196" spans="2:50" ht="12.75" x14ac:dyDescent="0.2">
      <c r="B196" s="259"/>
      <c r="C196" s="310" t="s">
        <v>214</v>
      </c>
      <c r="D196" s="311">
        <v>8.1832757404186154</v>
      </c>
      <c r="E196" s="311"/>
      <c r="F196" s="311">
        <v>9.2303003741344156</v>
      </c>
      <c r="G196" s="400">
        <v>4.4719055766850424</v>
      </c>
      <c r="H196" s="401">
        <v>7.4066162920150225</v>
      </c>
      <c r="I196" s="400">
        <v>8.2249119111540647</v>
      </c>
      <c r="J196" s="400">
        <v>10.667609427148218</v>
      </c>
      <c r="K196" s="402">
        <v>12.625041903135692</v>
      </c>
      <c r="L196" s="402">
        <v>19.649200698505751</v>
      </c>
      <c r="M196" s="399"/>
      <c r="N196" s="399">
        <v>11.525303864010095</v>
      </c>
      <c r="O196" s="401">
        <v>11.995353766131679</v>
      </c>
      <c r="P196" s="402">
        <v>11.277188882475087</v>
      </c>
      <c r="Q196" s="399"/>
      <c r="R196" s="399">
        <v>6.135055359201802</v>
      </c>
      <c r="S196" s="401">
        <v>13.914454682922607</v>
      </c>
      <c r="T196" s="402">
        <v>1.1922843118193471</v>
      </c>
      <c r="U196" s="402">
        <v>5.0475996828175163</v>
      </c>
      <c r="V196" s="401">
        <v>9.6593313240011636</v>
      </c>
      <c r="W196" s="401">
        <v>4.8313832839995463</v>
      </c>
      <c r="X196" s="401">
        <v>7.1054856794630306</v>
      </c>
      <c r="Y196" s="401">
        <v>-8.7197814496187913</v>
      </c>
      <c r="Z196" s="403"/>
      <c r="AA196" s="259"/>
      <c r="AB196" s="310" t="s">
        <v>214</v>
      </c>
      <c r="AC196" s="311">
        <v>5.6942466266484582</v>
      </c>
      <c r="AD196" s="311"/>
      <c r="AE196" s="312">
        <v>5.0814138126103581</v>
      </c>
      <c r="AF196" s="313">
        <v>2.50409258521338</v>
      </c>
      <c r="AG196" s="313">
        <v>4.663123125030455</v>
      </c>
      <c r="AH196" s="313">
        <v>4.6108923258599388</v>
      </c>
      <c r="AI196" s="313">
        <v>5.6452914741851545</v>
      </c>
      <c r="AJ196" s="313">
        <v>6.7207517178449638</v>
      </c>
      <c r="AK196" s="313">
        <v>9.3590949424957834</v>
      </c>
      <c r="AL196" s="311"/>
      <c r="AM196" s="311">
        <v>6.1760257297805543</v>
      </c>
      <c r="AN196" s="312">
        <v>7.5769910469044799</v>
      </c>
      <c r="AO196" s="312">
        <v>5.5266257594122736</v>
      </c>
      <c r="AP196" s="311"/>
      <c r="AQ196" s="312">
        <v>5.9023238743154405</v>
      </c>
      <c r="AR196" s="313">
        <v>12.323026350776001</v>
      </c>
      <c r="AS196" s="313">
        <v>0.30757768105231786</v>
      </c>
      <c r="AT196" s="312">
        <v>5.4726000171091638</v>
      </c>
      <c r="AU196" s="313">
        <v>8.8185938336564398</v>
      </c>
      <c r="AV196" s="313">
        <v>5.0050506750915824</v>
      </c>
      <c r="AW196" s="313">
        <v>6.9405716335130263</v>
      </c>
      <c r="AX196" s="313">
        <v>-1.1759558751835431</v>
      </c>
    </row>
    <row r="197" spans="2:50" ht="12.75" x14ac:dyDescent="0.2">
      <c r="B197" s="259"/>
      <c r="C197" s="310" t="s">
        <v>213</v>
      </c>
      <c r="D197" s="311">
        <v>8.7478542293648598</v>
      </c>
      <c r="E197" s="311"/>
      <c r="F197" s="311">
        <v>9.927098470776329</v>
      </c>
      <c r="G197" s="400">
        <v>3.7559960575530349</v>
      </c>
      <c r="H197" s="401">
        <v>7.909726095434122</v>
      </c>
      <c r="I197" s="400">
        <v>12.617729448209358</v>
      </c>
      <c r="J197" s="400">
        <v>11.710932085674241</v>
      </c>
      <c r="K197" s="402">
        <v>13.320820204657768</v>
      </c>
      <c r="L197" s="402">
        <v>19.999879499193838</v>
      </c>
      <c r="M197" s="399"/>
      <c r="N197" s="399">
        <v>11.852029807539942</v>
      </c>
      <c r="O197" s="401">
        <v>12.636335612947391</v>
      </c>
      <c r="P197" s="402">
        <v>11.470256955863301</v>
      </c>
      <c r="Q197" s="399"/>
      <c r="R197" s="399">
        <v>6.7042212525904255</v>
      </c>
      <c r="S197" s="401">
        <v>16.457698973117218</v>
      </c>
      <c r="T197" s="402">
        <v>1.502829423292229</v>
      </c>
      <c r="U197" s="402">
        <v>6.5855530837070964</v>
      </c>
      <c r="V197" s="401">
        <v>10.007675042098295</v>
      </c>
      <c r="W197" s="401">
        <v>4.7274585889309995</v>
      </c>
      <c r="X197" s="401">
        <v>7.9706031836644931</v>
      </c>
      <c r="Y197" s="401">
        <v>-2.1269783014166599</v>
      </c>
      <c r="Z197" s="403"/>
      <c r="AA197" s="259"/>
      <c r="AB197" s="310" t="s">
        <v>213</v>
      </c>
      <c r="AC197" s="311">
        <v>5.9787489840106511</v>
      </c>
      <c r="AD197" s="311"/>
      <c r="AE197" s="312">
        <v>5.5250609430502529</v>
      </c>
      <c r="AF197" s="313">
        <v>2.6218593814663071</v>
      </c>
      <c r="AG197" s="313">
        <v>4.9594774912758322</v>
      </c>
      <c r="AH197" s="313">
        <v>5.3377669597685751</v>
      </c>
      <c r="AI197" s="313">
        <v>6.1974317528309841</v>
      </c>
      <c r="AJ197" s="313">
        <v>7.3176957842606694</v>
      </c>
      <c r="AK197" s="313">
        <v>10.31967164426657</v>
      </c>
      <c r="AL197" s="311"/>
      <c r="AM197" s="311">
        <v>6.6970704588766639</v>
      </c>
      <c r="AN197" s="312">
        <v>8.0475978030578155</v>
      </c>
      <c r="AO197" s="312">
        <v>6.0689288068424885</v>
      </c>
      <c r="AP197" s="311"/>
      <c r="AQ197" s="312">
        <v>5.9783902566689751</v>
      </c>
      <c r="AR197" s="313">
        <v>12.696348336297714</v>
      </c>
      <c r="AS197" s="313">
        <v>0.41629059315646533</v>
      </c>
      <c r="AT197" s="312">
        <v>5.5760476618845534</v>
      </c>
      <c r="AU197" s="313">
        <v>8.9293864343614757</v>
      </c>
      <c r="AV197" s="313">
        <v>4.9773025587356079</v>
      </c>
      <c r="AW197" s="313">
        <v>7.0363508966779564</v>
      </c>
      <c r="AX197" s="313">
        <v>-1.262011830370402</v>
      </c>
    </row>
    <row r="198" spans="2:50" ht="12.75" x14ac:dyDescent="0.2">
      <c r="B198" s="259"/>
      <c r="C198" s="310" t="s">
        <v>212</v>
      </c>
      <c r="D198" s="311">
        <v>8.6851548756648143</v>
      </c>
      <c r="E198" s="311"/>
      <c r="F198" s="311">
        <v>10.196492817817449</v>
      </c>
      <c r="G198" s="400">
        <v>5.2631876655392373</v>
      </c>
      <c r="H198" s="401">
        <v>9.2650866900035886</v>
      </c>
      <c r="I198" s="400">
        <v>11.813544667216425</v>
      </c>
      <c r="J198" s="400">
        <v>11.849680240596605</v>
      </c>
      <c r="K198" s="402">
        <v>12.209300852105898</v>
      </c>
      <c r="L198" s="402">
        <v>16.925561580476867</v>
      </c>
      <c r="M198" s="399"/>
      <c r="N198" s="399">
        <v>12.819572559842474</v>
      </c>
      <c r="O198" s="401">
        <v>13.964158814747307</v>
      </c>
      <c r="P198" s="402">
        <v>12.291523373223878</v>
      </c>
      <c r="Q198" s="399"/>
      <c r="R198" s="399">
        <v>6.0370474189033185</v>
      </c>
      <c r="S198" s="401">
        <v>14.933609732722996</v>
      </c>
      <c r="T198" s="402">
        <v>2.1933602181634093</v>
      </c>
      <c r="U198" s="402">
        <v>7.3901899945417515</v>
      </c>
      <c r="V198" s="401">
        <v>8.2050628128303984</v>
      </c>
      <c r="W198" s="401">
        <v>4.1577691043156451</v>
      </c>
      <c r="X198" s="401">
        <v>6.7385898077740647</v>
      </c>
      <c r="Y198" s="401">
        <v>-4.5857193996367451</v>
      </c>
      <c r="Z198" s="403"/>
      <c r="AA198" s="259"/>
      <c r="AB198" s="310" t="s">
        <v>212</v>
      </c>
      <c r="AC198" s="311">
        <v>6.2129336620801112</v>
      </c>
      <c r="AD198" s="311"/>
      <c r="AE198" s="312">
        <v>5.923140708478436</v>
      </c>
      <c r="AF198" s="313">
        <v>2.8559900334805821</v>
      </c>
      <c r="AG198" s="313">
        <v>5.3204154291834005</v>
      </c>
      <c r="AH198" s="313">
        <v>5.8875698608690241</v>
      </c>
      <c r="AI198" s="313">
        <v>6.6744281961680141</v>
      </c>
      <c r="AJ198" s="313">
        <v>7.7296537595352488</v>
      </c>
      <c r="AK198" s="313">
        <v>10.885688688921547</v>
      </c>
      <c r="AL198" s="311"/>
      <c r="AM198" s="311">
        <v>7.2205388477486698</v>
      </c>
      <c r="AN198" s="312">
        <v>8.5540023043749969</v>
      </c>
      <c r="AO198" s="312">
        <v>6.6004901746354427</v>
      </c>
      <c r="AP198" s="311"/>
      <c r="AQ198" s="312">
        <v>5.9835442173408415</v>
      </c>
      <c r="AR198" s="313">
        <v>12.885141646390164</v>
      </c>
      <c r="AS198" s="313">
        <v>0.56493493818650098</v>
      </c>
      <c r="AT198" s="312">
        <v>5.731249753003631</v>
      </c>
      <c r="AU198" s="313">
        <v>8.8655031569046407</v>
      </c>
      <c r="AV198" s="313">
        <v>4.9025401059275442</v>
      </c>
      <c r="AW198" s="313">
        <v>7.0105899628120971</v>
      </c>
      <c r="AX198" s="313">
        <v>-1.5467878711833083</v>
      </c>
    </row>
    <row r="199" spans="2:50" ht="12.75" x14ac:dyDescent="0.2">
      <c r="B199" s="256">
        <v>2011</v>
      </c>
      <c r="C199" s="310" t="s">
        <v>222</v>
      </c>
      <c r="D199" s="311">
        <v>7.9536626013754885</v>
      </c>
      <c r="E199" s="311"/>
      <c r="F199" s="311">
        <v>8.4561755971443766</v>
      </c>
      <c r="G199" s="400">
        <v>1.2900783296151852</v>
      </c>
      <c r="H199" s="401">
        <v>8.0029312515914377</v>
      </c>
      <c r="I199" s="400">
        <v>10.355095592444341</v>
      </c>
      <c r="J199" s="400">
        <v>10.16137732767557</v>
      </c>
      <c r="K199" s="402">
        <v>13.001716874744806</v>
      </c>
      <c r="L199" s="402">
        <v>15.249256954986844</v>
      </c>
      <c r="M199" s="399"/>
      <c r="N199" s="399">
        <v>11.607961999515615</v>
      </c>
      <c r="O199" s="401">
        <v>12.920876103070956</v>
      </c>
      <c r="P199" s="402">
        <v>10.990113798563117</v>
      </c>
      <c r="Q199" s="399"/>
      <c r="R199" s="399">
        <v>6.1055043163395828</v>
      </c>
      <c r="S199" s="401">
        <v>6.8056899345089183</v>
      </c>
      <c r="T199" s="402">
        <v>3.4451088172595457</v>
      </c>
      <c r="U199" s="402">
        <v>6.1944391904671381</v>
      </c>
      <c r="V199" s="401">
        <v>8.3137276867336851</v>
      </c>
      <c r="W199" s="401">
        <v>5.9088191946010671</v>
      </c>
      <c r="X199" s="401">
        <v>5.7741276992390844</v>
      </c>
      <c r="Y199" s="401">
        <v>-10.766740841534073</v>
      </c>
      <c r="Z199" s="403"/>
      <c r="AA199" s="256">
        <v>2011</v>
      </c>
      <c r="AB199" s="310" t="s">
        <v>222</v>
      </c>
      <c r="AC199" s="311">
        <v>7.9536626013754885</v>
      </c>
      <c r="AD199" s="311"/>
      <c r="AE199" s="312">
        <v>8.4561755971443766</v>
      </c>
      <c r="AF199" s="313">
        <v>1.2900783296151852</v>
      </c>
      <c r="AG199" s="313">
        <v>8.0029312515914377</v>
      </c>
      <c r="AH199" s="313">
        <v>10.355095592444341</v>
      </c>
      <c r="AI199" s="313">
        <v>10.16137732767557</v>
      </c>
      <c r="AJ199" s="313">
        <v>13.001716874744806</v>
      </c>
      <c r="AK199" s="313">
        <v>15.249256954986844</v>
      </c>
      <c r="AL199" s="311"/>
      <c r="AM199" s="311">
        <v>11.607961999515615</v>
      </c>
      <c r="AN199" s="312">
        <v>12.920876103070956</v>
      </c>
      <c r="AO199" s="312">
        <v>10.990113798563117</v>
      </c>
      <c r="AP199" s="311"/>
      <c r="AQ199" s="312">
        <v>6.1055043163395828</v>
      </c>
      <c r="AR199" s="313">
        <v>6.8056899345089183</v>
      </c>
      <c r="AS199" s="313">
        <v>3.4451088172595457</v>
      </c>
      <c r="AT199" s="312">
        <v>6.1944391904671381</v>
      </c>
      <c r="AU199" s="313">
        <v>8.3137276867336851</v>
      </c>
      <c r="AV199" s="313">
        <v>5.9088191946010671</v>
      </c>
      <c r="AW199" s="313">
        <v>5.7741276992390844</v>
      </c>
      <c r="AX199" s="313">
        <v>-10.766740841534073</v>
      </c>
    </row>
    <row r="200" spans="2:50" ht="12.75" x14ac:dyDescent="0.2">
      <c r="B200" s="259"/>
      <c r="C200" s="310" t="s">
        <v>210</v>
      </c>
      <c r="D200" s="311">
        <v>8.5734623240381502</v>
      </c>
      <c r="E200" s="311"/>
      <c r="F200" s="311">
        <v>9.4407252527615846</v>
      </c>
      <c r="G200" s="400">
        <v>4.4962399750316573</v>
      </c>
      <c r="H200" s="401">
        <v>7.5445693067331732</v>
      </c>
      <c r="I200" s="400">
        <v>11.077970171345953</v>
      </c>
      <c r="J200" s="400">
        <v>10.448723634933899</v>
      </c>
      <c r="K200" s="402">
        <v>13.756193020740938</v>
      </c>
      <c r="L200" s="402">
        <v>17.087546695755208</v>
      </c>
      <c r="M200" s="399"/>
      <c r="N200" s="399">
        <v>12.550042955219688</v>
      </c>
      <c r="O200" s="401">
        <v>12.712019384922613</v>
      </c>
      <c r="P200" s="402">
        <v>12.432627493656101</v>
      </c>
      <c r="Q200" s="399"/>
      <c r="R200" s="399">
        <v>6.3584551112431331</v>
      </c>
      <c r="S200" s="401">
        <v>7.4122398273645196</v>
      </c>
      <c r="T200" s="402">
        <v>4.837838631266056</v>
      </c>
      <c r="U200" s="402">
        <v>5.9916571861964085</v>
      </c>
      <c r="V200" s="401">
        <v>7.6321456546511124</v>
      </c>
      <c r="W200" s="401">
        <v>6.7360307070916114</v>
      </c>
      <c r="X200" s="401">
        <v>4.292218537485315</v>
      </c>
      <c r="Y200" s="401">
        <v>-9.3870428977083531</v>
      </c>
      <c r="Z200" s="403"/>
      <c r="AA200" s="259"/>
      <c r="AB200" s="310" t="s">
        <v>210</v>
      </c>
      <c r="AC200" s="311">
        <v>8.2619183134775334</v>
      </c>
      <c r="AD200" s="311"/>
      <c r="AE200" s="312">
        <v>8.9492801747014674</v>
      </c>
      <c r="AF200" s="313">
        <v>2.8620589847386357</v>
      </c>
      <c r="AG200" s="313">
        <v>7.7709156723980488</v>
      </c>
      <c r="AH200" s="313">
        <v>10.72000531161008</v>
      </c>
      <c r="AI200" s="313">
        <v>10.305088306204491</v>
      </c>
      <c r="AJ200" s="313">
        <v>13.380677124502306</v>
      </c>
      <c r="AK200" s="313">
        <v>16.171783818139218</v>
      </c>
      <c r="AL200" s="311"/>
      <c r="AM200" s="311">
        <v>12.072971198728011</v>
      </c>
      <c r="AN200" s="312">
        <v>12.81613354440565</v>
      </c>
      <c r="AO200" s="312">
        <v>11.697222210566949</v>
      </c>
      <c r="AP200" s="311"/>
      <c r="AQ200" s="312">
        <v>6.2310903710566468</v>
      </c>
      <c r="AR200" s="313">
        <v>7.1092036012815329</v>
      </c>
      <c r="AS200" s="313">
        <v>4.1395686524845043</v>
      </c>
      <c r="AT200" s="312">
        <v>6.0931729949815105</v>
      </c>
      <c r="AU200" s="313">
        <v>7.9707368549338797</v>
      </c>
      <c r="AV200" s="313">
        <v>6.3106369167321041</v>
      </c>
      <c r="AW200" s="313">
        <v>5.0289848766909895</v>
      </c>
      <c r="AX200" s="313">
        <v>-10.079968237479964</v>
      </c>
    </row>
    <row r="201" spans="2:50" ht="12.75" x14ac:dyDescent="0.2">
      <c r="B201" s="259"/>
      <c r="C201" s="310" t="s">
        <v>219</v>
      </c>
      <c r="D201" s="311">
        <v>8.4822522224904606</v>
      </c>
      <c r="E201" s="311"/>
      <c r="F201" s="311">
        <v>8.6947350518850719</v>
      </c>
      <c r="G201" s="400">
        <v>5.9857732772703676</v>
      </c>
      <c r="H201" s="401">
        <v>6.3530110000348694</v>
      </c>
      <c r="I201" s="400">
        <v>7.5489427584540802</v>
      </c>
      <c r="J201" s="400">
        <v>10.321969631096216</v>
      </c>
      <c r="K201" s="402">
        <v>13.567879576227337</v>
      </c>
      <c r="L201" s="402">
        <v>14.503031891274688</v>
      </c>
      <c r="M201" s="399"/>
      <c r="N201" s="399">
        <v>13.040206493753947</v>
      </c>
      <c r="O201" s="401">
        <v>12.950892114068214</v>
      </c>
      <c r="P201" s="402">
        <v>13.032724750432955</v>
      </c>
      <c r="Q201" s="399"/>
      <c r="R201" s="399">
        <v>6.5023220035498541</v>
      </c>
      <c r="S201" s="401">
        <v>5.842876640610184</v>
      </c>
      <c r="T201" s="402">
        <v>4.6476353845312124</v>
      </c>
      <c r="U201" s="402">
        <v>4.9835723411074895</v>
      </c>
      <c r="V201" s="401">
        <v>7.2460621961234706</v>
      </c>
      <c r="W201" s="401">
        <v>8.377883987681777</v>
      </c>
      <c r="X201" s="401">
        <v>3.7495112930590713</v>
      </c>
      <c r="Y201" s="401">
        <v>-9.3731948403429364</v>
      </c>
      <c r="Z201" s="403"/>
      <c r="AA201" s="259"/>
      <c r="AB201" s="310" t="s">
        <v>219</v>
      </c>
      <c r="AC201" s="311">
        <v>8.3356093610235114</v>
      </c>
      <c r="AD201" s="311"/>
      <c r="AE201" s="312">
        <v>8.8637643673371116</v>
      </c>
      <c r="AF201" s="313">
        <v>3.8779063679783787</v>
      </c>
      <c r="AG201" s="313">
        <v>7.2892299803652971</v>
      </c>
      <c r="AH201" s="313">
        <v>9.641192938058607</v>
      </c>
      <c r="AI201" s="313">
        <v>10.31074508853731</v>
      </c>
      <c r="AJ201" s="313">
        <v>13.443797622919895</v>
      </c>
      <c r="AK201" s="313">
        <v>15.602908962121198</v>
      </c>
      <c r="AL201" s="311"/>
      <c r="AM201" s="311">
        <v>12.392568819338901</v>
      </c>
      <c r="AN201" s="312">
        <v>12.861210343240259</v>
      </c>
      <c r="AO201" s="312">
        <v>12.136140568867226</v>
      </c>
      <c r="AP201" s="311"/>
      <c r="AQ201" s="312">
        <v>6.3219735976319358</v>
      </c>
      <c r="AR201" s="313">
        <v>6.6831616348330014</v>
      </c>
      <c r="AS201" s="313">
        <v>4.3091507754309255</v>
      </c>
      <c r="AT201" s="312">
        <v>5.7187349826108624</v>
      </c>
      <c r="AU201" s="313">
        <v>7.7249372664101923</v>
      </c>
      <c r="AV201" s="313">
        <v>6.9937392719299663</v>
      </c>
      <c r="AW201" s="313">
        <v>4.596988769942878</v>
      </c>
      <c r="AX201" s="313">
        <v>-9.8442563758130763</v>
      </c>
    </row>
    <row r="202" spans="2:50" ht="12.75" x14ac:dyDescent="0.2">
      <c r="B202" s="259"/>
      <c r="C202" s="310" t="s">
        <v>208</v>
      </c>
      <c r="D202" s="311">
        <v>8.6377511926471797</v>
      </c>
      <c r="E202" s="311"/>
      <c r="F202" s="311">
        <v>9.2359633699231392</v>
      </c>
      <c r="G202" s="400">
        <v>9.2774676031553547</v>
      </c>
      <c r="H202" s="401">
        <v>7.5759836581122508</v>
      </c>
      <c r="I202" s="400">
        <v>5.298394483919644</v>
      </c>
      <c r="J202" s="400">
        <v>8.9835936750306757</v>
      </c>
      <c r="K202" s="402">
        <v>12.94492928251929</v>
      </c>
      <c r="L202" s="402">
        <v>14.56003212967949</v>
      </c>
      <c r="M202" s="399"/>
      <c r="N202" s="399">
        <v>13.096566571702128</v>
      </c>
      <c r="O202" s="401">
        <v>12.565834508012541</v>
      </c>
      <c r="P202" s="402">
        <v>13.296445959183689</v>
      </c>
      <c r="Q202" s="399"/>
      <c r="R202" s="399">
        <v>6.5623298664047258</v>
      </c>
      <c r="S202" s="401">
        <v>7.9412034136093101</v>
      </c>
      <c r="T202" s="402">
        <v>4.902940019819102</v>
      </c>
      <c r="U202" s="402">
        <v>6.6800476861667235</v>
      </c>
      <c r="V202" s="401">
        <v>7.8587484962588272</v>
      </c>
      <c r="W202" s="401">
        <v>6.8720742282854852</v>
      </c>
      <c r="X202" s="401">
        <v>4.1696664086974256</v>
      </c>
      <c r="Y202" s="401">
        <v>-9.8862682090566594</v>
      </c>
      <c r="Z202" s="403"/>
      <c r="AA202" s="259"/>
      <c r="AB202" s="310" t="s">
        <v>208</v>
      </c>
      <c r="AC202" s="311">
        <v>8.4127350621930663</v>
      </c>
      <c r="AD202" s="311"/>
      <c r="AE202" s="312">
        <v>8.9575338293513607</v>
      </c>
      <c r="AF202" s="313">
        <v>5.2076081597312918</v>
      </c>
      <c r="AG202" s="313">
        <v>7.3615606274098466</v>
      </c>
      <c r="AH202" s="313">
        <v>8.5563620647483454</v>
      </c>
      <c r="AI202" s="313">
        <v>9.9748847880267721</v>
      </c>
      <c r="AJ202" s="313">
        <v>13.315737980485887</v>
      </c>
      <c r="AK202" s="313">
        <v>15.334873793112248</v>
      </c>
      <c r="AL202" s="311"/>
      <c r="AM202" s="311">
        <v>12.566758781163401</v>
      </c>
      <c r="AN202" s="312">
        <v>12.786868787798046</v>
      </c>
      <c r="AO202" s="312">
        <v>12.421074974129031</v>
      </c>
      <c r="AP202" s="311"/>
      <c r="AQ202" s="312">
        <v>6.3846275184903156</v>
      </c>
      <c r="AR202" s="313">
        <v>6.9978451764122207</v>
      </c>
      <c r="AS202" s="313">
        <v>4.458017494889277</v>
      </c>
      <c r="AT202" s="312">
        <v>5.9606934390630029</v>
      </c>
      <c r="AU202" s="313">
        <v>7.7590995735029589</v>
      </c>
      <c r="AV202" s="313">
        <v>6.9599835736711801</v>
      </c>
      <c r="AW202" s="313">
        <v>4.4901810521695396</v>
      </c>
      <c r="AX202" s="313">
        <v>-9.8550060479098089</v>
      </c>
    </row>
    <row r="203" spans="2:50" ht="12.75" x14ac:dyDescent="0.2">
      <c r="B203" s="259"/>
      <c r="C203" s="310" t="s">
        <v>207</v>
      </c>
      <c r="D203" s="311">
        <v>8.1702318799210527</v>
      </c>
      <c r="E203" s="311"/>
      <c r="F203" s="311">
        <v>8.833507536368689</v>
      </c>
      <c r="G203" s="400">
        <v>11.202923864847026</v>
      </c>
      <c r="H203" s="401">
        <v>5.2250719837331205</v>
      </c>
      <c r="I203" s="400">
        <v>6.6941898248086273</v>
      </c>
      <c r="J203" s="400">
        <v>9.0445730050199522</v>
      </c>
      <c r="K203" s="402">
        <v>12.63944474742642</v>
      </c>
      <c r="L203" s="402">
        <v>13.832431472165908</v>
      </c>
      <c r="M203" s="399"/>
      <c r="N203" s="399">
        <v>11.805927480419932</v>
      </c>
      <c r="O203" s="401">
        <v>13.221921600462782</v>
      </c>
      <c r="P203" s="402">
        <v>11.154825926040978</v>
      </c>
      <c r="Q203" s="399"/>
      <c r="R203" s="399">
        <v>6.3723909492944486</v>
      </c>
      <c r="S203" s="401">
        <v>9.5033481150879506</v>
      </c>
      <c r="T203" s="402">
        <v>5.4226835410392971</v>
      </c>
      <c r="U203" s="402">
        <v>8.1821785931328392</v>
      </c>
      <c r="V203" s="401">
        <v>7.2250633747243498</v>
      </c>
      <c r="W203" s="401">
        <v>5.6633679075364318</v>
      </c>
      <c r="X203" s="401">
        <v>5.9894810512562957</v>
      </c>
      <c r="Y203" s="401">
        <v>-7.0194577138885776</v>
      </c>
      <c r="Z203" s="403"/>
      <c r="AA203" s="259"/>
      <c r="AB203" s="310" t="s">
        <v>207</v>
      </c>
      <c r="AC203" s="311">
        <v>8.3629459459772839</v>
      </c>
      <c r="AD203" s="311"/>
      <c r="AE203" s="312">
        <v>8.9323951631508969</v>
      </c>
      <c r="AF203" s="313">
        <v>6.3949366894721749</v>
      </c>
      <c r="AG203" s="313">
        <v>6.9232310878718062</v>
      </c>
      <c r="AH203" s="313">
        <v>8.1886746758073272</v>
      </c>
      <c r="AI203" s="313">
        <v>9.7864000637738933</v>
      </c>
      <c r="AJ203" s="313">
        <v>13.176763990934548</v>
      </c>
      <c r="AK203" s="313">
        <v>15.02587991255011</v>
      </c>
      <c r="AL203" s="311"/>
      <c r="AM203" s="311">
        <v>12.414191903775507</v>
      </c>
      <c r="AN203" s="312">
        <v>12.874832905070367</v>
      </c>
      <c r="AO203" s="312">
        <v>12.168083466029888</v>
      </c>
      <c r="AP203" s="311"/>
      <c r="AQ203" s="312">
        <v>6.3820703365903286</v>
      </c>
      <c r="AR203" s="313">
        <v>7.5016036043812129</v>
      </c>
      <c r="AS203" s="313">
        <v>4.6517964774140497</v>
      </c>
      <c r="AT203" s="312">
        <v>6.4070321611936265</v>
      </c>
      <c r="AU203" s="313">
        <v>7.6508330240580902</v>
      </c>
      <c r="AV203" s="313">
        <v>6.6690956600812035</v>
      </c>
      <c r="AW203" s="313">
        <v>4.7882042543338166</v>
      </c>
      <c r="AX203" s="313">
        <v>-9.2793458412470322</v>
      </c>
    </row>
    <row r="204" spans="2:50" ht="12.75" x14ac:dyDescent="0.2">
      <c r="B204" s="259"/>
      <c r="C204" s="310" t="s">
        <v>206</v>
      </c>
      <c r="D204" s="311">
        <v>7.6021696805553596</v>
      </c>
      <c r="E204" s="311"/>
      <c r="F204" s="311">
        <v>7.4236399726332447</v>
      </c>
      <c r="G204" s="400">
        <v>5.7550780668023105</v>
      </c>
      <c r="H204" s="401">
        <v>4.4885446768274662</v>
      </c>
      <c r="I204" s="400">
        <v>5.1614599469302025</v>
      </c>
      <c r="J204" s="400">
        <v>9.0962704294179844</v>
      </c>
      <c r="K204" s="402">
        <v>10.841270601706032</v>
      </c>
      <c r="L204" s="402">
        <v>15.21391057549144</v>
      </c>
      <c r="M204" s="399"/>
      <c r="N204" s="399">
        <v>11.233908240412527</v>
      </c>
      <c r="O204" s="401">
        <v>13.768988611068789</v>
      </c>
      <c r="P204" s="402">
        <v>10.096429272709884</v>
      </c>
      <c r="Q204" s="399"/>
      <c r="R204" s="399">
        <v>6.3534388555918753</v>
      </c>
      <c r="S204" s="401">
        <v>10.678272518801224</v>
      </c>
      <c r="T204" s="402">
        <v>5.8097838719366246</v>
      </c>
      <c r="U204" s="402">
        <v>8.1590072847703254</v>
      </c>
      <c r="V204" s="401">
        <v>7.1315413565723018</v>
      </c>
      <c r="W204" s="401">
        <v>5.0594457670227966</v>
      </c>
      <c r="X204" s="401">
        <v>7.2573533417026326</v>
      </c>
      <c r="Y204" s="401">
        <v>-8.1643959388347458</v>
      </c>
      <c r="Z204" s="403"/>
      <c r="AA204" s="259"/>
      <c r="AB204" s="310" t="s">
        <v>206</v>
      </c>
      <c r="AC204" s="311">
        <v>8.2316283654525702</v>
      </c>
      <c r="AD204" s="311"/>
      <c r="AE204" s="312">
        <v>8.67418505501929</v>
      </c>
      <c r="AF204" s="313">
        <v>6.2845407407325027</v>
      </c>
      <c r="AG204" s="313">
        <v>6.5027186741598575</v>
      </c>
      <c r="AH204" s="313">
        <v>7.6862909574853644</v>
      </c>
      <c r="AI204" s="313">
        <v>9.6691444519473322</v>
      </c>
      <c r="AJ204" s="313">
        <v>12.773584332098542</v>
      </c>
      <c r="AK204" s="313">
        <v>15.05774926702308</v>
      </c>
      <c r="AL204" s="311"/>
      <c r="AM204" s="311">
        <v>12.214453691730952</v>
      </c>
      <c r="AN204" s="312">
        <v>13.025974230789572</v>
      </c>
      <c r="AO204" s="312">
        <v>11.817305745854334</v>
      </c>
      <c r="AP204" s="311"/>
      <c r="AQ204" s="312">
        <v>6.3770618601288742</v>
      </c>
      <c r="AR204" s="313">
        <v>8.0367193657766123</v>
      </c>
      <c r="AS204" s="313">
        <v>4.8458410215589609</v>
      </c>
      <c r="AT204" s="312">
        <v>6.7028290368400079</v>
      </c>
      <c r="AU204" s="313">
        <v>7.5625430658826209</v>
      </c>
      <c r="AV204" s="313">
        <v>6.3672391065108247</v>
      </c>
      <c r="AW204" s="313">
        <v>5.2000280606185001</v>
      </c>
      <c r="AX204" s="313">
        <v>-9.0966509264983291</v>
      </c>
    </row>
    <row r="205" spans="2:50" ht="12.75" x14ac:dyDescent="0.2">
      <c r="B205" s="259"/>
      <c r="C205" s="310" t="s">
        <v>205</v>
      </c>
      <c r="D205" s="311">
        <v>7.4525419271784354</v>
      </c>
      <c r="E205" s="311"/>
      <c r="F205" s="311">
        <v>6.7048262745734055</v>
      </c>
      <c r="G205" s="400">
        <v>6.7919003800166466</v>
      </c>
      <c r="H205" s="401">
        <v>2.0054178151627466</v>
      </c>
      <c r="I205" s="400">
        <v>4.6883650072578664</v>
      </c>
      <c r="J205" s="400">
        <v>8.8769993006386105</v>
      </c>
      <c r="K205" s="402">
        <v>9.4591095743971074</v>
      </c>
      <c r="L205" s="402">
        <v>16.169317616299338</v>
      </c>
      <c r="M205" s="399"/>
      <c r="N205" s="399">
        <v>10.562711760825859</v>
      </c>
      <c r="O205" s="401">
        <v>10.340674774346127</v>
      </c>
      <c r="P205" s="402">
        <v>10.617716435709546</v>
      </c>
      <c r="Q205" s="399"/>
      <c r="R205" s="399">
        <v>6.7753925560422479</v>
      </c>
      <c r="S205" s="401">
        <v>11.14573120625777</v>
      </c>
      <c r="T205" s="402">
        <v>5.6539457059475273</v>
      </c>
      <c r="U205" s="402">
        <v>11.044680605738645</v>
      </c>
      <c r="V205" s="401">
        <v>8.1333890041589854</v>
      </c>
      <c r="W205" s="401">
        <v>5.0520769773625185</v>
      </c>
      <c r="X205" s="401">
        <v>7.2656763939500157</v>
      </c>
      <c r="Y205" s="401">
        <v>-7.4189148784995051</v>
      </c>
      <c r="Z205" s="403"/>
      <c r="AA205" s="259"/>
      <c r="AB205" s="310" t="s">
        <v>205</v>
      </c>
      <c r="AC205" s="311">
        <v>8.1165795369019467</v>
      </c>
      <c r="AD205" s="311"/>
      <c r="AE205" s="312">
        <v>8.3849684604118799</v>
      </c>
      <c r="AF205" s="313">
        <v>6.35939212910972</v>
      </c>
      <c r="AG205" s="313">
        <v>5.8348352170978224</v>
      </c>
      <c r="AH205" s="313">
        <v>7.2593855952989506</v>
      </c>
      <c r="AI205" s="313">
        <v>9.5538561988075976</v>
      </c>
      <c r="AJ205" s="313">
        <v>12.282114792996834</v>
      </c>
      <c r="AK205" s="313">
        <v>15.219709203690002</v>
      </c>
      <c r="AL205" s="311"/>
      <c r="AM205" s="311">
        <v>11.974399344572117</v>
      </c>
      <c r="AN205" s="312">
        <v>12.629747702297012</v>
      </c>
      <c r="AO205" s="312">
        <v>11.644116801160354</v>
      </c>
      <c r="AP205" s="311"/>
      <c r="AQ205" s="312">
        <v>6.4364671444072652</v>
      </c>
      <c r="AR205" s="313">
        <v>8.4920059453247312</v>
      </c>
      <c r="AS205" s="313">
        <v>4.9625139780870464</v>
      </c>
      <c r="AT205" s="312">
        <v>7.3226542130327532</v>
      </c>
      <c r="AU205" s="313">
        <v>7.6444785029828211</v>
      </c>
      <c r="AV205" s="313">
        <v>6.157920761432556</v>
      </c>
      <c r="AW205" s="313">
        <v>5.498253408299103</v>
      </c>
      <c r="AX205" s="313">
        <v>-8.8566794509195255</v>
      </c>
    </row>
    <row r="206" spans="2:50" ht="12.75" x14ac:dyDescent="0.2">
      <c r="B206" s="259"/>
      <c r="C206" s="310" t="s">
        <v>216</v>
      </c>
      <c r="D206" s="311">
        <v>7.3725176183674357</v>
      </c>
      <c r="E206" s="311"/>
      <c r="F206" s="311">
        <v>6.0226841922685459</v>
      </c>
      <c r="G206" s="400">
        <v>11.391042655209848</v>
      </c>
      <c r="H206" s="401">
        <v>-0.86498602034342786</v>
      </c>
      <c r="I206" s="400">
        <v>5.2887040720844603</v>
      </c>
      <c r="J206" s="400">
        <v>7.5684998500143097</v>
      </c>
      <c r="K206" s="402">
        <v>7.4349868646470751</v>
      </c>
      <c r="L206" s="402">
        <v>14.165579664991101</v>
      </c>
      <c r="M206" s="399"/>
      <c r="N206" s="399">
        <v>8.9364224828641028</v>
      </c>
      <c r="O206" s="401">
        <v>6.9182256316483004</v>
      </c>
      <c r="P206" s="402">
        <v>9.8299366331051417</v>
      </c>
      <c r="Q206" s="399"/>
      <c r="R206" s="399">
        <v>7.6754910723031866</v>
      </c>
      <c r="S206" s="401">
        <v>11.471085773432964</v>
      </c>
      <c r="T206" s="402">
        <v>6.5216149858164041</v>
      </c>
      <c r="U206" s="402">
        <v>11.620416762382035</v>
      </c>
      <c r="V206" s="401">
        <v>9.6848201391833033</v>
      </c>
      <c r="W206" s="401">
        <v>5.9224080903130139</v>
      </c>
      <c r="X206" s="401">
        <v>5.7418822454188945</v>
      </c>
      <c r="Y206" s="401">
        <v>-8.1734596773893831</v>
      </c>
      <c r="Z206" s="403"/>
      <c r="AA206" s="259"/>
      <c r="AB206" s="310" t="s">
        <v>216</v>
      </c>
      <c r="AC206" s="311">
        <v>8.021639292001236</v>
      </c>
      <c r="AD206" s="311"/>
      <c r="AE206" s="312">
        <v>8.0825520815231311</v>
      </c>
      <c r="AF206" s="313">
        <v>6.9925754861067224</v>
      </c>
      <c r="AG206" s="313">
        <v>4.9708951292756876</v>
      </c>
      <c r="AH206" s="313">
        <v>7.012335622839605</v>
      </c>
      <c r="AI206" s="313">
        <v>9.2993267150101708</v>
      </c>
      <c r="AJ206" s="313">
        <v>11.648897299180927</v>
      </c>
      <c r="AK206" s="313">
        <v>15.083950639450716</v>
      </c>
      <c r="AL206" s="311"/>
      <c r="AM206" s="311">
        <v>11.584359482926887</v>
      </c>
      <c r="AN206" s="312">
        <v>11.872833561194929</v>
      </c>
      <c r="AO206" s="312">
        <v>11.414494346291782</v>
      </c>
      <c r="AP206" s="311"/>
      <c r="AQ206" s="312">
        <v>6.5938336467110892</v>
      </c>
      <c r="AR206" s="313">
        <v>8.8737817527443585</v>
      </c>
      <c r="AS206" s="313">
        <v>5.1591513530574007</v>
      </c>
      <c r="AT206" s="312">
        <v>7.8635835679081501</v>
      </c>
      <c r="AU206" s="313">
        <v>7.901077706478743</v>
      </c>
      <c r="AV206" s="313">
        <v>6.1276554142797979</v>
      </c>
      <c r="AW206" s="313">
        <v>5.5293295325276492</v>
      </c>
      <c r="AX206" s="313">
        <v>-8.772370662895435</v>
      </c>
    </row>
    <row r="207" spans="2:50" ht="12.75" x14ac:dyDescent="0.2">
      <c r="B207" s="259"/>
      <c r="C207" s="310" t="s">
        <v>217</v>
      </c>
      <c r="D207" s="311">
        <v>6.5117165769599472</v>
      </c>
      <c r="E207" s="311"/>
      <c r="F207" s="311">
        <v>4.8783293019463159</v>
      </c>
      <c r="G207" s="400">
        <v>10.883706391379278</v>
      </c>
      <c r="H207" s="401">
        <v>-4.779027708761463</v>
      </c>
      <c r="I207" s="400">
        <v>8.0238590215918393</v>
      </c>
      <c r="J207" s="400">
        <v>6.6012199613360023</v>
      </c>
      <c r="K207" s="402">
        <v>9.1616278776649693</v>
      </c>
      <c r="L207" s="402">
        <v>14.685350618654901</v>
      </c>
      <c r="M207" s="399"/>
      <c r="N207" s="399">
        <v>7.4060283456740317</v>
      </c>
      <c r="O207" s="401">
        <v>6.9860785931588509</v>
      </c>
      <c r="P207" s="402">
        <v>7.5836744801567546</v>
      </c>
      <c r="Q207" s="399"/>
      <c r="R207" s="399">
        <v>7.2731187430628674</v>
      </c>
      <c r="S207" s="401">
        <v>11.397431158502624</v>
      </c>
      <c r="T207" s="402">
        <v>7.1684608222175372</v>
      </c>
      <c r="U207" s="402">
        <v>11.695698580711733</v>
      </c>
      <c r="V207" s="401">
        <v>8.8502459172963519</v>
      </c>
      <c r="W207" s="401">
        <v>4.8480050347402104</v>
      </c>
      <c r="X207" s="401">
        <v>6.8206911679610682</v>
      </c>
      <c r="Y207" s="401">
        <v>-3.8443757485823626</v>
      </c>
      <c r="Z207" s="403"/>
      <c r="AA207" s="259"/>
      <c r="AB207" s="310" t="s">
        <v>217</v>
      </c>
      <c r="AC207" s="311">
        <v>7.8490649369247878</v>
      </c>
      <c r="AD207" s="311"/>
      <c r="AE207" s="312">
        <v>7.7153156688100299</v>
      </c>
      <c r="AF207" s="313">
        <v>7.4302324307157885</v>
      </c>
      <c r="AG207" s="313">
        <v>3.8428088667325611</v>
      </c>
      <c r="AH207" s="313">
        <v>7.1254678885570799</v>
      </c>
      <c r="AI207" s="313">
        <v>8.987997319304796</v>
      </c>
      <c r="AJ207" s="313">
        <v>11.362192805750526</v>
      </c>
      <c r="AK207" s="313">
        <v>15.037946903156808</v>
      </c>
      <c r="AL207" s="311"/>
      <c r="AM207" s="311">
        <v>11.102348622653825</v>
      </c>
      <c r="AN207" s="312">
        <v>11.297520168716545</v>
      </c>
      <c r="AO207" s="312">
        <v>10.97663080940503</v>
      </c>
      <c r="AP207" s="311"/>
      <c r="AQ207" s="312">
        <v>6.6710438412109774</v>
      </c>
      <c r="AR207" s="313">
        <v>9.1615120841025863</v>
      </c>
      <c r="AS207" s="313">
        <v>5.3845726731753141</v>
      </c>
      <c r="AT207" s="312">
        <v>8.2937854326915037</v>
      </c>
      <c r="AU207" s="313">
        <v>8.0075352572039229</v>
      </c>
      <c r="AV207" s="313">
        <v>5.979025194833687</v>
      </c>
      <c r="AW207" s="313">
        <v>5.6757121369895414</v>
      </c>
      <c r="AX207" s="313">
        <v>-8.2430059920672321</v>
      </c>
    </row>
    <row r="208" spans="2:50" ht="12.75" x14ac:dyDescent="0.2">
      <c r="B208" s="259"/>
      <c r="C208" s="310" t="s">
        <v>214</v>
      </c>
      <c r="D208" s="311">
        <v>6.0572411577136442</v>
      </c>
      <c r="E208" s="311"/>
      <c r="F208" s="311">
        <v>3.7245331425292072</v>
      </c>
      <c r="G208" s="400">
        <v>9.7145525434947153</v>
      </c>
      <c r="H208" s="401">
        <v>-6.0232836571046171</v>
      </c>
      <c r="I208" s="400">
        <v>8.1706815657236689</v>
      </c>
      <c r="J208" s="400">
        <v>5.280146779709316</v>
      </c>
      <c r="K208" s="402">
        <v>8.371723026897282</v>
      </c>
      <c r="L208" s="402">
        <v>11.851667949277811</v>
      </c>
      <c r="M208" s="399"/>
      <c r="N208" s="399">
        <v>6.0860732725180666</v>
      </c>
      <c r="O208" s="401">
        <v>6.6685715587605277</v>
      </c>
      <c r="P208" s="402">
        <v>5.8229641874469218</v>
      </c>
      <c r="Q208" s="399"/>
      <c r="R208" s="399">
        <v>7.6381318870128112</v>
      </c>
      <c r="S208" s="401">
        <v>11.885977881797661</v>
      </c>
      <c r="T208" s="402">
        <v>7.5805368592288813</v>
      </c>
      <c r="U208" s="402">
        <v>11.69468982364279</v>
      </c>
      <c r="V208" s="401">
        <v>8.1421532404981853</v>
      </c>
      <c r="W208" s="401">
        <v>6.410756465782308</v>
      </c>
      <c r="X208" s="401">
        <v>5.8228830739216031</v>
      </c>
      <c r="Y208" s="401">
        <v>-3.4837441257028368</v>
      </c>
      <c r="Z208" s="403"/>
      <c r="AA208" s="259"/>
      <c r="AB208" s="310" t="s">
        <v>214</v>
      </c>
      <c r="AC208" s="311">
        <v>7.6618699692486025</v>
      </c>
      <c r="AD208" s="311"/>
      <c r="AE208" s="312">
        <v>7.2993775192601085</v>
      </c>
      <c r="AF208" s="313">
        <v>7.6669016778645016</v>
      </c>
      <c r="AG208" s="313">
        <v>2.823076145567982</v>
      </c>
      <c r="AH208" s="313">
        <v>7.2327873087421723</v>
      </c>
      <c r="AI208" s="313">
        <v>8.5983810897859669</v>
      </c>
      <c r="AJ208" s="313">
        <v>11.050857562859173</v>
      </c>
      <c r="AK208" s="313">
        <v>14.694820874578451</v>
      </c>
      <c r="AL208" s="311"/>
      <c r="AM208" s="311">
        <v>10.574770558532244</v>
      </c>
      <c r="AN208" s="312">
        <v>10.804828620277673</v>
      </c>
      <c r="AO208" s="312">
        <v>10.437583268423744</v>
      </c>
      <c r="AP208" s="311"/>
      <c r="AQ208" s="312">
        <v>6.7719684211923425</v>
      </c>
      <c r="AR208" s="313">
        <v>9.4426739069745302</v>
      </c>
      <c r="AS208" s="313">
        <v>5.6059215628818881</v>
      </c>
      <c r="AT208" s="312">
        <v>8.6405178548809136</v>
      </c>
      <c r="AU208" s="313">
        <v>8.0212912033124972</v>
      </c>
      <c r="AV208" s="313">
        <v>6.0261891650799315</v>
      </c>
      <c r="AW208" s="313">
        <v>5.6907254476294078</v>
      </c>
      <c r="AX208" s="313">
        <v>-7.7725630657621503</v>
      </c>
    </row>
    <row r="209" spans="2:50" ht="12.75" x14ac:dyDescent="0.2">
      <c r="B209" s="259"/>
      <c r="C209" s="310" t="s">
        <v>213</v>
      </c>
      <c r="D209" s="311">
        <v>5.7614396643419052</v>
      </c>
      <c r="E209" s="311"/>
      <c r="F209" s="311">
        <v>2.3955758399834659</v>
      </c>
      <c r="G209" s="400">
        <v>7.7692983245554403</v>
      </c>
      <c r="H209" s="401">
        <v>-6.8865775746813851</v>
      </c>
      <c r="I209" s="400">
        <v>3.6063875483409724</v>
      </c>
      <c r="J209" s="400">
        <v>4.8484455901859569</v>
      </c>
      <c r="K209" s="402">
        <v>6.5105597560521034</v>
      </c>
      <c r="L209" s="402">
        <v>11.260958960284896</v>
      </c>
      <c r="M209" s="399"/>
      <c r="N209" s="399">
        <v>6.9809246557625881</v>
      </c>
      <c r="O209" s="401">
        <v>6.8881880907032178</v>
      </c>
      <c r="P209" s="402">
        <v>7.017293608573949</v>
      </c>
      <c r="Q209" s="399"/>
      <c r="R209" s="399">
        <v>7.5620626626504928</v>
      </c>
      <c r="S209" s="401">
        <v>16.217394281149833</v>
      </c>
      <c r="T209" s="402">
        <v>8.7636677596953696</v>
      </c>
      <c r="U209" s="402">
        <v>10.696213604522375</v>
      </c>
      <c r="V209" s="401">
        <v>7.7283674553042303</v>
      </c>
      <c r="W209" s="401">
        <v>5.4634618266708568</v>
      </c>
      <c r="X209" s="401">
        <v>4.7868382228281936</v>
      </c>
      <c r="Y209" s="401">
        <v>-5.1409070122023888</v>
      </c>
      <c r="Z209" s="403"/>
      <c r="AA209" s="259"/>
      <c r="AB209" s="310" t="s">
        <v>213</v>
      </c>
      <c r="AC209" s="311">
        <v>7.4801818639352868</v>
      </c>
      <c r="AD209" s="311"/>
      <c r="AE209" s="312">
        <v>6.8316805238902711</v>
      </c>
      <c r="AF209" s="313">
        <v>7.6766406040859936</v>
      </c>
      <c r="AG209" s="313">
        <v>1.9118528366300458</v>
      </c>
      <c r="AH209" s="313">
        <v>6.8808244341096447</v>
      </c>
      <c r="AI209" s="313">
        <v>8.2393118398965228</v>
      </c>
      <c r="AJ209" s="313">
        <v>10.617238958329667</v>
      </c>
      <c r="AK209" s="313">
        <v>14.357635231200128</v>
      </c>
      <c r="AL209" s="311"/>
      <c r="AM209" s="311">
        <v>10.228924258351668</v>
      </c>
      <c r="AN209" s="312">
        <v>10.425040819268027</v>
      </c>
      <c r="AO209" s="312">
        <v>10.109620987522327</v>
      </c>
      <c r="AP209" s="311"/>
      <c r="AQ209" s="312">
        <v>6.8474284813361264</v>
      </c>
      <c r="AR209" s="313">
        <v>10.074783198109039</v>
      </c>
      <c r="AS209" s="313">
        <v>5.8962388780364527</v>
      </c>
      <c r="AT209" s="312">
        <v>8.8334193253621471</v>
      </c>
      <c r="AU209" s="313">
        <v>7.9937278690219715</v>
      </c>
      <c r="AV209" s="313">
        <v>5.9700727916882634</v>
      </c>
      <c r="AW209" s="313">
        <v>5.605942317677548</v>
      </c>
      <c r="AX209" s="313">
        <v>-7.5365163174378136</v>
      </c>
    </row>
    <row r="210" spans="2:50" ht="12.75" x14ac:dyDescent="0.2">
      <c r="B210" s="261"/>
      <c r="C210" s="310" t="s">
        <v>212</v>
      </c>
      <c r="D210" s="311">
        <v>4.9069953603791072</v>
      </c>
      <c r="E210" s="311"/>
      <c r="F210" s="311">
        <v>1.48252155503803</v>
      </c>
      <c r="G210" s="397">
        <v>7.0383908054357347</v>
      </c>
      <c r="H210" s="313">
        <v>-8.7389226210747637</v>
      </c>
      <c r="I210" s="397">
        <v>1.1870252837081541</v>
      </c>
      <c r="J210" s="397">
        <v>4.2314324553146765</v>
      </c>
      <c r="K210" s="312">
        <v>7.0759192292528139</v>
      </c>
      <c r="L210" s="312">
        <v>11.960188315081567</v>
      </c>
      <c r="M210" s="311"/>
      <c r="N210" s="311">
        <v>5.6876412444329505</v>
      </c>
      <c r="O210" s="313">
        <v>5.8815379676710799</v>
      </c>
      <c r="P210" s="312">
        <v>5.6020388437059809</v>
      </c>
      <c r="Q210" s="311"/>
      <c r="R210" s="311">
        <v>6.9323765185691943</v>
      </c>
      <c r="S210" s="313">
        <v>13.992519363064094</v>
      </c>
      <c r="T210" s="312">
        <v>9.0237460801375402</v>
      </c>
      <c r="U210" s="312">
        <v>10.229273254289328</v>
      </c>
      <c r="V210" s="313">
        <v>6.01380805417564</v>
      </c>
      <c r="W210" s="313">
        <v>5.5933484059731864</v>
      </c>
      <c r="X210" s="313">
        <v>4.9723746635274235</v>
      </c>
      <c r="Y210" s="313">
        <v>-6.7902609127056586</v>
      </c>
      <c r="Z210" s="403"/>
      <c r="AA210" s="261"/>
      <c r="AB210" s="310" t="s">
        <v>212</v>
      </c>
      <c r="AC210" s="311">
        <v>7.2523420402073713</v>
      </c>
      <c r="AD210" s="311"/>
      <c r="AE210" s="312">
        <v>6.3574576361445034</v>
      </c>
      <c r="AF210" s="313">
        <v>7.6187412781333785</v>
      </c>
      <c r="AG210" s="313">
        <v>0.98556064180828074</v>
      </c>
      <c r="AH210" s="313">
        <v>6.3703586088019737</v>
      </c>
      <c r="AI210" s="313">
        <v>7.8846757247322596</v>
      </c>
      <c r="AJ210" s="313">
        <v>10.306596896571719</v>
      </c>
      <c r="AK210" s="313">
        <v>14.141023914545571</v>
      </c>
      <c r="AL210" s="311"/>
      <c r="AM210" s="311">
        <v>9.8203730019065461</v>
      </c>
      <c r="AN210" s="312">
        <v>10.016776464127197</v>
      </c>
      <c r="AO210" s="312">
        <v>9.7040066231939726</v>
      </c>
      <c r="AP210" s="311"/>
      <c r="AQ210" s="312">
        <v>6.8548962797857271</v>
      </c>
      <c r="AR210" s="313">
        <v>10.411384136327095</v>
      </c>
      <c r="AS210" s="313">
        <v>6.1620776787215892</v>
      </c>
      <c r="AT210" s="312">
        <v>8.954710004902422</v>
      </c>
      <c r="AU210" s="313">
        <v>7.8201639531989997</v>
      </c>
      <c r="AV210" s="313">
        <v>5.9359498665739308</v>
      </c>
      <c r="AW210" s="313">
        <v>5.5512682535323599</v>
      </c>
      <c r="AX210" s="313">
        <v>-7.4745505801557695</v>
      </c>
    </row>
    <row r="211" spans="2:50" ht="12.75" x14ac:dyDescent="0.2">
      <c r="B211" s="260">
        <v>2012</v>
      </c>
      <c r="C211" s="310" t="s">
        <v>222</v>
      </c>
      <c r="D211" s="311">
        <v>4.4400236800315351</v>
      </c>
      <c r="E211" s="311"/>
      <c r="F211" s="311">
        <v>1.0673059844476196</v>
      </c>
      <c r="G211" s="397">
        <v>6.288395934466906</v>
      </c>
      <c r="H211" s="313">
        <v>-8.9996447704309155</v>
      </c>
      <c r="I211" s="397">
        <v>0.2053064961900164</v>
      </c>
      <c r="J211" s="397">
        <v>4.8221367626782863</v>
      </c>
      <c r="K211" s="312">
        <v>5.9714763374992152</v>
      </c>
      <c r="L211" s="312">
        <v>10.899920322985167</v>
      </c>
      <c r="M211" s="311"/>
      <c r="N211" s="311">
        <v>2.432218756147253</v>
      </c>
      <c r="O211" s="313">
        <v>5.3168861294896619</v>
      </c>
      <c r="P211" s="312">
        <v>1.2230552517925153</v>
      </c>
      <c r="Q211" s="311"/>
      <c r="R211" s="311">
        <v>7.6713818132970291</v>
      </c>
      <c r="S211" s="313">
        <v>13.247726947908344</v>
      </c>
      <c r="T211" s="312">
        <v>8.1953828295279862</v>
      </c>
      <c r="U211" s="312">
        <v>11.198853044632973</v>
      </c>
      <c r="V211" s="313">
        <v>6.7558724844853035</v>
      </c>
      <c r="W211" s="313">
        <v>7.2273436077353148</v>
      </c>
      <c r="X211" s="313">
        <v>5.5537342525022071</v>
      </c>
      <c r="Y211" s="313">
        <v>-0.29228729948145293</v>
      </c>
      <c r="Z211" s="403"/>
      <c r="AA211" s="260">
        <v>2012</v>
      </c>
      <c r="AB211" s="310" t="s">
        <v>222</v>
      </c>
      <c r="AC211" s="311">
        <v>4.4400236800315351</v>
      </c>
      <c r="AD211" s="311"/>
      <c r="AE211" s="312">
        <v>1.0673059844476196</v>
      </c>
      <c r="AF211" s="313">
        <v>6.288395934466906</v>
      </c>
      <c r="AG211" s="313">
        <v>-8.9996447704309155</v>
      </c>
      <c r="AH211" s="313">
        <v>0.2053064961900164</v>
      </c>
      <c r="AI211" s="313">
        <v>4.8221367626782863</v>
      </c>
      <c r="AJ211" s="313">
        <v>5.9714763374992152</v>
      </c>
      <c r="AK211" s="313">
        <v>10.899920322985167</v>
      </c>
      <c r="AL211" s="311"/>
      <c r="AM211" s="311">
        <v>2.432218756147253</v>
      </c>
      <c r="AN211" s="312">
        <v>5.3168861294896619</v>
      </c>
      <c r="AO211" s="312">
        <v>1.2230552517925153</v>
      </c>
      <c r="AP211" s="311"/>
      <c r="AQ211" s="312">
        <v>7.6713818132970291</v>
      </c>
      <c r="AR211" s="313">
        <v>13.247726947908344</v>
      </c>
      <c r="AS211" s="313">
        <v>8.1953828295279862</v>
      </c>
      <c r="AT211" s="312">
        <v>11.198853044632973</v>
      </c>
      <c r="AU211" s="313">
        <v>6.7558724844853035</v>
      </c>
      <c r="AV211" s="313">
        <v>7.2273436077353148</v>
      </c>
      <c r="AW211" s="313">
        <v>5.5537342525022071</v>
      </c>
      <c r="AX211" s="313">
        <v>-0.29228729948145293</v>
      </c>
    </row>
    <row r="212" spans="2:50" ht="12.75" x14ac:dyDescent="0.2">
      <c r="B212" s="260"/>
      <c r="C212" s="310" t="s">
        <v>210</v>
      </c>
      <c r="D212" s="311">
        <v>3.8894409183307443</v>
      </c>
      <c r="E212" s="311"/>
      <c r="F212" s="311">
        <v>7.3434170858877046E-2</v>
      </c>
      <c r="G212" s="397">
        <v>7.3697686377148797</v>
      </c>
      <c r="H212" s="313">
        <v>-10.344974392356676</v>
      </c>
      <c r="I212" s="397">
        <v>-2.4454449813518742</v>
      </c>
      <c r="J212" s="397">
        <v>4.7873713115272665</v>
      </c>
      <c r="K212" s="312">
        <v>6.3052349051527568</v>
      </c>
      <c r="L212" s="312">
        <v>7.0137916946115597</v>
      </c>
      <c r="M212" s="311"/>
      <c r="N212" s="311">
        <v>3.3400780212413439</v>
      </c>
      <c r="O212" s="313">
        <v>5.4089836187531715</v>
      </c>
      <c r="P212" s="312">
        <v>2.4504681435290498</v>
      </c>
      <c r="Q212" s="311"/>
      <c r="R212" s="311">
        <v>6.8498591168844936</v>
      </c>
      <c r="S212" s="313">
        <v>10.474355513507728</v>
      </c>
      <c r="T212" s="312">
        <v>7.6085799976245427</v>
      </c>
      <c r="U212" s="312">
        <v>12.814542849467125</v>
      </c>
      <c r="V212" s="313">
        <v>5.4853527323645901</v>
      </c>
      <c r="W212" s="313">
        <v>6.773779813936609</v>
      </c>
      <c r="X212" s="313">
        <v>5.5462394262073555</v>
      </c>
      <c r="Y212" s="313">
        <v>-0.10383806015208386</v>
      </c>
      <c r="Z212" s="403"/>
      <c r="AA212" s="260"/>
      <c r="AB212" s="310" t="s">
        <v>210</v>
      </c>
      <c r="AC212" s="311">
        <v>4.1654048361492446</v>
      </c>
      <c r="AD212" s="311"/>
      <c r="AE212" s="312">
        <v>0.56728712993632247</v>
      </c>
      <c r="AF212" s="313">
        <v>6.827016133326147</v>
      </c>
      <c r="AG212" s="313">
        <v>-9.6791991419109547</v>
      </c>
      <c r="AH212" s="313">
        <v>-1.1371286921236345</v>
      </c>
      <c r="AI212" s="313">
        <v>4.8047268196235171</v>
      </c>
      <c r="AJ212" s="313">
        <v>6.139672688905784</v>
      </c>
      <c r="AK212" s="313">
        <v>8.9343332936819841</v>
      </c>
      <c r="AL212" s="311"/>
      <c r="AM212" s="311">
        <v>2.882243744558699</v>
      </c>
      <c r="AN212" s="312">
        <v>5.3630307989420034</v>
      </c>
      <c r="AO212" s="312">
        <v>1.8286843405607156</v>
      </c>
      <c r="AP212" s="311"/>
      <c r="AQ212" s="312">
        <v>7.2630198187475958</v>
      </c>
      <c r="AR212" s="313">
        <v>11.856023376106407</v>
      </c>
      <c r="AS212" s="313">
        <v>7.9008221684999436</v>
      </c>
      <c r="AT212" s="312">
        <v>12.004931496060788</v>
      </c>
      <c r="AU212" s="313">
        <v>6.118516992479428</v>
      </c>
      <c r="AV212" s="313">
        <v>7.0061435556785678</v>
      </c>
      <c r="AW212" s="313">
        <v>5.5499920933890667</v>
      </c>
      <c r="AX212" s="313">
        <v>-0.19776001409003152</v>
      </c>
    </row>
    <row r="213" spans="2:50" ht="12.75" x14ac:dyDescent="0.2">
      <c r="B213" s="260"/>
      <c r="C213" s="310" t="s">
        <v>219</v>
      </c>
      <c r="D213" s="311">
        <v>3.5751534736606416</v>
      </c>
      <c r="E213" s="311"/>
      <c r="F213" s="311">
        <v>-0.37770035877885411</v>
      </c>
      <c r="G213" s="397">
        <v>7.1239555100785834</v>
      </c>
      <c r="H213" s="313">
        <v>-10.932657060585582</v>
      </c>
      <c r="I213" s="397">
        <v>-1.6155047916698195</v>
      </c>
      <c r="J213" s="397">
        <v>4.2825952985679816</v>
      </c>
      <c r="K213" s="312">
        <v>6.0436762903279817</v>
      </c>
      <c r="L213" s="312">
        <v>5.6786559569274475</v>
      </c>
      <c r="M213" s="311"/>
      <c r="N213" s="311">
        <v>3.52430133637196</v>
      </c>
      <c r="O213" s="313">
        <v>5.4237513380975155</v>
      </c>
      <c r="P213" s="312">
        <v>2.7076263633985631</v>
      </c>
      <c r="Q213" s="311"/>
      <c r="R213" s="311">
        <v>6.3839220216944215</v>
      </c>
      <c r="S213" s="313">
        <v>10.545481334475637</v>
      </c>
      <c r="T213" s="312">
        <v>8.9586611530314322</v>
      </c>
      <c r="U213" s="312">
        <v>13.05735307153617</v>
      </c>
      <c r="V213" s="313">
        <v>5.3590245412600712</v>
      </c>
      <c r="W213" s="313">
        <v>4.6960236770539732</v>
      </c>
      <c r="X213" s="313">
        <v>5.0069282241935964</v>
      </c>
      <c r="Y213" s="313">
        <v>2.3977835502548173</v>
      </c>
      <c r="Z213" s="403"/>
      <c r="AA213" s="260"/>
      <c r="AB213" s="310" t="s">
        <v>219</v>
      </c>
      <c r="AC213" s="311">
        <v>3.9677270577428869</v>
      </c>
      <c r="AD213" s="311"/>
      <c r="AE213" s="312">
        <v>0.25030641584962154</v>
      </c>
      <c r="AF213" s="313">
        <v>6.9255417902019056</v>
      </c>
      <c r="AG213" s="313">
        <v>-10.101303788032812</v>
      </c>
      <c r="AH213" s="313">
        <v>-1.2967691543747772</v>
      </c>
      <c r="AI213" s="313">
        <v>4.6297473721437665</v>
      </c>
      <c r="AJ213" s="313">
        <v>6.1072694376563375</v>
      </c>
      <c r="AK213" s="313">
        <v>7.8350375698601038</v>
      </c>
      <c r="AL213" s="311"/>
      <c r="AM213" s="311">
        <v>3.0956173677259224</v>
      </c>
      <c r="AN213" s="312">
        <v>5.3833579846630508</v>
      </c>
      <c r="AO213" s="312">
        <v>2.1198618645646983</v>
      </c>
      <c r="AP213" s="311"/>
      <c r="AQ213" s="312">
        <v>6.9679555385891767</v>
      </c>
      <c r="AR213" s="313">
        <v>11.418578592903451</v>
      </c>
      <c r="AS213" s="313">
        <v>8.2550526155025672</v>
      </c>
      <c r="AT213" s="312">
        <v>12.357604615330731</v>
      </c>
      <c r="AU213" s="313">
        <v>5.8620528554630402</v>
      </c>
      <c r="AV213" s="313">
        <v>6.2329108479861395</v>
      </c>
      <c r="AW213" s="313">
        <v>5.3681199033477345</v>
      </c>
      <c r="AX213" s="313">
        <v>0.67238740529638186</v>
      </c>
    </row>
    <row r="214" spans="2:50" ht="12.75" x14ac:dyDescent="0.2">
      <c r="B214" s="260"/>
      <c r="C214" s="310" t="s">
        <v>208</v>
      </c>
      <c r="D214" s="311">
        <v>3.0296084590855754</v>
      </c>
      <c r="E214" s="311"/>
      <c r="F214" s="311">
        <v>-1.3745796748542038</v>
      </c>
      <c r="G214" s="397">
        <v>2.7286605064228642</v>
      </c>
      <c r="H214" s="313">
        <v>-11.994881544777435</v>
      </c>
      <c r="I214" s="397">
        <v>0.62675568599328546</v>
      </c>
      <c r="J214" s="397">
        <v>4.9351179611071938</v>
      </c>
      <c r="K214" s="312">
        <v>5.2205155954036631</v>
      </c>
      <c r="L214" s="312">
        <v>4.6689478820622687</v>
      </c>
      <c r="M214" s="311"/>
      <c r="N214" s="311">
        <v>3.5153831672815494</v>
      </c>
      <c r="O214" s="313">
        <v>4.7081426761449441</v>
      </c>
      <c r="P214" s="312">
        <v>2.9968547731938688</v>
      </c>
      <c r="Q214" s="311"/>
      <c r="R214" s="311">
        <v>5.8059162169825651</v>
      </c>
      <c r="S214" s="313">
        <v>11.285289696308975</v>
      </c>
      <c r="T214" s="312">
        <v>8.7382758736007879</v>
      </c>
      <c r="U214" s="312">
        <v>13.285489235077863</v>
      </c>
      <c r="V214" s="313">
        <v>3.544331332463635</v>
      </c>
      <c r="W214" s="313">
        <v>4.6880298557954392</v>
      </c>
      <c r="X214" s="313">
        <v>5.2494923833956264</v>
      </c>
      <c r="Y214" s="313">
        <v>0.40550559152379151</v>
      </c>
      <c r="Z214" s="403"/>
      <c r="AA214" s="260"/>
      <c r="AB214" s="310" t="s">
        <v>208</v>
      </c>
      <c r="AC214" s="311">
        <v>3.727762843761373</v>
      </c>
      <c r="AD214" s="311"/>
      <c r="AE214" s="312">
        <v>-0.16010319159653896</v>
      </c>
      <c r="AF214" s="313">
        <v>5.8520321651891916</v>
      </c>
      <c r="AG214" s="313">
        <v>-10.579893112601768</v>
      </c>
      <c r="AH214" s="313">
        <v>-0.83069327303134655</v>
      </c>
      <c r="AI214" s="313">
        <v>4.7063304847697385</v>
      </c>
      <c r="AJ214" s="313">
        <v>5.8803843632498021</v>
      </c>
      <c r="AK214" s="313">
        <v>7.0267712964988016</v>
      </c>
      <c r="AL214" s="311"/>
      <c r="AM214" s="311">
        <v>3.1999687394296705</v>
      </c>
      <c r="AN214" s="312">
        <v>5.2137497177623393</v>
      </c>
      <c r="AO214" s="312">
        <v>2.3369005834600109</v>
      </c>
      <c r="AP214" s="311"/>
      <c r="AQ214" s="312">
        <v>6.6645395552868303</v>
      </c>
      <c r="AR214" s="313">
        <v>11.384944078490156</v>
      </c>
      <c r="AS214" s="313">
        <v>8.3767157500038714</v>
      </c>
      <c r="AT214" s="312">
        <v>12.592734867319777</v>
      </c>
      <c r="AU214" s="313">
        <v>5.2697861669986024</v>
      </c>
      <c r="AV214" s="313">
        <v>5.8046393026488063</v>
      </c>
      <c r="AW214" s="313">
        <v>5.3385603233797818</v>
      </c>
      <c r="AX214" s="313">
        <v>0.60412337496542623</v>
      </c>
    </row>
    <row r="215" spans="2:50" ht="12.75" x14ac:dyDescent="0.2">
      <c r="B215" s="260"/>
      <c r="C215" s="310" t="s">
        <v>207</v>
      </c>
      <c r="D215" s="311">
        <v>3.4917350412427162</v>
      </c>
      <c r="E215" s="311"/>
      <c r="F215" s="311">
        <v>-1.422942843236874</v>
      </c>
      <c r="G215" s="397">
        <v>3.158798203593749</v>
      </c>
      <c r="H215" s="313">
        <v>-11.680776992528974</v>
      </c>
      <c r="I215" s="397">
        <v>0.75870381821578903</v>
      </c>
      <c r="J215" s="397">
        <v>3.8789510171063801</v>
      </c>
      <c r="K215" s="312">
        <v>5.9994795825881297</v>
      </c>
      <c r="L215" s="312">
        <v>3.5354001558320691</v>
      </c>
      <c r="M215" s="311"/>
      <c r="N215" s="311">
        <v>4.6712675887478072</v>
      </c>
      <c r="O215" s="313">
        <v>3.7000286691984963</v>
      </c>
      <c r="P215" s="312">
        <v>5.0966778724761186</v>
      </c>
      <c r="Q215" s="311"/>
      <c r="R215" s="311">
        <v>6.3130740733581492</v>
      </c>
      <c r="S215" s="313">
        <v>9.6706781291076904</v>
      </c>
      <c r="T215" s="312">
        <v>8.5493899662808523</v>
      </c>
      <c r="U215" s="312">
        <v>12.319654427645755</v>
      </c>
      <c r="V215" s="313">
        <v>4.7267619821471207</v>
      </c>
      <c r="W215" s="313">
        <v>6.0070882646671597</v>
      </c>
      <c r="X215" s="313">
        <v>3.5947023490124907</v>
      </c>
      <c r="Y215" s="313">
        <v>-1.1414856800133322</v>
      </c>
      <c r="Z215" s="403"/>
      <c r="AA215" s="260"/>
      <c r="AB215" s="310" t="s">
        <v>207</v>
      </c>
      <c r="AC215" s="311">
        <v>3.6793893900427088</v>
      </c>
      <c r="AD215" s="311"/>
      <c r="AE215" s="312">
        <v>-0.41583352861689349</v>
      </c>
      <c r="AF215" s="313">
        <v>5.2945535993530468</v>
      </c>
      <c r="AG215" s="313">
        <v>-10.802167192110856</v>
      </c>
      <c r="AH215" s="313">
        <v>-0.52120067295023942</v>
      </c>
      <c r="AI215" s="313">
        <v>4.5398329192594788</v>
      </c>
      <c r="AJ215" s="313">
        <v>5.9047414891234107</v>
      </c>
      <c r="AK215" s="313">
        <v>6.3161822047768768</v>
      </c>
      <c r="AL215" s="311"/>
      <c r="AM215" s="311">
        <v>3.4934068160526577</v>
      </c>
      <c r="AN215" s="312">
        <v>4.9067465766083007</v>
      </c>
      <c r="AO215" s="312">
        <v>2.8833121347060064</v>
      </c>
      <c r="AP215" s="311"/>
      <c r="AQ215" s="312">
        <v>6.5910974508150533</v>
      </c>
      <c r="AR215" s="313">
        <v>11.033854399374231</v>
      </c>
      <c r="AS215" s="313">
        <v>8.4116574918787101</v>
      </c>
      <c r="AT215" s="312">
        <v>12.536952474881335</v>
      </c>
      <c r="AU215" s="313">
        <v>5.1601328714106387</v>
      </c>
      <c r="AV215" s="313">
        <v>5.8496292829061325</v>
      </c>
      <c r="AW215" s="313">
        <v>4.9879513593910518</v>
      </c>
      <c r="AX215" s="313">
        <v>0.24090982452467102</v>
      </c>
    </row>
    <row r="216" spans="2:50" ht="12.75" x14ac:dyDescent="0.2">
      <c r="B216" s="260"/>
      <c r="C216" s="310" t="s">
        <v>232</v>
      </c>
      <c r="D216" s="311">
        <v>3.7684715226134813</v>
      </c>
      <c r="E216" s="311"/>
      <c r="F216" s="311">
        <v>-0.40121441253497814</v>
      </c>
      <c r="G216" s="397">
        <v>5.1958869988286249</v>
      </c>
      <c r="H216" s="313">
        <v>-11.181556005533045</v>
      </c>
      <c r="I216" s="397">
        <v>2.1417303045420333</v>
      </c>
      <c r="J216" s="397">
        <v>3.557049529425993</v>
      </c>
      <c r="K216" s="312">
        <v>7.8087292535715447</v>
      </c>
      <c r="L216" s="312">
        <v>5.7109507758931199</v>
      </c>
      <c r="M216" s="311"/>
      <c r="N216" s="311">
        <v>3.6850096814692757</v>
      </c>
      <c r="O216" s="313">
        <v>3.231343417635979</v>
      </c>
      <c r="P216" s="312">
        <v>3.8816651121027279</v>
      </c>
      <c r="Q216" s="311"/>
      <c r="R216" s="311">
        <v>6.5761448835477188</v>
      </c>
      <c r="S216" s="313">
        <v>9.311312157929752</v>
      </c>
      <c r="T216" s="312">
        <v>9.4344263748654011</v>
      </c>
      <c r="U216" s="312">
        <v>11.588913432663418</v>
      </c>
      <c r="V216" s="313">
        <v>5.7644698137953698</v>
      </c>
      <c r="W216" s="313">
        <v>5.5293167074100369</v>
      </c>
      <c r="X216" s="313">
        <v>2.7294811918791018</v>
      </c>
      <c r="Y216" s="313">
        <v>7.2370089087132161</v>
      </c>
      <c r="Z216" s="403"/>
      <c r="AA216" s="260"/>
      <c r="AB216" s="310" t="s">
        <v>206</v>
      </c>
      <c r="AC216" s="311">
        <v>3.6946764285137546</v>
      </c>
      <c r="AD216" s="311"/>
      <c r="AE216" s="312">
        <v>-0.41336038663969399</v>
      </c>
      <c r="AF216" s="313">
        <v>5.277615276580927</v>
      </c>
      <c r="AG216" s="313">
        <v>-10.866454952532155</v>
      </c>
      <c r="AH216" s="313">
        <v>-8.9633476992123651E-2</v>
      </c>
      <c r="AI216" s="313">
        <v>4.3737265762467281</v>
      </c>
      <c r="AJ216" s="313">
        <v>6.2277978044929849</v>
      </c>
      <c r="AK216" s="313">
        <v>6.2134621824252667</v>
      </c>
      <c r="AL216" s="311"/>
      <c r="AM216" s="311">
        <v>3.5255482433705687</v>
      </c>
      <c r="AN216" s="312">
        <v>4.6216873890230437</v>
      </c>
      <c r="AO216" s="312">
        <v>3.0497541882370527</v>
      </c>
      <c r="AP216" s="311"/>
      <c r="AQ216" s="312">
        <v>6.58848239396288</v>
      </c>
      <c r="AR216" s="313">
        <v>10.736594275413914</v>
      </c>
      <c r="AS216" s="313">
        <v>8.5846191064023802</v>
      </c>
      <c r="AT216" s="312">
        <v>12.374704745220001</v>
      </c>
      <c r="AU216" s="313">
        <v>5.2624705100781988</v>
      </c>
      <c r="AV216" s="313">
        <v>5.7902998233585468</v>
      </c>
      <c r="AW216" s="313">
        <v>4.6038996401384757</v>
      </c>
      <c r="AX216" s="313">
        <v>1.3990423535338525</v>
      </c>
    </row>
    <row r="217" spans="2:50" ht="12.75" x14ac:dyDescent="0.2">
      <c r="B217" s="260"/>
      <c r="C217" s="310" t="s">
        <v>205</v>
      </c>
      <c r="D217" s="311">
        <v>3.9361808949520016</v>
      </c>
      <c r="E217" s="311"/>
      <c r="F217" s="311">
        <v>0.45138923097840511</v>
      </c>
      <c r="G217" s="397">
        <v>5.1262435467084533</v>
      </c>
      <c r="H217" s="313">
        <v>-9.2138129610243489</v>
      </c>
      <c r="I217" s="397">
        <v>2.7986274249330423</v>
      </c>
      <c r="J217" s="397">
        <v>3.7569228974370539</v>
      </c>
      <c r="K217" s="312">
        <v>8.840780857493824</v>
      </c>
      <c r="L217" s="312">
        <v>5.5548750452636408</v>
      </c>
      <c r="M217" s="311"/>
      <c r="N217" s="311">
        <v>4.1308049811370706</v>
      </c>
      <c r="O217" s="313">
        <v>4.4674450191757087</v>
      </c>
      <c r="P217" s="312">
        <v>3.9798992536116407</v>
      </c>
      <c r="Q217" s="311"/>
      <c r="R217" s="311">
        <v>6.1614922368542713</v>
      </c>
      <c r="S217" s="313">
        <v>7.9850203890157401</v>
      </c>
      <c r="T217" s="312">
        <v>12.119094330117308</v>
      </c>
      <c r="U217" s="312">
        <v>11.245740728757969</v>
      </c>
      <c r="V217" s="313">
        <v>3.6905555669628498</v>
      </c>
      <c r="W217" s="313">
        <v>5.3922260391868537</v>
      </c>
      <c r="X217" s="313">
        <v>2.9641618902143785</v>
      </c>
      <c r="Y217" s="313">
        <v>4.9083879057142399</v>
      </c>
      <c r="Z217" s="403"/>
      <c r="AA217" s="260"/>
      <c r="AB217" s="310" t="s">
        <v>205</v>
      </c>
      <c r="AC217" s="311">
        <v>3.730120705329476</v>
      </c>
      <c r="AD217" s="311"/>
      <c r="AE217" s="312">
        <v>-0.28833340386825723</v>
      </c>
      <c r="AF217" s="313">
        <v>5.2551924072155254</v>
      </c>
      <c r="AG217" s="313">
        <v>-10.629905400913596</v>
      </c>
      <c r="AH217" s="313">
        <v>0.31179690803548876</v>
      </c>
      <c r="AI217" s="313">
        <v>4.2845120199507924</v>
      </c>
      <c r="AJ217" s="313">
        <v>6.6055089585725257</v>
      </c>
      <c r="AK217" s="313">
        <v>6.1167125477448847</v>
      </c>
      <c r="AL217" s="311"/>
      <c r="AM217" s="311">
        <v>3.6124036693281125</v>
      </c>
      <c r="AN217" s="312">
        <v>4.5993908713552578</v>
      </c>
      <c r="AO217" s="312">
        <v>3.1828079358987571</v>
      </c>
      <c r="AP217" s="311"/>
      <c r="AQ217" s="312">
        <v>6.5246001896923422</v>
      </c>
      <c r="AR217" s="313">
        <v>10.323795214916043</v>
      </c>
      <c r="AS217" s="313">
        <v>9.0982829736838244</v>
      </c>
      <c r="AT217" s="312">
        <v>12.207949042675036</v>
      </c>
      <c r="AU217" s="313">
        <v>5.0358235186922062</v>
      </c>
      <c r="AV217" s="313">
        <v>5.7276032486624162</v>
      </c>
      <c r="AW217" s="313">
        <v>4.3631985441732191</v>
      </c>
      <c r="AX217" s="313">
        <v>1.9089124476713515</v>
      </c>
    </row>
    <row r="218" spans="2:50" ht="12.75" x14ac:dyDescent="0.2">
      <c r="B218" s="260"/>
      <c r="C218" s="310" t="s">
        <v>216</v>
      </c>
      <c r="D218" s="311">
        <v>4.4980367328087967</v>
      </c>
      <c r="E218" s="311"/>
      <c r="F218" s="311">
        <v>1.1183721949948433</v>
      </c>
      <c r="G218" s="397">
        <v>4.1844221610031207</v>
      </c>
      <c r="H218" s="313">
        <v>-7.4474552812013206</v>
      </c>
      <c r="I218" s="397">
        <v>0.98889600952218881</v>
      </c>
      <c r="J218" s="397">
        <v>4.4849375936169888</v>
      </c>
      <c r="K218" s="312">
        <v>8.8190820997215091</v>
      </c>
      <c r="L218" s="312">
        <v>7.1206932712582383</v>
      </c>
      <c r="M218" s="311"/>
      <c r="N218" s="311">
        <v>4.6108940515720009</v>
      </c>
      <c r="O218" s="313">
        <v>4.4490931640409404</v>
      </c>
      <c r="P218" s="312">
        <v>4.6794679956608132</v>
      </c>
      <c r="Q218" s="311"/>
      <c r="R218" s="311">
        <v>6.7112281236320959</v>
      </c>
      <c r="S218" s="313">
        <v>8.9186543227194992</v>
      </c>
      <c r="T218" s="312">
        <v>11.988712069272145</v>
      </c>
      <c r="U218" s="312">
        <v>10.49151985919301</v>
      </c>
      <c r="V218" s="313">
        <v>4.8817976434829546</v>
      </c>
      <c r="W218" s="313">
        <v>5.5961075342809696</v>
      </c>
      <c r="X218" s="313">
        <v>3.2454722310663042</v>
      </c>
      <c r="Y218" s="313">
        <v>9.4845303963786201</v>
      </c>
      <c r="Z218" s="403"/>
      <c r="AA218" s="260"/>
      <c r="AB218" s="310" t="s">
        <v>216</v>
      </c>
      <c r="AC218" s="311">
        <v>3.8275158651674301</v>
      </c>
      <c r="AD218" s="311"/>
      <c r="AE218" s="312">
        <v>-0.11168099195069114</v>
      </c>
      <c r="AF218" s="313">
        <v>5.1149071787901734</v>
      </c>
      <c r="AG218" s="313">
        <v>-10.242344293589479</v>
      </c>
      <c r="AH218" s="313">
        <v>0.39531268770927053</v>
      </c>
      <c r="AI218" s="313">
        <v>4.3098003638186944</v>
      </c>
      <c r="AJ218" s="313">
        <v>6.8837707623470967</v>
      </c>
      <c r="AK218" s="313">
        <v>6.2449807628644383</v>
      </c>
      <c r="AL218" s="311"/>
      <c r="AM218" s="311">
        <v>3.7375557867710629</v>
      </c>
      <c r="AN218" s="312">
        <v>4.5803549360543316</v>
      </c>
      <c r="AO218" s="312">
        <v>3.36954741761748</v>
      </c>
      <c r="AP218" s="311"/>
      <c r="AQ218" s="312">
        <v>6.5485440420594454</v>
      </c>
      <c r="AR218" s="313">
        <v>10.139427421000335</v>
      </c>
      <c r="AS218" s="313">
        <v>9.4675536361350723</v>
      </c>
      <c r="AT218" s="312">
        <v>11.984389703128606</v>
      </c>
      <c r="AU218" s="313">
        <v>5.0161325608604868</v>
      </c>
      <c r="AV218" s="313">
        <v>5.7107376307870661</v>
      </c>
      <c r="AW218" s="313">
        <v>4.2203395824136791</v>
      </c>
      <c r="AX218" s="313">
        <v>2.8498749481825847</v>
      </c>
    </row>
    <row r="219" spans="2:50" ht="12.75" x14ac:dyDescent="0.2">
      <c r="B219" s="260"/>
      <c r="C219" s="310" t="s">
        <v>217</v>
      </c>
      <c r="D219" s="311">
        <v>5.0972452193079443</v>
      </c>
      <c r="E219" s="311"/>
      <c r="F219" s="311">
        <v>1.6971851370244373</v>
      </c>
      <c r="G219" s="397">
        <v>4.3784052024582465</v>
      </c>
      <c r="H219" s="313">
        <v>-4.6675465819909334</v>
      </c>
      <c r="I219" s="397">
        <v>-1.1009600841690559</v>
      </c>
      <c r="J219" s="397">
        <v>4.5982303435699201</v>
      </c>
      <c r="K219" s="312">
        <v>8.1952297275274422</v>
      </c>
      <c r="L219" s="312">
        <v>5.7482271137123675</v>
      </c>
      <c r="M219" s="311"/>
      <c r="N219" s="311">
        <v>5.1177633610290485</v>
      </c>
      <c r="O219" s="313">
        <v>3.9356530250247879</v>
      </c>
      <c r="P219" s="312">
        <v>5.6402116750986497</v>
      </c>
      <c r="Q219" s="311"/>
      <c r="R219" s="311">
        <v>7.3477174003802492</v>
      </c>
      <c r="S219" s="313">
        <v>10.284118039157587</v>
      </c>
      <c r="T219" s="312">
        <v>13.066787944333647</v>
      </c>
      <c r="U219" s="312">
        <v>8.4330752478426696</v>
      </c>
      <c r="V219" s="313">
        <v>5.3407570971123475</v>
      </c>
      <c r="W219" s="313">
        <v>6.8004250840767444</v>
      </c>
      <c r="X219" s="313">
        <v>2.582190023407982</v>
      </c>
      <c r="Y219" s="313">
        <v>4.7265506751449582</v>
      </c>
      <c r="Z219" s="403"/>
      <c r="AA219" s="260"/>
      <c r="AB219" s="310" t="s">
        <v>217</v>
      </c>
      <c r="AC219" s="311">
        <v>3.9708381424805594</v>
      </c>
      <c r="AD219" s="311"/>
      <c r="AE219" s="312">
        <v>9.0173194662068745E-2</v>
      </c>
      <c r="AF219" s="313">
        <v>5.0294058000434294</v>
      </c>
      <c r="AG219" s="313">
        <v>-9.6508828624994436</v>
      </c>
      <c r="AH219" s="313">
        <v>0.22656093952975187</v>
      </c>
      <c r="AI219" s="313">
        <v>4.3423529053445487</v>
      </c>
      <c r="AJ219" s="313">
        <v>7.0319538380266167</v>
      </c>
      <c r="AK219" s="313">
        <v>6.1878245192227288</v>
      </c>
      <c r="AL219" s="311"/>
      <c r="AM219" s="311">
        <v>3.8914788835811898</v>
      </c>
      <c r="AN219" s="312">
        <v>4.5073949638537947</v>
      </c>
      <c r="AO219" s="312">
        <v>3.6211498360387395</v>
      </c>
      <c r="AP219" s="311"/>
      <c r="AQ219" s="312">
        <v>6.639893909177963</v>
      </c>
      <c r="AR219" s="313">
        <v>10.156262014347739</v>
      </c>
      <c r="AS219" s="313">
        <v>9.8781813264183338</v>
      </c>
      <c r="AT219" s="312">
        <v>11.573187155665753</v>
      </c>
      <c r="AU219" s="313">
        <v>5.0528261325057056</v>
      </c>
      <c r="AV219" s="313">
        <v>5.8359531015353072</v>
      </c>
      <c r="AW219" s="313">
        <v>4.0326347992108547</v>
      </c>
      <c r="AX219" s="313">
        <v>3.0611311433806243</v>
      </c>
    </row>
    <row r="220" spans="2:50" ht="12.75" x14ac:dyDescent="0.2">
      <c r="B220" s="260"/>
      <c r="C220" s="310" t="s">
        <v>214</v>
      </c>
      <c r="D220" s="311">
        <v>4.8751376330636198</v>
      </c>
      <c r="E220" s="311"/>
      <c r="F220" s="311">
        <v>1.8579133514996515</v>
      </c>
      <c r="G220" s="397">
        <v>3.0276680618712026</v>
      </c>
      <c r="H220" s="313">
        <v>-3.0190174210934395</v>
      </c>
      <c r="I220" s="397">
        <v>-2.4496411121206707</v>
      </c>
      <c r="J220" s="397">
        <v>4.8195904776654253</v>
      </c>
      <c r="K220" s="312">
        <v>8.6765042626100417</v>
      </c>
      <c r="L220" s="312">
        <v>5.181762338297613</v>
      </c>
      <c r="M220" s="311"/>
      <c r="N220" s="311">
        <v>5.1993446855413961</v>
      </c>
      <c r="O220" s="313">
        <v>3.2431484981457537</v>
      </c>
      <c r="P220" s="312">
        <v>6.0674393469566823</v>
      </c>
      <c r="Q220" s="311"/>
      <c r="R220" s="311">
        <v>6.6916968217797246</v>
      </c>
      <c r="S220" s="313">
        <v>10.0089922684929</v>
      </c>
      <c r="T220" s="312">
        <v>13.461123868393511</v>
      </c>
      <c r="U220" s="312">
        <v>8.2202263557881174</v>
      </c>
      <c r="V220" s="313">
        <v>4.9864290342925166</v>
      </c>
      <c r="W220" s="313">
        <v>5.1361103382331796</v>
      </c>
      <c r="X220" s="313">
        <v>2.7019569198441618</v>
      </c>
      <c r="Y220" s="313">
        <v>5.6735958642716078</v>
      </c>
      <c r="Z220" s="403"/>
      <c r="AA220" s="260"/>
      <c r="AB220" s="310" t="s">
        <v>218</v>
      </c>
      <c r="AC220" s="311">
        <v>4.0639038250367632</v>
      </c>
      <c r="AD220" s="311"/>
      <c r="AE220" s="312">
        <v>0.26827708559877816</v>
      </c>
      <c r="AF220" s="313">
        <v>4.8180695177949318</v>
      </c>
      <c r="AG220" s="313">
        <v>-9.0244038146895189</v>
      </c>
      <c r="AH220" s="313">
        <v>-5.0626855806512605E-2</v>
      </c>
      <c r="AI220" s="313">
        <v>4.3909681614362928</v>
      </c>
      <c r="AJ220" s="313">
        <v>7.1990360142692555</v>
      </c>
      <c r="AK220" s="313">
        <v>6.0821687175411254</v>
      </c>
      <c r="AL220" s="311"/>
      <c r="AM220" s="311">
        <v>4.0234475639890466</v>
      </c>
      <c r="AN220" s="312">
        <v>4.3778554406085801</v>
      </c>
      <c r="AO220" s="312">
        <v>3.8663279098162029</v>
      </c>
      <c r="AP220" s="311"/>
      <c r="AQ220" s="312">
        <v>6.6453438779850549</v>
      </c>
      <c r="AR220" s="313">
        <v>10.140724644839949</v>
      </c>
      <c r="AS220" s="313">
        <v>10.246087753764034</v>
      </c>
      <c r="AT220" s="312">
        <v>11.221732576653221</v>
      </c>
      <c r="AU220" s="313">
        <v>5.0460337500173535</v>
      </c>
      <c r="AV220" s="313">
        <v>5.7592223052933322</v>
      </c>
      <c r="AW220" s="313">
        <v>3.8967189622227894</v>
      </c>
      <c r="AX220" s="313">
        <v>3.3313764139922597</v>
      </c>
    </row>
    <row r="221" spans="2:50" ht="12.75" x14ac:dyDescent="0.2">
      <c r="B221" s="260"/>
      <c r="C221" s="310" t="s">
        <v>213</v>
      </c>
      <c r="D221" s="311">
        <v>4.8272935699182895</v>
      </c>
      <c r="E221" s="311"/>
      <c r="F221" s="311">
        <v>2.4795637289476646</v>
      </c>
      <c r="G221" s="397">
        <v>3.8792981447673291</v>
      </c>
      <c r="H221" s="313">
        <v>-1.8451614945085626</v>
      </c>
      <c r="I221" s="397">
        <v>-1.8087339861516449</v>
      </c>
      <c r="J221" s="397">
        <v>4.9950495635986192</v>
      </c>
      <c r="K221" s="312">
        <v>9.0886341224162273</v>
      </c>
      <c r="L221" s="312">
        <v>4.9188960770459644</v>
      </c>
      <c r="M221" s="311"/>
      <c r="N221" s="311">
        <v>4.0866159483934128</v>
      </c>
      <c r="O221" s="313">
        <v>2.5579701681723854</v>
      </c>
      <c r="P221" s="312">
        <v>4.7547841256579071</v>
      </c>
      <c r="Q221" s="311"/>
      <c r="R221" s="311">
        <v>6.6088563302352021</v>
      </c>
      <c r="S221" s="313">
        <v>8.1226314616047688</v>
      </c>
      <c r="T221" s="312">
        <v>12.83906553930192</v>
      </c>
      <c r="U221" s="312">
        <v>8.0855932042477754</v>
      </c>
      <c r="V221" s="313">
        <v>4.4638272852085326</v>
      </c>
      <c r="W221" s="313">
        <v>5.9476694860658208</v>
      </c>
      <c r="X221" s="313">
        <v>2.4558912252264475</v>
      </c>
      <c r="Y221" s="313">
        <v>9.6485204913994593</v>
      </c>
      <c r="Z221" s="403"/>
      <c r="AA221" s="260"/>
      <c r="AB221" s="310" t="s">
        <v>213</v>
      </c>
      <c r="AC221" s="311">
        <v>4.1357195967478111</v>
      </c>
      <c r="AD221" s="311"/>
      <c r="AE221" s="312">
        <v>0.47041969010737095</v>
      </c>
      <c r="AF221" s="313">
        <v>4.7287063127215978</v>
      </c>
      <c r="AG221" s="313">
        <v>-8.4088198717101612</v>
      </c>
      <c r="AH221" s="313">
        <v>-0.21603361412959599</v>
      </c>
      <c r="AI221" s="313">
        <v>4.4469989656356734</v>
      </c>
      <c r="AJ221" s="313">
        <v>7.3728012387989095</v>
      </c>
      <c r="AK221" s="313">
        <v>5.9710351145210838</v>
      </c>
      <c r="AL221" s="311"/>
      <c r="AM221" s="311">
        <v>4.0293473224292553</v>
      </c>
      <c r="AN221" s="312">
        <v>4.2070375107537306</v>
      </c>
      <c r="AO221" s="312">
        <v>3.9491270328328554</v>
      </c>
      <c r="AP221" s="311"/>
      <c r="AQ221" s="312">
        <v>6.6418357294399266</v>
      </c>
      <c r="AR221" s="313">
        <v>9.9419205570880909</v>
      </c>
      <c r="AS221" s="313">
        <v>10.490936465469503</v>
      </c>
      <c r="AT221" s="312">
        <v>10.922407882735108</v>
      </c>
      <c r="AU221" s="313">
        <v>4.9913843071339725</v>
      </c>
      <c r="AV221" s="313">
        <v>5.7779248205050315</v>
      </c>
      <c r="AW221" s="313">
        <v>3.762619931781197</v>
      </c>
      <c r="AX221" s="313">
        <v>3.9126738291995755</v>
      </c>
    </row>
    <row r="222" spans="2:50" ht="12.75" x14ac:dyDescent="0.2">
      <c r="B222" s="260"/>
      <c r="C222" s="310" t="s">
        <v>212</v>
      </c>
      <c r="D222" s="311">
        <v>5.4909684804036241</v>
      </c>
      <c r="E222" s="311"/>
      <c r="F222" s="311">
        <v>2.5477000486195722</v>
      </c>
      <c r="G222" s="397">
        <v>1.9098896087374362</v>
      </c>
      <c r="H222" s="313">
        <v>-0.52314360894152312</v>
      </c>
      <c r="I222" s="397">
        <v>1.1608785021548051</v>
      </c>
      <c r="J222" s="397">
        <v>4.6460872070811954</v>
      </c>
      <c r="K222" s="312">
        <v>8.5035503886050847</v>
      </c>
      <c r="L222" s="312">
        <v>4.0841030994363203</v>
      </c>
      <c r="M222" s="311"/>
      <c r="N222" s="311">
        <v>6.1632685041907775</v>
      </c>
      <c r="O222" s="313">
        <v>2.5486495929221364</v>
      </c>
      <c r="P222" s="312">
        <v>7.7431184080866577</v>
      </c>
      <c r="Q222" s="311"/>
      <c r="R222" s="311">
        <v>7.1031225688479305</v>
      </c>
      <c r="S222" s="313">
        <v>10.054589936514802</v>
      </c>
      <c r="T222" s="312">
        <v>12.251086106584541</v>
      </c>
      <c r="U222" s="312">
        <v>7.2784497012245986</v>
      </c>
      <c r="V222" s="313">
        <v>5.3726702587109321</v>
      </c>
      <c r="W222" s="313">
        <v>6.361847383961261</v>
      </c>
      <c r="X222" s="313">
        <v>2.6983024225643915</v>
      </c>
      <c r="Y222" s="313">
        <v>11.309227465287019</v>
      </c>
      <c r="Z222" s="403"/>
      <c r="AA222" s="260"/>
      <c r="AB222" s="310" t="s">
        <v>212</v>
      </c>
      <c r="AC222" s="311">
        <v>4.25309445840103</v>
      </c>
      <c r="AD222" s="311"/>
      <c r="AE222" s="312">
        <v>0.64613735491776403</v>
      </c>
      <c r="AF222" s="313">
        <v>4.4743741285401262</v>
      </c>
      <c r="AG222" s="313">
        <v>-7.7890477601840979</v>
      </c>
      <c r="AH222" s="313">
        <v>-9.8604724121809095E-2</v>
      </c>
      <c r="AI222" s="313">
        <v>4.4640187037799484</v>
      </c>
      <c r="AJ222" s="313">
        <v>7.4690847049261766</v>
      </c>
      <c r="AK222" s="313">
        <v>5.8038066309584968</v>
      </c>
      <c r="AL222" s="311"/>
      <c r="AM222" s="311">
        <v>4.2140986839520167</v>
      </c>
      <c r="AN222" s="312">
        <v>4.0636213443685287</v>
      </c>
      <c r="AO222" s="312">
        <v>4.27776355803553</v>
      </c>
      <c r="AP222" s="311"/>
      <c r="AQ222" s="312">
        <v>6.6824169490995677</v>
      </c>
      <c r="AR222" s="313">
        <v>9.9519147686067519</v>
      </c>
      <c r="AS222" s="313">
        <v>10.644582491835152</v>
      </c>
      <c r="AT222" s="312">
        <v>10.602067437234286</v>
      </c>
      <c r="AU222" s="313">
        <v>5.0242486602838143</v>
      </c>
      <c r="AV222" s="313">
        <v>5.8306442829865412</v>
      </c>
      <c r="AW222" s="313">
        <v>3.6712778019641901</v>
      </c>
      <c r="AX222" s="313">
        <v>4.5313930842233896</v>
      </c>
    </row>
    <row r="223" spans="2:50" ht="12.75" x14ac:dyDescent="0.2">
      <c r="B223" s="260">
        <v>2013</v>
      </c>
      <c r="C223" s="310" t="s">
        <v>211</v>
      </c>
      <c r="D223" s="311">
        <v>5.6517033144670048</v>
      </c>
      <c r="E223" s="311"/>
      <c r="F223" s="311">
        <v>2.6675065286803079</v>
      </c>
      <c r="G223" s="397">
        <v>4.519077810707417</v>
      </c>
      <c r="H223" s="313">
        <v>-0.54346684710859794</v>
      </c>
      <c r="I223" s="397">
        <v>1.4242345252824418</v>
      </c>
      <c r="J223" s="397">
        <v>3.8515762787328045</v>
      </c>
      <c r="K223" s="312">
        <v>8.233441988495116</v>
      </c>
      <c r="L223" s="312">
        <v>2.1115736381583927</v>
      </c>
      <c r="M223" s="311"/>
      <c r="N223" s="311">
        <v>7.3505013195900082</v>
      </c>
      <c r="O223" s="313">
        <v>3.4498641871450575</v>
      </c>
      <c r="P223" s="312">
        <v>9.0510516338408351</v>
      </c>
      <c r="Q223" s="311"/>
      <c r="R223" s="311">
        <v>6.8957008300982947</v>
      </c>
      <c r="S223" s="313">
        <v>10.856137315543069</v>
      </c>
      <c r="T223" s="312">
        <v>12.408614854722799</v>
      </c>
      <c r="U223" s="312">
        <v>8.2670468801295129</v>
      </c>
      <c r="V223" s="313">
        <v>5.1026329206952603</v>
      </c>
      <c r="W223" s="313">
        <v>5.1788619600720898</v>
      </c>
      <c r="X223" s="313">
        <v>3.1707164327326121</v>
      </c>
      <c r="Y223" s="313">
        <v>14.28622448557042</v>
      </c>
      <c r="Z223" s="403"/>
      <c r="AA223" s="260">
        <v>2013</v>
      </c>
      <c r="AB223" s="310" t="s">
        <v>211</v>
      </c>
      <c r="AC223" s="311">
        <v>5.6517033144670048</v>
      </c>
      <c r="AD223" s="311"/>
      <c r="AE223" s="312">
        <v>2.6675065286803079</v>
      </c>
      <c r="AF223" s="313">
        <v>4.519077810707417</v>
      </c>
      <c r="AG223" s="313">
        <v>-0.54346684710859794</v>
      </c>
      <c r="AH223" s="313">
        <v>1.4242345252824418</v>
      </c>
      <c r="AI223" s="313">
        <v>3.8515762787328045</v>
      </c>
      <c r="AJ223" s="313">
        <v>8.233441988495116</v>
      </c>
      <c r="AK223" s="313">
        <v>2.1115736381583927</v>
      </c>
      <c r="AL223" s="311"/>
      <c r="AM223" s="311">
        <v>7.3505013195900082</v>
      </c>
      <c r="AN223" s="312">
        <v>3.4498641871450575</v>
      </c>
      <c r="AO223" s="312">
        <v>9.0510516338408351</v>
      </c>
      <c r="AP223" s="311"/>
      <c r="AQ223" s="312">
        <v>6.8957008300982947</v>
      </c>
      <c r="AR223" s="313">
        <v>10.856137315543069</v>
      </c>
      <c r="AS223" s="313">
        <v>12.408614854722799</v>
      </c>
      <c r="AT223" s="312">
        <v>8.2670468801295129</v>
      </c>
      <c r="AU223" s="313">
        <v>5.1026329206952603</v>
      </c>
      <c r="AV223" s="313">
        <v>5.1788619600720898</v>
      </c>
      <c r="AW223" s="313">
        <v>3.1707164327326121</v>
      </c>
      <c r="AX223" s="313">
        <v>14.28622448557042</v>
      </c>
    </row>
    <row r="224" spans="2:50" ht="12.75" x14ac:dyDescent="0.2">
      <c r="B224" s="260"/>
      <c r="C224" s="310" t="s">
        <v>210</v>
      </c>
      <c r="D224" s="311">
        <v>5.9626042922259481</v>
      </c>
      <c r="E224" s="311"/>
      <c r="F224" s="311">
        <v>3.8016599800216877</v>
      </c>
      <c r="G224" s="397">
        <v>3.8873043156557374</v>
      </c>
      <c r="H224" s="313">
        <v>1.5578523078591866</v>
      </c>
      <c r="I224" s="397">
        <v>3.7140398418103571</v>
      </c>
      <c r="J224" s="397">
        <v>4.476759334479552</v>
      </c>
      <c r="K224" s="312">
        <v>8.1007246259249044</v>
      </c>
      <c r="L224" s="312">
        <v>4.5693159958952512</v>
      </c>
      <c r="M224" s="311"/>
      <c r="N224" s="311">
        <v>7.9312292807068197</v>
      </c>
      <c r="O224" s="313">
        <v>3.1930438008972439</v>
      </c>
      <c r="P224" s="312">
        <v>10.033245214760612</v>
      </c>
      <c r="Q224" s="311"/>
      <c r="R224" s="311">
        <v>6.5960246533455447</v>
      </c>
      <c r="S224" s="313">
        <v>12.839342572320822</v>
      </c>
      <c r="T224" s="312">
        <v>12.376586084618669</v>
      </c>
      <c r="U224" s="312">
        <v>4.9058551145930718</v>
      </c>
      <c r="V224" s="313">
        <v>3.566304665330855</v>
      </c>
      <c r="W224" s="313">
        <v>5.9678547840345209</v>
      </c>
      <c r="X224" s="313">
        <v>2.4065609961024359</v>
      </c>
      <c r="Y224" s="313">
        <v>9.7238941812068269</v>
      </c>
      <c r="Z224" s="403"/>
      <c r="AA224" s="260"/>
      <c r="AB224" s="310" t="s">
        <v>210</v>
      </c>
      <c r="AC224" s="311">
        <v>5.8063632110815888</v>
      </c>
      <c r="AD224" s="311"/>
      <c r="AE224" s="312">
        <v>3.2352993456886692</v>
      </c>
      <c r="AF224" s="313">
        <v>4.2027993951202491</v>
      </c>
      <c r="AG224" s="313">
        <v>0.51012981106666189</v>
      </c>
      <c r="AH224" s="313">
        <v>2.568527435991852</v>
      </c>
      <c r="AI224" s="313">
        <v>4.1646054096155405</v>
      </c>
      <c r="AJ224" s="313">
        <v>8.1664552554433723</v>
      </c>
      <c r="AK224" s="313">
        <v>3.3327726185505835</v>
      </c>
      <c r="AL224" s="311"/>
      <c r="AM224" s="311">
        <v>7.6396486549164866</v>
      </c>
      <c r="AN224" s="312">
        <v>3.3211303796231828</v>
      </c>
      <c r="AO224" s="312">
        <v>9.5386440612438061</v>
      </c>
      <c r="AP224" s="311"/>
      <c r="AQ224" s="312">
        <v>6.7473117632900204</v>
      </c>
      <c r="AR224" s="313">
        <v>11.839035357387683</v>
      </c>
      <c r="AS224" s="313">
        <v>12.39258074122267</v>
      </c>
      <c r="AT224" s="312">
        <v>6.5780044444602614</v>
      </c>
      <c r="AU224" s="313">
        <v>4.3365331778788985</v>
      </c>
      <c r="AV224" s="313">
        <v>5.5628129603213505</v>
      </c>
      <c r="AW224" s="313">
        <v>2.7891879689375232</v>
      </c>
      <c r="AX224" s="313">
        <v>11.995578181467682</v>
      </c>
    </row>
    <row r="225" spans="2:50" ht="12.75" x14ac:dyDescent="0.2">
      <c r="B225" s="260"/>
      <c r="C225" s="310" t="s">
        <v>209</v>
      </c>
      <c r="D225" s="311">
        <v>6.327318571634355</v>
      </c>
      <c r="E225" s="311"/>
      <c r="F225" s="311">
        <v>3.9082447680474752</v>
      </c>
      <c r="G225" s="397">
        <v>4.7519512628956706</v>
      </c>
      <c r="H225" s="313">
        <v>0.85048938899781046</v>
      </c>
      <c r="I225" s="397">
        <v>5.1013327515869733</v>
      </c>
      <c r="J225" s="397">
        <v>3.659085558904418</v>
      </c>
      <c r="K225" s="312">
        <v>8.7563149443978361</v>
      </c>
      <c r="L225" s="312">
        <v>5.3921815910673576</v>
      </c>
      <c r="M225" s="311"/>
      <c r="N225" s="311">
        <v>8.052222510548134</v>
      </c>
      <c r="O225" s="313">
        <v>3.5535809773753924</v>
      </c>
      <c r="P225" s="312">
        <v>10.043303938161197</v>
      </c>
      <c r="Q225" s="311"/>
      <c r="R225" s="311">
        <v>7.2106861882404116</v>
      </c>
      <c r="S225" s="313">
        <v>10.228086133647674</v>
      </c>
      <c r="T225" s="312">
        <v>11.823617166670065</v>
      </c>
      <c r="U225" s="312">
        <v>4.3032617755818681</v>
      </c>
      <c r="V225" s="313">
        <v>4.3571412588965019</v>
      </c>
      <c r="W225" s="313">
        <v>8.2744710128541676</v>
      </c>
      <c r="X225" s="313">
        <v>2.9645255017906935</v>
      </c>
      <c r="Y225" s="313">
        <v>7.0076276711666718</v>
      </c>
      <c r="Z225" s="403"/>
      <c r="AA225" s="260"/>
      <c r="AB225" s="310" t="s">
        <v>209</v>
      </c>
      <c r="AC225" s="311">
        <v>5.9801746682548007</v>
      </c>
      <c r="AD225" s="311"/>
      <c r="AE225" s="312">
        <v>3.4596139128371561</v>
      </c>
      <c r="AF225" s="313">
        <v>4.385348266557032</v>
      </c>
      <c r="AG225" s="313">
        <v>0.62368669165568935</v>
      </c>
      <c r="AH225" s="313">
        <v>3.4110287855400045</v>
      </c>
      <c r="AI225" s="313">
        <v>3.9957550472935699</v>
      </c>
      <c r="AJ225" s="313">
        <v>8.3654410173167992</v>
      </c>
      <c r="AK225" s="313">
        <v>4.0142370138467554</v>
      </c>
      <c r="AL225" s="311"/>
      <c r="AM225" s="311">
        <v>7.7773285589279206</v>
      </c>
      <c r="AN225" s="312">
        <v>3.3989768159570222</v>
      </c>
      <c r="AO225" s="312">
        <v>9.7067909636348482</v>
      </c>
      <c r="AP225" s="311"/>
      <c r="AQ225" s="312">
        <v>6.901991636799143</v>
      </c>
      <c r="AR225" s="313">
        <v>11.305531557054094</v>
      </c>
      <c r="AS225" s="313">
        <v>12.200817939932307</v>
      </c>
      <c r="AT225" s="312">
        <v>5.810976419955316</v>
      </c>
      <c r="AU225" s="313">
        <v>4.3434590132583661</v>
      </c>
      <c r="AV225" s="313">
        <v>6.4573158092507743</v>
      </c>
      <c r="AW225" s="313">
        <v>2.8477072526398972</v>
      </c>
      <c r="AX225" s="313">
        <v>10.294724955265067</v>
      </c>
    </row>
    <row r="226" spans="2:50" ht="12.75" x14ac:dyDescent="0.2">
      <c r="B226" s="260"/>
      <c r="C226" s="310" t="s">
        <v>208</v>
      </c>
      <c r="D226" s="311">
        <v>6.1779976490428989</v>
      </c>
      <c r="E226" s="311"/>
      <c r="F226" s="311">
        <v>4.3427281023485476</v>
      </c>
      <c r="G226" s="397">
        <v>6.5873596375489951</v>
      </c>
      <c r="H226" s="313">
        <v>0.3662739770723622</v>
      </c>
      <c r="I226" s="397">
        <v>5.3357902106818456</v>
      </c>
      <c r="J226" s="397">
        <v>3.9633138687148906</v>
      </c>
      <c r="K226" s="312">
        <v>8.8784357275261137</v>
      </c>
      <c r="L226" s="312">
        <v>6.1582507430682831</v>
      </c>
      <c r="M226" s="311"/>
      <c r="N226" s="311">
        <v>7.9190402071300126</v>
      </c>
      <c r="O226" s="313">
        <v>4.2227434542871478</v>
      </c>
      <c r="P226" s="312">
        <v>9.550050830348944</v>
      </c>
      <c r="Q226" s="311"/>
      <c r="R226" s="311">
        <v>6.6277214731912171</v>
      </c>
      <c r="S226" s="313">
        <v>9.5128404480475215</v>
      </c>
      <c r="T226" s="312">
        <v>11.604477327682194</v>
      </c>
      <c r="U226" s="312">
        <v>3.2141998588072429</v>
      </c>
      <c r="V226" s="313">
        <v>4.4726726491357338</v>
      </c>
      <c r="W226" s="313">
        <v>6.7290504844751631</v>
      </c>
      <c r="X226" s="313">
        <v>2.9797433355122305</v>
      </c>
      <c r="Y226" s="313">
        <v>6.120064076746945</v>
      </c>
      <c r="Z226" s="403"/>
      <c r="AA226" s="260"/>
      <c r="AB226" s="310" t="s">
        <v>208</v>
      </c>
      <c r="AC226" s="311">
        <v>6.0304358289149373</v>
      </c>
      <c r="AD226" s="311"/>
      <c r="AE226" s="312">
        <v>3.6799553634491167</v>
      </c>
      <c r="AF226" s="313">
        <v>4.9319754694814755</v>
      </c>
      <c r="AG226" s="313">
        <v>0.55965682383776194</v>
      </c>
      <c r="AH226" s="313">
        <v>3.8842584168484073</v>
      </c>
      <c r="AI226" s="313">
        <v>3.9876014295694429</v>
      </c>
      <c r="AJ226" s="313">
        <v>8.4958779721217006</v>
      </c>
      <c r="AK226" s="313">
        <v>4.5495209873040565</v>
      </c>
      <c r="AL226" s="311"/>
      <c r="AM226" s="311">
        <v>7.8126649333664311</v>
      </c>
      <c r="AN226" s="312">
        <v>3.6049055232598493</v>
      </c>
      <c r="AO226" s="312">
        <v>9.667750672242903</v>
      </c>
      <c r="AP226" s="311"/>
      <c r="AQ226" s="312">
        <v>6.8309543958186447</v>
      </c>
      <c r="AR226" s="313">
        <v>10.853563311209303</v>
      </c>
      <c r="AS226" s="313">
        <v>12.050173878606451</v>
      </c>
      <c r="AT226" s="312">
        <v>5.1488925126219609</v>
      </c>
      <c r="AU226" s="313">
        <v>4.3759368419843625</v>
      </c>
      <c r="AV226" s="313">
        <v>6.5318510343729042</v>
      </c>
      <c r="AW226" s="313">
        <v>2.8805801565703115</v>
      </c>
      <c r="AX226" s="313">
        <v>9.2290226790054284</v>
      </c>
    </row>
    <row r="227" spans="2:50" ht="12.75" x14ac:dyDescent="0.2">
      <c r="B227" s="260"/>
      <c r="C227" s="310" t="s">
        <v>207</v>
      </c>
      <c r="D227" s="311">
        <v>5.509491010737233</v>
      </c>
      <c r="E227" s="311"/>
      <c r="F227" s="311">
        <v>3.6174464912070103</v>
      </c>
      <c r="G227" s="397">
        <v>4.7537249849648244</v>
      </c>
      <c r="H227" s="313">
        <v>-1.8024893054148894</v>
      </c>
      <c r="I227" s="397">
        <v>4.2865967866300148</v>
      </c>
      <c r="J227" s="397">
        <v>4.5030229511284547</v>
      </c>
      <c r="K227" s="312">
        <v>8.3204417410190032</v>
      </c>
      <c r="L227" s="312">
        <v>8.3651339008473879</v>
      </c>
      <c r="M227" s="311"/>
      <c r="N227" s="311">
        <v>6.9218139140223789</v>
      </c>
      <c r="O227" s="313">
        <v>4.4581991256134934</v>
      </c>
      <c r="P227" s="312">
        <v>7.9924005352889793</v>
      </c>
      <c r="Q227" s="311"/>
      <c r="R227" s="311">
        <v>6.1074081674872271</v>
      </c>
      <c r="S227" s="313">
        <v>8.7615990039695113</v>
      </c>
      <c r="T227" s="312">
        <v>11.351095003591727</v>
      </c>
      <c r="U227" s="312">
        <v>3.3913751491125632</v>
      </c>
      <c r="V227" s="313">
        <v>4.819387199249503</v>
      </c>
      <c r="W227" s="313">
        <v>5.1270506497216983</v>
      </c>
      <c r="X227" s="313">
        <v>3.5318151514152518</v>
      </c>
      <c r="Y227" s="313">
        <v>4.4428617901094425</v>
      </c>
      <c r="Z227" s="403"/>
      <c r="AA227" s="260"/>
      <c r="AB227" s="310" t="s">
        <v>207</v>
      </c>
      <c r="AC227" s="311">
        <v>5.9238624114448024</v>
      </c>
      <c r="AD227" s="311"/>
      <c r="AE227" s="312">
        <v>3.6674250694460175</v>
      </c>
      <c r="AF227" s="313">
        <v>4.8958273942791175</v>
      </c>
      <c r="AG227" s="313">
        <v>8.7425266612095598E-2</v>
      </c>
      <c r="AH227" s="313">
        <v>3.9636110504087885</v>
      </c>
      <c r="AI227" s="313">
        <v>4.0906664873274545</v>
      </c>
      <c r="AJ227" s="313">
        <v>8.4599659938763505</v>
      </c>
      <c r="AK227" s="313">
        <v>5.3057900280014225</v>
      </c>
      <c r="AL227" s="311"/>
      <c r="AM227" s="311">
        <v>7.6329701566063113</v>
      </c>
      <c r="AN227" s="312">
        <v>3.7759743655952693</v>
      </c>
      <c r="AO227" s="312">
        <v>9.328910048948579</v>
      </c>
      <c r="AP227" s="311"/>
      <c r="AQ227" s="312">
        <v>6.6801567849909205</v>
      </c>
      <c r="AR227" s="313">
        <v>10.430379303454407</v>
      </c>
      <c r="AS227" s="313">
        <v>11.908531034339909</v>
      </c>
      <c r="AT227" s="312">
        <v>4.790576038426253</v>
      </c>
      <c r="AU227" s="313">
        <v>4.4651140919031995</v>
      </c>
      <c r="AV227" s="313">
        <v>6.2191995966937696</v>
      </c>
      <c r="AW227" s="313">
        <v>3.0097757553792848</v>
      </c>
      <c r="AX227" s="313">
        <v>8.2468871331413887</v>
      </c>
    </row>
    <row r="228" spans="2:50" ht="12.75" x14ac:dyDescent="0.2">
      <c r="B228" s="260"/>
      <c r="C228" s="310" t="s">
        <v>206</v>
      </c>
      <c r="D228" s="311">
        <v>4.7055975055166899</v>
      </c>
      <c r="E228" s="311"/>
      <c r="F228" s="311">
        <v>2.182354210895121</v>
      </c>
      <c r="G228" s="397">
        <v>4.372037871529999</v>
      </c>
      <c r="H228" s="313">
        <v>-4.3322909237713318</v>
      </c>
      <c r="I228" s="397">
        <v>4.2167263566716073</v>
      </c>
      <c r="J228" s="397">
        <v>3.5970078442224107</v>
      </c>
      <c r="K228" s="312">
        <v>7.4482441272579525</v>
      </c>
      <c r="L228" s="312">
        <v>5.5742990896218592</v>
      </c>
      <c r="M228" s="311"/>
      <c r="N228" s="311">
        <v>7.2230154672852986</v>
      </c>
      <c r="O228" s="313">
        <v>4.9136275383072414</v>
      </c>
      <c r="P228" s="312">
        <v>8.2294614021051871</v>
      </c>
      <c r="Q228" s="311"/>
      <c r="R228" s="311">
        <v>5.2661234217572739</v>
      </c>
      <c r="S228" s="313">
        <v>8.1369652018006278</v>
      </c>
      <c r="T228" s="312">
        <v>9.4358972257755589</v>
      </c>
      <c r="U228" s="312">
        <v>3.122797484048534</v>
      </c>
      <c r="V228" s="313">
        <v>2.8562011879029514</v>
      </c>
      <c r="W228" s="313">
        <v>5.6902104070084114</v>
      </c>
      <c r="X228" s="313">
        <v>3.0807933048330849</v>
      </c>
      <c r="Y228" s="313">
        <v>-1.0477567270535615</v>
      </c>
      <c r="Z228" s="403"/>
      <c r="AA228" s="260"/>
      <c r="AB228" s="310" t="s">
        <v>206</v>
      </c>
      <c r="AC228" s="311">
        <v>5.7146519265127926</v>
      </c>
      <c r="AD228" s="311"/>
      <c r="AE228" s="312">
        <v>3.4161623387385376</v>
      </c>
      <c r="AF228" s="313">
        <v>4.8059770454923489</v>
      </c>
      <c r="AG228" s="313">
        <v>-0.65885187322918259</v>
      </c>
      <c r="AH228" s="313">
        <v>4.0055482651053076</v>
      </c>
      <c r="AI228" s="313">
        <v>4.0078830161471179</v>
      </c>
      <c r="AJ228" s="313">
        <v>8.2857488187104913</v>
      </c>
      <c r="AK228" s="313">
        <v>5.3511458448771476</v>
      </c>
      <c r="AL228" s="311"/>
      <c r="AM228" s="311">
        <v>7.564094230554641</v>
      </c>
      <c r="AN228" s="312">
        <v>3.9669664877590272</v>
      </c>
      <c r="AO228" s="312">
        <v>9.1441339307499536</v>
      </c>
      <c r="AP228" s="311"/>
      <c r="AQ228" s="312">
        <v>6.4328848914390502</v>
      </c>
      <c r="AR228" s="313">
        <v>10.039697487893351</v>
      </c>
      <c r="AS228" s="313">
        <v>11.487108571569205</v>
      </c>
      <c r="AT228" s="312">
        <v>4.5071476967892155</v>
      </c>
      <c r="AU228" s="313">
        <v>4.1913635284381412</v>
      </c>
      <c r="AV228" s="313">
        <v>6.1214600145703235</v>
      </c>
      <c r="AW228" s="313">
        <v>3.0216358528214249</v>
      </c>
      <c r="AX228" s="313">
        <v>6.6196685300561109</v>
      </c>
    </row>
    <row r="229" spans="2:50" ht="12.75" x14ac:dyDescent="0.2">
      <c r="B229" s="260"/>
      <c r="C229" s="310" t="s">
        <v>205</v>
      </c>
      <c r="D229" s="311">
        <v>4.3136483888724042</v>
      </c>
      <c r="E229" s="311"/>
      <c r="F229" s="311">
        <v>1.8366383861768254</v>
      </c>
      <c r="G229" s="397">
        <v>4.8762433483354073</v>
      </c>
      <c r="H229" s="313">
        <v>-5.1455142543863968</v>
      </c>
      <c r="I229" s="397">
        <v>4.1604494050175633</v>
      </c>
      <c r="J229" s="397">
        <v>3.7560587180935023</v>
      </c>
      <c r="K229" s="312">
        <v>7.162921589204041</v>
      </c>
      <c r="L229" s="312">
        <v>3.9483816525471616</v>
      </c>
      <c r="M229" s="311"/>
      <c r="N229" s="311">
        <v>7.173468688815765</v>
      </c>
      <c r="O229" s="313">
        <v>4.63288144466798</v>
      </c>
      <c r="P229" s="312">
        <v>8.2849112599040264</v>
      </c>
      <c r="Q229" s="311"/>
      <c r="R229" s="311">
        <v>4.722326028195889</v>
      </c>
      <c r="S229" s="313">
        <v>8.3763586955514455</v>
      </c>
      <c r="T229" s="312">
        <v>6.3656406829875056</v>
      </c>
      <c r="U229" s="312">
        <v>2.5662860183230496</v>
      </c>
      <c r="V229" s="313">
        <v>5.0333185274201497</v>
      </c>
      <c r="W229" s="313">
        <v>3.9892829104100747</v>
      </c>
      <c r="X229" s="313">
        <v>1.334140378419657</v>
      </c>
      <c r="Y229" s="313">
        <v>-5.1097141833221009</v>
      </c>
      <c r="Z229" s="403"/>
      <c r="AA229" s="260"/>
      <c r="AB229" s="310" t="s">
        <v>205</v>
      </c>
      <c r="AC229" s="311">
        <v>5.5086259145509908</v>
      </c>
      <c r="AD229" s="311"/>
      <c r="AE229" s="312">
        <v>3.1860978651869543</v>
      </c>
      <c r="AF229" s="313">
        <v>4.8163729224933505</v>
      </c>
      <c r="AG229" s="313">
        <v>-1.3112223442481752</v>
      </c>
      <c r="AH229" s="313">
        <v>4.0276112232084049</v>
      </c>
      <c r="AI229" s="313">
        <v>3.9716433935034656</v>
      </c>
      <c r="AJ229" s="313">
        <v>8.1200390336251473</v>
      </c>
      <c r="AK229" s="313">
        <v>5.146164060388192</v>
      </c>
      <c r="AL229" s="311"/>
      <c r="AM229" s="311">
        <v>7.5077583047714835</v>
      </c>
      <c r="AN229" s="312">
        <v>4.0631064477455237</v>
      </c>
      <c r="AO229" s="312">
        <v>9.0202758908646032</v>
      </c>
      <c r="AP229" s="311"/>
      <c r="AQ229" s="312">
        <v>6.1778396914175193</v>
      </c>
      <c r="AR229" s="313">
        <v>9.795448620546864</v>
      </c>
      <c r="AS229" s="313">
        <v>10.722198824654484</v>
      </c>
      <c r="AT229" s="312">
        <v>4.2229274923521132</v>
      </c>
      <c r="AU229" s="313">
        <v>4.3112062194476497</v>
      </c>
      <c r="AV229" s="313">
        <v>5.7867076116766558</v>
      </c>
      <c r="AW229" s="313">
        <v>2.777244971676418</v>
      </c>
      <c r="AX229" s="313">
        <v>4.8653574375868036</v>
      </c>
    </row>
    <row r="230" spans="2:50" ht="12.75" x14ac:dyDescent="0.2">
      <c r="B230" s="260"/>
      <c r="C230" s="310" t="s">
        <v>216</v>
      </c>
      <c r="D230" s="311">
        <v>4.3467299653907832</v>
      </c>
      <c r="E230" s="311"/>
      <c r="F230" s="311">
        <v>1.4915270721211904</v>
      </c>
      <c r="G230" s="397">
        <v>4.4064444445802042</v>
      </c>
      <c r="H230" s="313">
        <v>-5.7505662973401979</v>
      </c>
      <c r="I230" s="397">
        <v>5.4847798767192923</v>
      </c>
      <c r="J230" s="397">
        <v>3.1041778795646735</v>
      </c>
      <c r="K230" s="312">
        <v>8.6085199983037199</v>
      </c>
      <c r="L230" s="312">
        <v>2.2220374784746921</v>
      </c>
      <c r="M230" s="311"/>
      <c r="N230" s="311">
        <v>6.5792992452423649</v>
      </c>
      <c r="O230" s="313">
        <v>4.0584190816621568</v>
      </c>
      <c r="P230" s="312">
        <v>7.6819095598825049</v>
      </c>
      <c r="Q230" s="311"/>
      <c r="R230" s="311">
        <v>5.2430061907530634</v>
      </c>
      <c r="S230" s="313">
        <v>6.6045199666912691</v>
      </c>
      <c r="T230" s="312">
        <v>6.2405031670187183</v>
      </c>
      <c r="U230" s="312">
        <v>3.3299025557561812</v>
      </c>
      <c r="V230" s="313">
        <v>2.3467246154807997</v>
      </c>
      <c r="W230" s="313">
        <v>8.3513628236229422</v>
      </c>
      <c r="X230" s="313">
        <v>2.0954006657766477</v>
      </c>
      <c r="Y230" s="313">
        <v>-7.6648997658524509</v>
      </c>
      <c r="Z230" s="403"/>
      <c r="AA230" s="260"/>
      <c r="AB230" s="310" t="s">
        <v>216</v>
      </c>
      <c r="AC230" s="311">
        <v>5.360310411878344</v>
      </c>
      <c r="AD230" s="311"/>
      <c r="AE230" s="312">
        <v>2.9706751787953234</v>
      </c>
      <c r="AF230" s="313">
        <v>4.7631422178719074</v>
      </c>
      <c r="AG230" s="313">
        <v>-1.8686830244404207</v>
      </c>
      <c r="AH230" s="313">
        <v>4.2084061794365191</v>
      </c>
      <c r="AI230" s="313">
        <v>3.8620086903834228</v>
      </c>
      <c r="AJ230" s="313">
        <v>8.1825563972539594</v>
      </c>
      <c r="AK230" s="313">
        <v>4.7694994669508883</v>
      </c>
      <c r="AL230" s="311"/>
      <c r="AM230" s="311">
        <v>7.3904042832458217</v>
      </c>
      <c r="AN230" s="312">
        <v>4.0625135151852509</v>
      </c>
      <c r="AO230" s="312">
        <v>8.8511707250463303</v>
      </c>
      <c r="AP230" s="311"/>
      <c r="AQ230" s="312">
        <v>6.0577199900592626</v>
      </c>
      <c r="AR230" s="313">
        <v>9.3814091611239103</v>
      </c>
      <c r="AS230" s="313">
        <v>10.13644695453555</v>
      </c>
      <c r="AT230" s="312">
        <v>4.1081644707894549</v>
      </c>
      <c r="AU230" s="313">
        <v>4.0603844512187903</v>
      </c>
      <c r="AV230" s="313">
        <v>6.1152931544900868</v>
      </c>
      <c r="AW230" s="313">
        <v>2.6909121841636185</v>
      </c>
      <c r="AX230" s="313">
        <v>3.2085835942617047</v>
      </c>
    </row>
    <row r="231" spans="2:50" ht="12.75" x14ac:dyDescent="0.2">
      <c r="B231" s="260"/>
      <c r="C231" s="310" t="s">
        <v>215</v>
      </c>
      <c r="D231" s="311">
        <v>3.1666684485949892</v>
      </c>
      <c r="E231" s="311"/>
      <c r="F231" s="311">
        <v>1.2798455678500353</v>
      </c>
      <c r="G231" s="397">
        <v>6.4638227973767393</v>
      </c>
      <c r="H231" s="313">
        <v>-6.443428933726536</v>
      </c>
      <c r="I231" s="397">
        <v>5.3809602244488053</v>
      </c>
      <c r="J231" s="397">
        <v>2.2483957050545289</v>
      </c>
      <c r="K231" s="312">
        <v>7.9640797512303019</v>
      </c>
      <c r="L231" s="312">
        <v>0.64624323298665409</v>
      </c>
      <c r="M231" s="311"/>
      <c r="N231" s="311">
        <v>6.5466964220203705</v>
      </c>
      <c r="O231" s="313">
        <v>4.1400354616083934</v>
      </c>
      <c r="P231" s="312">
        <v>7.5951757670503328</v>
      </c>
      <c r="Q231" s="311"/>
      <c r="R231" s="311">
        <v>3.0018302928475071</v>
      </c>
      <c r="S231" s="313">
        <v>4.9031013439658766</v>
      </c>
      <c r="T231" s="312">
        <v>4.8330585766183098</v>
      </c>
      <c r="U231" s="312">
        <v>4.917173924016649</v>
      </c>
      <c r="V231" s="313">
        <v>1.6029506406677552</v>
      </c>
      <c r="W231" s="313">
        <v>3.2254346586087168</v>
      </c>
      <c r="X231" s="313">
        <v>1.2855588033911625</v>
      </c>
      <c r="Y231" s="313">
        <v>-5.6784384817748617</v>
      </c>
      <c r="Z231" s="403"/>
      <c r="AA231" s="260"/>
      <c r="AB231" s="310" t="s">
        <v>215</v>
      </c>
      <c r="AC231" s="311">
        <v>5.1100177752301246</v>
      </c>
      <c r="AD231" s="311"/>
      <c r="AE231" s="312">
        <v>2.7789634554393983</v>
      </c>
      <c r="AF231" s="313">
        <v>4.9593524729300231</v>
      </c>
      <c r="AG231" s="313">
        <v>-2.3808141256505655</v>
      </c>
      <c r="AH231" s="313">
        <v>4.3388968983119947</v>
      </c>
      <c r="AI231" s="313">
        <v>3.6794478638103811</v>
      </c>
      <c r="AJ231" s="313">
        <v>8.1576022014527627</v>
      </c>
      <c r="AK231" s="313">
        <v>4.2970435323402834</v>
      </c>
      <c r="AL231" s="311"/>
      <c r="AM231" s="311">
        <v>7.2952019340924101</v>
      </c>
      <c r="AN231" s="312">
        <v>4.071238564644708</v>
      </c>
      <c r="AO231" s="312">
        <v>8.7092876347530925</v>
      </c>
      <c r="AP231" s="311"/>
      <c r="AQ231" s="312">
        <v>5.7060966406736746</v>
      </c>
      <c r="AR231" s="313">
        <v>8.8597582339025482</v>
      </c>
      <c r="AS231" s="313">
        <v>9.5138383231734291</v>
      </c>
      <c r="AT231" s="312">
        <v>4.1992023641509668</v>
      </c>
      <c r="AU231" s="313">
        <v>3.7818498401657186</v>
      </c>
      <c r="AV231" s="313">
        <v>5.7801947392618125</v>
      </c>
      <c r="AW231" s="313">
        <v>2.5321271005992463</v>
      </c>
      <c r="AX231" s="313">
        <v>2.1920110623303568</v>
      </c>
    </row>
    <row r="232" spans="2:50" ht="12.75" x14ac:dyDescent="0.2">
      <c r="B232" s="260"/>
      <c r="C232" s="310" t="s">
        <v>214</v>
      </c>
      <c r="D232" s="311">
        <v>3.9004392051622094</v>
      </c>
      <c r="E232" s="311"/>
      <c r="F232" s="311">
        <v>1.4660844541108053</v>
      </c>
      <c r="G232" s="397">
        <v>6.4104582790802667</v>
      </c>
      <c r="H232" s="313">
        <v>-6.3155817724336654</v>
      </c>
      <c r="I232" s="397">
        <v>5.4957679907533974</v>
      </c>
      <c r="J232" s="397">
        <v>2.7291727601393312</v>
      </c>
      <c r="K232" s="312">
        <v>7.2512044417508248</v>
      </c>
      <c r="L232" s="312">
        <v>1.4608737749483902</v>
      </c>
      <c r="M232" s="311"/>
      <c r="N232" s="311">
        <v>6.688961252847192</v>
      </c>
      <c r="O232" s="313">
        <v>4.7569957267911356</v>
      </c>
      <c r="P232" s="312">
        <v>7.5248557728995857</v>
      </c>
      <c r="Q232" s="311"/>
      <c r="R232" s="311">
        <v>4.304351024368791</v>
      </c>
      <c r="S232" s="313">
        <v>5.3625666380905823</v>
      </c>
      <c r="T232" s="312">
        <v>3.9021891240119455</v>
      </c>
      <c r="U232" s="312">
        <v>6.9876922618292925</v>
      </c>
      <c r="V232" s="313">
        <v>1.7327435071971209</v>
      </c>
      <c r="W232" s="313">
        <v>7.1164744296957627</v>
      </c>
      <c r="X232" s="313">
        <v>0.92780716771134752</v>
      </c>
      <c r="Y232" s="313">
        <v>-10.031421336446289</v>
      </c>
      <c r="Z232" s="403"/>
      <c r="AA232" s="260"/>
      <c r="AB232" s="310" t="s">
        <v>214</v>
      </c>
      <c r="AC232" s="311">
        <v>4.9845639827879928</v>
      </c>
      <c r="AD232" s="311"/>
      <c r="AE232" s="312">
        <v>2.6445907985605865</v>
      </c>
      <c r="AF232" s="313">
        <v>5.1099381546392708</v>
      </c>
      <c r="AG232" s="313">
        <v>-2.7770480049181701</v>
      </c>
      <c r="AH232" s="313">
        <v>4.4558438674669576</v>
      </c>
      <c r="AI232" s="313">
        <v>3.5822477363274485</v>
      </c>
      <c r="AJ232" s="313">
        <v>8.064245277660941</v>
      </c>
      <c r="AK232" s="313">
        <v>4.001719492132727</v>
      </c>
      <c r="AL232" s="311"/>
      <c r="AM232" s="311">
        <v>7.2333384240780507</v>
      </c>
      <c r="AN232" s="312">
        <v>4.1407399992361205</v>
      </c>
      <c r="AO232" s="312">
        <v>8.5880629220071114</v>
      </c>
      <c r="AP232" s="311"/>
      <c r="AQ232" s="312">
        <v>5.5585607210994148</v>
      </c>
      <c r="AR232" s="313">
        <v>8.4912360469464829</v>
      </c>
      <c r="AS232" s="313">
        <v>8.9208147738234054</v>
      </c>
      <c r="AT232" s="312">
        <v>4.4836017061735456</v>
      </c>
      <c r="AU232" s="313">
        <v>3.5723464599829668</v>
      </c>
      <c r="AV232" s="313">
        <v>5.9258413066564986</v>
      </c>
      <c r="AW232" s="313">
        <v>2.3701457588833685</v>
      </c>
      <c r="AX232" s="313">
        <v>0.89890212162584415</v>
      </c>
    </row>
    <row r="233" spans="2:50" ht="12.75" x14ac:dyDescent="0.2">
      <c r="B233" s="260"/>
      <c r="C233" s="310" t="s">
        <v>213</v>
      </c>
      <c r="D233" s="311">
        <v>3.8284092411480897</v>
      </c>
      <c r="E233" s="311"/>
      <c r="F233" s="311">
        <v>1.8700823827129121</v>
      </c>
      <c r="G233" s="397">
        <v>7.7660917779547312</v>
      </c>
      <c r="H233" s="313">
        <v>-6.2506588526063727</v>
      </c>
      <c r="I233" s="397">
        <v>6.2179572630460589</v>
      </c>
      <c r="J233" s="397">
        <v>2.6464103366232505</v>
      </c>
      <c r="K233" s="312">
        <v>7.8591042199237071</v>
      </c>
      <c r="L233" s="312">
        <v>1.488496401452255</v>
      </c>
      <c r="M233" s="311"/>
      <c r="N233" s="311">
        <v>6.774956946137789</v>
      </c>
      <c r="O233" s="313">
        <v>5.4046909402629684</v>
      </c>
      <c r="P233" s="312">
        <v>7.3636233563150411</v>
      </c>
      <c r="Q233" s="311"/>
      <c r="R233" s="311">
        <v>3.873236310582695</v>
      </c>
      <c r="S233" s="313">
        <v>4.4824993993473061</v>
      </c>
      <c r="T233" s="312">
        <v>2.9472726838114083</v>
      </c>
      <c r="U233" s="312">
        <v>5.9373725574295877</v>
      </c>
      <c r="V233" s="313">
        <v>1.8611773996084269</v>
      </c>
      <c r="W233" s="313">
        <v>6.5651762446357287</v>
      </c>
      <c r="X233" s="313">
        <v>0.86876767618271344</v>
      </c>
      <c r="Y233" s="313">
        <v>-10.917338490947348</v>
      </c>
      <c r="Z233" s="403"/>
      <c r="AA233" s="260"/>
      <c r="AB233" s="310" t="s">
        <v>213</v>
      </c>
      <c r="AC233" s="311">
        <v>4.8750765870693158</v>
      </c>
      <c r="AD233" s="311"/>
      <c r="AE233" s="312">
        <v>2.572374037381242</v>
      </c>
      <c r="AF233" s="313">
        <v>5.3607311233747179</v>
      </c>
      <c r="AG233" s="313">
        <v>-3.0962369865859762</v>
      </c>
      <c r="AH233" s="313">
        <v>4.6189813906067467</v>
      </c>
      <c r="AI233" s="313">
        <v>3.4949898588582329</v>
      </c>
      <c r="AJ233" s="313">
        <v>8.0450792887991405</v>
      </c>
      <c r="AK233" s="313">
        <v>3.7640018259002206</v>
      </c>
      <c r="AL233" s="311"/>
      <c r="AM233" s="311">
        <v>7.1905032499602006</v>
      </c>
      <c r="AN233" s="312">
        <v>4.2574994460167215</v>
      </c>
      <c r="AO233" s="312">
        <v>8.4730676244989986</v>
      </c>
      <c r="AP233" s="311"/>
      <c r="AQ233" s="312">
        <v>5.3965728561806703</v>
      </c>
      <c r="AR233" s="313">
        <v>8.1028667324145829</v>
      </c>
      <c r="AS233" s="313">
        <v>8.3447599976697706</v>
      </c>
      <c r="AT233" s="312">
        <v>4.618806369454842</v>
      </c>
      <c r="AU233" s="313">
        <v>3.4125327969636743</v>
      </c>
      <c r="AV233" s="313">
        <v>5.9893941777933168</v>
      </c>
      <c r="AW233" s="313">
        <v>2.2321709962000558</v>
      </c>
      <c r="AX233" s="313">
        <v>-0.24843538669053755</v>
      </c>
    </row>
    <row r="234" spans="2:50" ht="12.75" x14ac:dyDescent="0.2">
      <c r="B234" s="260"/>
      <c r="C234" s="310" t="s">
        <v>212</v>
      </c>
      <c r="D234" s="311">
        <v>3.0769945986111047</v>
      </c>
      <c r="E234" s="311"/>
      <c r="F234" s="311">
        <v>1.2791573371908393</v>
      </c>
      <c r="G234" s="397">
        <v>6.2240865244392651</v>
      </c>
      <c r="H234" s="313">
        <v>-7.45915356004957</v>
      </c>
      <c r="I234" s="397">
        <v>4.8825393542359485</v>
      </c>
      <c r="J234" s="397">
        <v>2.6025450787720228</v>
      </c>
      <c r="K234" s="312">
        <v>8.9909202361070584</v>
      </c>
      <c r="L234" s="312">
        <v>2.0290193662399147</v>
      </c>
      <c r="M234" s="311"/>
      <c r="N234" s="311">
        <v>5.7433495252773525</v>
      </c>
      <c r="O234" s="313">
        <v>4.7344191482399545</v>
      </c>
      <c r="P234" s="312">
        <v>6.1748041466322956</v>
      </c>
      <c r="Q234" s="311"/>
      <c r="R234" s="311">
        <v>3.1063458149610534</v>
      </c>
      <c r="S234" s="313">
        <v>3.8710199530235689</v>
      </c>
      <c r="T234" s="312">
        <v>2.5830164161043667</v>
      </c>
      <c r="U234" s="312">
        <v>5.2325834012616923</v>
      </c>
      <c r="V234" s="313">
        <v>2.364574405076203</v>
      </c>
      <c r="W234" s="313">
        <v>4.5364013975642603</v>
      </c>
      <c r="X234" s="313">
        <v>-0.25724638850588288</v>
      </c>
      <c r="Y234" s="313">
        <v>-11.018819129266388</v>
      </c>
      <c r="Z234" s="403"/>
      <c r="AA234" s="260"/>
      <c r="AB234" s="310" t="s">
        <v>212</v>
      </c>
      <c r="AC234" s="311">
        <v>4.7174999416667251</v>
      </c>
      <c r="AD234" s="311"/>
      <c r="AE234" s="312">
        <v>2.4609136815625154</v>
      </c>
      <c r="AF234" s="313">
        <v>5.4367166097780473</v>
      </c>
      <c r="AG234" s="313">
        <v>-3.4661584585605421</v>
      </c>
      <c r="AH234" s="313">
        <v>4.6417421063968511</v>
      </c>
      <c r="AI234" s="313">
        <v>3.4185631984805065</v>
      </c>
      <c r="AJ234" s="313">
        <v>8.1263930325623512</v>
      </c>
      <c r="AK234" s="313">
        <v>3.6127390040276097</v>
      </c>
      <c r="AL234" s="311"/>
      <c r="AM234" s="311">
        <v>7.0628676735210449</v>
      </c>
      <c r="AN234" s="312">
        <v>4.2981426801586897</v>
      </c>
      <c r="AO234" s="312">
        <v>8.2673757484610135</v>
      </c>
      <c r="AP234" s="311"/>
      <c r="AQ234" s="312">
        <v>5.1942980210447853</v>
      </c>
      <c r="AR234" s="313">
        <v>7.7271349501837561</v>
      </c>
      <c r="AS234" s="313">
        <v>7.8345064116131846</v>
      </c>
      <c r="AT234" s="312">
        <v>4.6711420971627282</v>
      </c>
      <c r="AU234" s="313">
        <v>3.3219059799848738</v>
      </c>
      <c r="AV234" s="313">
        <v>5.8575522318044415</v>
      </c>
      <c r="AW234" s="313">
        <v>2.0205287030607977</v>
      </c>
      <c r="AX234" s="313">
        <v>-1.2077914583020988</v>
      </c>
    </row>
    <row r="235" spans="2:50" ht="12.75" x14ac:dyDescent="0.2">
      <c r="B235" s="260">
        <v>2014</v>
      </c>
      <c r="C235" s="310" t="s">
        <v>211</v>
      </c>
      <c r="D235" s="311">
        <v>3.1226076948880133</v>
      </c>
      <c r="E235" s="311"/>
      <c r="F235" s="311">
        <v>0.69793054909674801</v>
      </c>
      <c r="G235" s="397">
        <v>5.874692370303114</v>
      </c>
      <c r="H235" s="313">
        <v>-9.3415896158808849</v>
      </c>
      <c r="I235" s="397">
        <v>5.303963818827051</v>
      </c>
      <c r="J235" s="397">
        <v>1.8295961186090004</v>
      </c>
      <c r="K235" s="312">
        <v>8.3636939016860534</v>
      </c>
      <c r="L235" s="312">
        <v>3.1574023755828184</v>
      </c>
      <c r="M235" s="311"/>
      <c r="N235" s="311">
        <v>6.2042071129881693</v>
      </c>
      <c r="O235" s="313">
        <v>3.3923421984168645</v>
      </c>
      <c r="P235" s="312">
        <v>7.3941565112501495</v>
      </c>
      <c r="Q235" s="311"/>
      <c r="R235" s="311">
        <v>3.3345292854150221</v>
      </c>
      <c r="S235" s="313">
        <v>1.9627885614361462</v>
      </c>
      <c r="T235" s="312">
        <v>1.7336040438341138</v>
      </c>
      <c r="U235" s="312">
        <v>1.4426376132605334</v>
      </c>
      <c r="V235" s="313">
        <v>3.2491181438272898</v>
      </c>
      <c r="W235" s="313">
        <v>6.20230737308054</v>
      </c>
      <c r="X235" s="313">
        <v>-0.916313944309044</v>
      </c>
      <c r="Y235" s="313">
        <v>-9.4222206812855536</v>
      </c>
      <c r="Z235" s="403"/>
      <c r="AA235" s="260">
        <v>2014</v>
      </c>
      <c r="AB235" s="310" t="s">
        <v>211</v>
      </c>
      <c r="AC235" s="311">
        <v>3.1226076948880133</v>
      </c>
      <c r="AD235" s="311"/>
      <c r="AE235" s="312">
        <v>0.69793054909674801</v>
      </c>
      <c r="AF235" s="313">
        <v>5.874692370303114</v>
      </c>
      <c r="AG235" s="313">
        <v>-9.3415896158808849</v>
      </c>
      <c r="AH235" s="313">
        <v>5.303963818827051</v>
      </c>
      <c r="AI235" s="313">
        <v>1.8295961186090004</v>
      </c>
      <c r="AJ235" s="313">
        <v>8.3636939016860534</v>
      </c>
      <c r="AK235" s="313">
        <v>3.1574023755828184</v>
      </c>
      <c r="AL235" s="311"/>
      <c r="AM235" s="311">
        <v>6.2042071129881693</v>
      </c>
      <c r="AN235" s="312">
        <v>3.3923421984168645</v>
      </c>
      <c r="AO235" s="312">
        <v>7.3941565112501495</v>
      </c>
      <c r="AP235" s="311"/>
      <c r="AQ235" s="312">
        <v>3.3345292854150221</v>
      </c>
      <c r="AR235" s="313">
        <v>1.9627885614361462</v>
      </c>
      <c r="AS235" s="313">
        <v>1.7336040438341138</v>
      </c>
      <c r="AT235" s="312">
        <v>1.4426376132605334</v>
      </c>
      <c r="AU235" s="313">
        <v>3.2491181438272898</v>
      </c>
      <c r="AV235" s="313">
        <v>6.20230737308054</v>
      </c>
      <c r="AW235" s="313">
        <v>-0.916313944309044</v>
      </c>
      <c r="AX235" s="313">
        <v>-9.4222206812855536</v>
      </c>
    </row>
    <row r="236" spans="2:50" ht="12.75" x14ac:dyDescent="0.2">
      <c r="B236" s="260"/>
      <c r="C236" s="310" t="s">
        <v>210</v>
      </c>
      <c r="D236" s="311">
        <v>2.673135740735666</v>
      </c>
      <c r="E236" s="311"/>
      <c r="F236" s="311">
        <v>-0.29781820136380865</v>
      </c>
      <c r="G236" s="397">
        <v>4.4776407535569662</v>
      </c>
      <c r="H236" s="313">
        <v>-8.7357210264150549</v>
      </c>
      <c r="I236" s="397">
        <v>4.0799336350804127</v>
      </c>
      <c r="J236" s="397">
        <v>1.2437134847583353</v>
      </c>
      <c r="K236" s="312">
        <v>4.6143624444533682</v>
      </c>
      <c r="L236" s="312">
        <v>1.2994004124742498</v>
      </c>
      <c r="M236" s="311"/>
      <c r="N236" s="311">
        <v>4.8363427836955131</v>
      </c>
      <c r="O236" s="313">
        <v>4.2543557940530663</v>
      </c>
      <c r="P236" s="312">
        <v>5.0788557527781775</v>
      </c>
      <c r="Q236" s="311"/>
      <c r="R236" s="311">
        <v>3.6528879763168209</v>
      </c>
      <c r="S236" s="313">
        <v>2.062771985635603</v>
      </c>
      <c r="T236" s="312">
        <v>0.84815372309210435</v>
      </c>
      <c r="U236" s="312">
        <v>2.8420204390050996</v>
      </c>
      <c r="V236" s="313">
        <v>3.9810182733433175</v>
      </c>
      <c r="W236" s="313">
        <v>6.3710087395376647</v>
      </c>
      <c r="X236" s="313">
        <v>0.72995542527420909</v>
      </c>
      <c r="Y236" s="313">
        <v>-5.8359924599429069</v>
      </c>
      <c r="Z236" s="403"/>
      <c r="AA236" s="260"/>
      <c r="AB236" s="310" t="s">
        <v>210</v>
      </c>
      <c r="AC236" s="311">
        <v>2.8986845100891223</v>
      </c>
      <c r="AD236" s="311"/>
      <c r="AE236" s="312">
        <v>0.19669262486461392</v>
      </c>
      <c r="AF236" s="313">
        <v>5.1774180102547529</v>
      </c>
      <c r="AG236" s="313">
        <v>-9.0346418499407619</v>
      </c>
      <c r="AH236" s="313">
        <v>4.6854431654737905</v>
      </c>
      <c r="AI236" s="313">
        <v>1.5353656103682889</v>
      </c>
      <c r="AJ236" s="313">
        <v>6.4724353779648469</v>
      </c>
      <c r="AK236" s="313">
        <v>2.2231538267695861</v>
      </c>
      <c r="AL236" s="311"/>
      <c r="AM236" s="311">
        <v>5.521295758655298</v>
      </c>
      <c r="AN236" s="312">
        <v>3.8238995398055531</v>
      </c>
      <c r="AO236" s="312">
        <v>6.2395770280268437</v>
      </c>
      <c r="AP236" s="311"/>
      <c r="AQ236" s="312">
        <v>3.4919458593930974</v>
      </c>
      <c r="AR236" s="313">
        <v>2.0127846404633276</v>
      </c>
      <c r="AS236" s="313">
        <v>1.2903965633981329</v>
      </c>
      <c r="AT236" s="312">
        <v>2.1348126836637116</v>
      </c>
      <c r="AU236" s="313">
        <v>3.6113905043726691</v>
      </c>
      <c r="AV236" s="313">
        <v>6.2847182505874066</v>
      </c>
      <c r="AW236" s="313">
        <v>-9.7422221810161691E-2</v>
      </c>
      <c r="AX236" s="313">
        <v>-7.6581760386686177</v>
      </c>
    </row>
    <row r="237" spans="2:50" ht="12.75" x14ac:dyDescent="0.2">
      <c r="B237" s="260"/>
      <c r="C237" s="310" t="s">
        <v>209</v>
      </c>
      <c r="D237" s="311">
        <v>2.2998210250938733</v>
      </c>
      <c r="E237" s="311"/>
      <c r="F237" s="311">
        <v>-0.43993597611747814</v>
      </c>
      <c r="G237" s="397">
        <v>4.0610151851235399</v>
      </c>
      <c r="H237" s="313">
        <v>-8.470574366971551</v>
      </c>
      <c r="I237" s="397">
        <v>2.5976516884678613</v>
      </c>
      <c r="J237" s="397">
        <v>2.4721884751745415</v>
      </c>
      <c r="K237" s="312">
        <v>2.3617390865201315</v>
      </c>
      <c r="L237" s="312">
        <v>0.7996718860747043</v>
      </c>
      <c r="M237" s="311"/>
      <c r="N237" s="311">
        <v>4.5885830226643609</v>
      </c>
      <c r="O237" s="313">
        <v>3.8767437815849792</v>
      </c>
      <c r="P237" s="312">
        <v>4.8864307887454883</v>
      </c>
      <c r="Q237" s="311"/>
      <c r="R237" s="311">
        <v>3.0610932487240339</v>
      </c>
      <c r="S237" s="313">
        <v>3.505751684064129</v>
      </c>
      <c r="T237" s="312">
        <v>0.1585270897583646</v>
      </c>
      <c r="U237" s="312">
        <v>1.8972224902675583</v>
      </c>
      <c r="V237" s="313">
        <v>2.4558195774320835</v>
      </c>
      <c r="W237" s="313">
        <v>6.0343278834130265</v>
      </c>
      <c r="X237" s="313">
        <v>0.76489292060437641</v>
      </c>
      <c r="Y237" s="313">
        <v>-7.0720710771872479</v>
      </c>
      <c r="Z237" s="403"/>
      <c r="AA237" s="260"/>
      <c r="AB237" s="310" t="s">
        <v>209</v>
      </c>
      <c r="AC237" s="311">
        <v>2.6982253282931801</v>
      </c>
      <c r="AD237" s="311"/>
      <c r="AE237" s="312">
        <v>-1.6436565771560385E-2</v>
      </c>
      <c r="AF237" s="313">
        <v>4.8050004152916159</v>
      </c>
      <c r="AG237" s="313">
        <v>-8.8460233325248545</v>
      </c>
      <c r="AH237" s="313">
        <v>3.9796177685558876</v>
      </c>
      <c r="AI237" s="313">
        <v>1.8472639232903543</v>
      </c>
      <c r="AJ237" s="313">
        <v>5.0807138126237605</v>
      </c>
      <c r="AK237" s="313">
        <v>1.745879429443975</v>
      </c>
      <c r="AL237" s="311"/>
      <c r="AM237" s="311">
        <v>5.2092465774357555</v>
      </c>
      <c r="AN237" s="312">
        <v>3.8416232491918612</v>
      </c>
      <c r="AO237" s="312">
        <v>5.7873412291213899</v>
      </c>
      <c r="AP237" s="311"/>
      <c r="AQ237" s="312">
        <v>3.3477068416362332</v>
      </c>
      <c r="AR237" s="313">
        <v>2.5024297321701638</v>
      </c>
      <c r="AS237" s="313">
        <v>0.91019511899128602</v>
      </c>
      <c r="AT237" s="312">
        <v>2.0558404109326744</v>
      </c>
      <c r="AU237" s="313">
        <v>3.2229825079925778</v>
      </c>
      <c r="AV237" s="313">
        <v>6.2007113462847263</v>
      </c>
      <c r="AW237" s="313">
        <v>0.19070422964846401</v>
      </c>
      <c r="AX237" s="313">
        <v>-7.464275018495659</v>
      </c>
    </row>
    <row r="238" spans="2:50" ht="12.75" x14ac:dyDescent="0.2">
      <c r="B238" s="260"/>
      <c r="C238" s="310" t="s">
        <v>208</v>
      </c>
      <c r="D238" s="311">
        <v>2.6833618185224228</v>
      </c>
      <c r="E238" s="311"/>
      <c r="F238" s="311">
        <v>-0.94750996983452573</v>
      </c>
      <c r="G238" s="397">
        <v>3.649160947304364</v>
      </c>
      <c r="H238" s="313">
        <v>-8.9309665767580491</v>
      </c>
      <c r="I238" s="397">
        <v>2.1959691912029289</v>
      </c>
      <c r="J238" s="397">
        <v>2.0145186308925034</v>
      </c>
      <c r="K238" s="312">
        <v>1.9753751575991352</v>
      </c>
      <c r="L238" s="312">
        <v>-0.54807139339649869</v>
      </c>
      <c r="M238" s="311"/>
      <c r="N238" s="311">
        <v>5.1917132572615321</v>
      </c>
      <c r="O238" s="313">
        <v>3.8030015243481374</v>
      </c>
      <c r="P238" s="312">
        <v>5.7805939037640197</v>
      </c>
      <c r="Q238" s="311"/>
      <c r="R238" s="311">
        <v>3.8911746100084521</v>
      </c>
      <c r="S238" s="313">
        <v>4.161635636047567</v>
      </c>
      <c r="T238" s="312">
        <v>0.37525497386390327</v>
      </c>
      <c r="U238" s="312">
        <v>0.85511434983245316</v>
      </c>
      <c r="V238" s="313">
        <v>2.58181433375817</v>
      </c>
      <c r="W238" s="313">
        <v>8.0474765677519322</v>
      </c>
      <c r="X238" s="313">
        <v>-0.20058593356648835</v>
      </c>
      <c r="Y238" s="313">
        <v>-7.054803050189995</v>
      </c>
      <c r="Z238" s="403"/>
      <c r="AA238" s="260"/>
      <c r="AB238" s="310" t="s">
        <v>208</v>
      </c>
      <c r="AC238" s="311">
        <v>2.6944436800541149</v>
      </c>
      <c r="AD238" s="311"/>
      <c r="AE238" s="312">
        <v>-0.25022910535987819</v>
      </c>
      <c r="AF238" s="313">
        <v>4.5135484028829831</v>
      </c>
      <c r="AG238" s="313">
        <v>-8.8671118220227889</v>
      </c>
      <c r="AH238" s="313">
        <v>3.534955243900173</v>
      </c>
      <c r="AI238" s="313">
        <v>1.8892911396937162</v>
      </c>
      <c r="AJ238" s="313">
        <v>4.2883486594150089</v>
      </c>
      <c r="AK238" s="313">
        <v>1.1643489416482078</v>
      </c>
      <c r="AL238" s="311"/>
      <c r="AM238" s="311">
        <v>5.204870259197647</v>
      </c>
      <c r="AN238" s="312">
        <v>3.8319108496216225</v>
      </c>
      <c r="AO238" s="312">
        <v>5.7856624322986328</v>
      </c>
      <c r="AP238" s="311"/>
      <c r="AQ238" s="312">
        <v>3.4881997273143561</v>
      </c>
      <c r="AR238" s="313">
        <v>2.9156847436871081</v>
      </c>
      <c r="AS238" s="313">
        <v>0.77559919660175058</v>
      </c>
      <c r="AT238" s="312">
        <v>1.7553316528239549</v>
      </c>
      <c r="AU238" s="313">
        <v>3.061675618861659</v>
      </c>
      <c r="AV238" s="313">
        <v>6.708205877299811</v>
      </c>
      <c r="AW238" s="313">
        <v>9.3191173119899773E-2</v>
      </c>
      <c r="AX238" s="313">
        <v>-7.3627207170548932</v>
      </c>
    </row>
    <row r="239" spans="2:50" ht="12.75" x14ac:dyDescent="0.2">
      <c r="B239" s="260"/>
      <c r="C239" s="398" t="s">
        <v>207</v>
      </c>
      <c r="D239" s="311">
        <v>2.6589420833736943</v>
      </c>
      <c r="E239" s="311"/>
      <c r="F239" s="311">
        <v>-0.4339074531353293</v>
      </c>
      <c r="G239" s="397">
        <v>5.3244246417297969</v>
      </c>
      <c r="H239" s="313">
        <v>-7.9136140442085612</v>
      </c>
      <c r="I239" s="397">
        <v>3.601653027465157</v>
      </c>
      <c r="J239" s="397">
        <v>2.8001062465407456</v>
      </c>
      <c r="K239" s="312">
        <v>1.0240525803442369</v>
      </c>
      <c r="L239" s="312">
        <v>-3.0486916241976636</v>
      </c>
      <c r="M239" s="311"/>
      <c r="N239" s="311">
        <v>4.0037781872012124</v>
      </c>
      <c r="O239" s="313">
        <v>2.8349973013849672</v>
      </c>
      <c r="P239" s="312">
        <v>4.4968713854507625</v>
      </c>
      <c r="Q239" s="311"/>
      <c r="R239" s="311">
        <v>3.9912067102065851</v>
      </c>
      <c r="S239" s="313">
        <v>5.0171136543412764</v>
      </c>
      <c r="T239" s="312">
        <v>-7.2133590939982284E-2</v>
      </c>
      <c r="U239" s="312">
        <v>0.72254010527494916</v>
      </c>
      <c r="V239" s="313">
        <v>2.5342460908822417</v>
      </c>
      <c r="W239" s="313">
        <v>8.0096018641769859</v>
      </c>
      <c r="X239" s="313">
        <v>0.91655635689691373</v>
      </c>
      <c r="Y239" s="313">
        <v>-4.5622808876531256</v>
      </c>
      <c r="Z239" s="403"/>
      <c r="AA239" s="260"/>
      <c r="AB239" s="310" t="s">
        <v>207</v>
      </c>
      <c r="AC239" s="311">
        <v>2.6872092757660671</v>
      </c>
      <c r="AD239" s="311"/>
      <c r="AE239" s="312">
        <v>-0.28703082696378557</v>
      </c>
      <c r="AF239" s="313">
        <v>4.6777662275182541</v>
      </c>
      <c r="AG239" s="313">
        <v>-8.6800914607946034</v>
      </c>
      <c r="AH239" s="313">
        <v>3.5481508223930369</v>
      </c>
      <c r="AI239" s="313">
        <v>2.0721416562937023</v>
      </c>
      <c r="AJ239" s="313">
        <v>3.6210034574397421</v>
      </c>
      <c r="AK239" s="313">
        <v>0.30504862016729195</v>
      </c>
      <c r="AL239" s="311"/>
      <c r="AM239" s="311">
        <v>4.9641970962138959</v>
      </c>
      <c r="AN239" s="312">
        <v>3.6307350947232697</v>
      </c>
      <c r="AO239" s="312">
        <v>5.5281900961733133</v>
      </c>
      <c r="AP239" s="311"/>
      <c r="AQ239" s="312">
        <v>3.5924708985936915</v>
      </c>
      <c r="AR239" s="313">
        <v>3.334359426237854</v>
      </c>
      <c r="AS239" s="313">
        <v>0.60469263452533895</v>
      </c>
      <c r="AT239" s="312">
        <v>1.5475812327439886</v>
      </c>
      <c r="AU239" s="313">
        <v>2.9552505745670254</v>
      </c>
      <c r="AV239" s="313">
        <v>6.9948656364445805</v>
      </c>
      <c r="AW239" s="313">
        <v>0.25736271410536915</v>
      </c>
      <c r="AX239" s="313">
        <v>-6.8082562381401424</v>
      </c>
    </row>
    <row r="240" spans="2:50" ht="12.75" x14ac:dyDescent="0.2">
      <c r="B240" s="260"/>
      <c r="C240" s="398" t="s">
        <v>206</v>
      </c>
      <c r="D240" s="311">
        <v>3.0221742370378557</v>
      </c>
      <c r="E240" s="311"/>
      <c r="F240" s="311">
        <v>-0.19158153003623335</v>
      </c>
      <c r="G240" s="397">
        <v>4.690995638734452</v>
      </c>
      <c r="H240" s="313">
        <v>-6.8528862717973649</v>
      </c>
      <c r="I240" s="397">
        <v>2.8430102396016066</v>
      </c>
      <c r="J240" s="397">
        <v>3.8387191186615821</v>
      </c>
      <c r="K240" s="312">
        <v>0.24636141123317579</v>
      </c>
      <c r="L240" s="312">
        <v>-3.1818177705482453</v>
      </c>
      <c r="M240" s="311"/>
      <c r="N240" s="311">
        <v>4.0109797455887053</v>
      </c>
      <c r="O240" s="313">
        <v>2.0669088615659748</v>
      </c>
      <c r="P240" s="312">
        <v>4.8445610747118062</v>
      </c>
      <c r="Q240" s="311"/>
      <c r="R240" s="311">
        <v>4.5615192820358086</v>
      </c>
      <c r="S240" s="313">
        <v>5.8172273484964565</v>
      </c>
      <c r="T240" s="312">
        <v>0.27858201513666359</v>
      </c>
      <c r="U240" s="312">
        <v>0.83822235449819704</v>
      </c>
      <c r="V240" s="313">
        <v>4.2753830297103113</v>
      </c>
      <c r="W240" s="313">
        <v>7.6768942741384238</v>
      </c>
      <c r="X240" s="313">
        <v>0.79116225604505264</v>
      </c>
      <c r="Y240" s="313">
        <v>-3.2365177001604573</v>
      </c>
      <c r="Z240" s="403"/>
      <c r="AA240" s="260"/>
      <c r="AB240" s="310" t="s">
        <v>206</v>
      </c>
      <c r="AC240" s="311">
        <v>2.7441831572672326</v>
      </c>
      <c r="AD240" s="311"/>
      <c r="AE240" s="312">
        <v>-0.27107419898323437</v>
      </c>
      <c r="AF240" s="313">
        <v>4.6800261918687136</v>
      </c>
      <c r="AG240" s="313">
        <v>-8.3829732472209368</v>
      </c>
      <c r="AH240" s="313">
        <v>3.4310829288037858</v>
      </c>
      <c r="AI240" s="313">
        <v>2.3672153738835355</v>
      </c>
      <c r="AJ240" s="313">
        <v>3.0443889525265444</v>
      </c>
      <c r="AK240" s="313">
        <v>-0.28519091528439455</v>
      </c>
      <c r="AL240" s="311"/>
      <c r="AM240" s="311">
        <v>4.8045561755292621</v>
      </c>
      <c r="AN240" s="312">
        <v>3.3658054254716685</v>
      </c>
      <c r="AO240" s="312">
        <v>5.4142605206356276</v>
      </c>
      <c r="AP240" s="311"/>
      <c r="AQ240" s="312">
        <v>3.7600706442476373</v>
      </c>
      <c r="AR240" s="313">
        <v>3.7500011389614452</v>
      </c>
      <c r="AS240" s="313">
        <v>0.55013469378875079</v>
      </c>
      <c r="AT240" s="312">
        <v>1.4286270848053784</v>
      </c>
      <c r="AU240" s="313">
        <v>3.1769878740030899</v>
      </c>
      <c r="AV240" s="313">
        <v>7.1203697144835099</v>
      </c>
      <c r="AW240" s="313">
        <v>0.34655968008185933</v>
      </c>
      <c r="AX240" s="313">
        <v>-6.2279180855753786</v>
      </c>
    </row>
    <row r="241" spans="2:50" ht="12.75" x14ac:dyDescent="0.2">
      <c r="B241" s="260"/>
      <c r="C241" s="398" t="s">
        <v>205</v>
      </c>
      <c r="D241" s="311">
        <v>3.0182175929939659</v>
      </c>
      <c r="E241" s="311"/>
      <c r="F241" s="311">
        <v>-1.0512207861098743</v>
      </c>
      <c r="G241" s="397">
        <v>2.0310367667797813</v>
      </c>
      <c r="H241" s="313">
        <v>-6.9263222445425594</v>
      </c>
      <c r="I241" s="397">
        <v>3.0097311731043463</v>
      </c>
      <c r="J241" s="397">
        <v>2.8439348576447809</v>
      </c>
      <c r="K241" s="312">
        <v>0.51671869780425261</v>
      </c>
      <c r="L241" s="312">
        <v>-4.2073142277431081</v>
      </c>
      <c r="M241" s="311"/>
      <c r="N241" s="311">
        <v>4.4849904627419335</v>
      </c>
      <c r="O241" s="313">
        <v>1.6363148232056979</v>
      </c>
      <c r="P241" s="312">
        <v>5.7164568366395496</v>
      </c>
      <c r="Q241" s="311"/>
      <c r="R241" s="311">
        <v>4.8943726562527212</v>
      </c>
      <c r="S241" s="313">
        <v>6.0844596218427194</v>
      </c>
      <c r="T241" s="312">
        <v>1.0185009692299074</v>
      </c>
      <c r="U241" s="312">
        <v>-0.2158309648906398</v>
      </c>
      <c r="V241" s="313">
        <v>5.1986372718086926</v>
      </c>
      <c r="W241" s="313">
        <v>7.3097087497805413</v>
      </c>
      <c r="X241" s="313">
        <v>1.9225686626754834</v>
      </c>
      <c r="Y241" s="313">
        <v>-0.24273977734743379</v>
      </c>
      <c r="Z241" s="403"/>
      <c r="AA241" s="260"/>
      <c r="AB241" s="310" t="s">
        <v>205</v>
      </c>
      <c r="AC241" s="311">
        <v>2.7840251574191122</v>
      </c>
      <c r="AD241" s="311"/>
      <c r="AE241" s="312">
        <v>-0.38321984646924045</v>
      </c>
      <c r="AF241" s="313">
        <v>4.2878851943335849</v>
      </c>
      <c r="AG241" s="313">
        <v>-8.1794019610308073</v>
      </c>
      <c r="AH241" s="313">
        <v>3.3709921056115144</v>
      </c>
      <c r="AI241" s="313">
        <v>2.43567704479839</v>
      </c>
      <c r="AJ241" s="313">
        <v>2.674651038082132</v>
      </c>
      <c r="AK241" s="313">
        <v>-0.85179035540603465</v>
      </c>
      <c r="AL241" s="311"/>
      <c r="AM241" s="311">
        <v>4.758611789147893</v>
      </c>
      <c r="AN241" s="312">
        <v>3.1147470159576862</v>
      </c>
      <c r="AO241" s="312">
        <v>5.4575286688990809</v>
      </c>
      <c r="AP241" s="311"/>
      <c r="AQ241" s="312">
        <v>3.9268772435127497</v>
      </c>
      <c r="AR241" s="313">
        <v>4.0883683053634767</v>
      </c>
      <c r="AS241" s="313">
        <v>0.61733449924552541</v>
      </c>
      <c r="AT241" s="312">
        <v>1.1916400847626241</v>
      </c>
      <c r="AU241" s="313">
        <v>3.4667386668722822</v>
      </c>
      <c r="AV241" s="313">
        <v>7.1495909160631088</v>
      </c>
      <c r="AW241" s="313">
        <v>0.5715997658677141</v>
      </c>
      <c r="AX241" s="313">
        <v>-5.4178933910809306</v>
      </c>
    </row>
    <row r="242" spans="2:50" ht="12.75" x14ac:dyDescent="0.2">
      <c r="B242" s="260"/>
      <c r="C242" s="398" t="s">
        <v>216</v>
      </c>
      <c r="D242" s="311">
        <v>2.5460642416220258</v>
      </c>
      <c r="E242" s="311"/>
      <c r="F242" s="311">
        <v>-1.7180060708454681</v>
      </c>
      <c r="G242" s="397">
        <v>1.5436593562375922</v>
      </c>
      <c r="H242" s="313">
        <v>-7.951568158949895</v>
      </c>
      <c r="I242" s="397">
        <v>2.6508729225633854</v>
      </c>
      <c r="J242" s="397">
        <v>2.7372679119900711</v>
      </c>
      <c r="K242" s="312">
        <v>-1.7958407867181281</v>
      </c>
      <c r="L242" s="312">
        <v>-4.6618812895206529</v>
      </c>
      <c r="M242" s="311"/>
      <c r="N242" s="311">
        <v>3.9178523586967273</v>
      </c>
      <c r="O242" s="313">
        <v>1.3264986664105249</v>
      </c>
      <c r="P242" s="312">
        <v>5.0361128311512848</v>
      </c>
      <c r="Q242" s="311"/>
      <c r="R242" s="311">
        <v>4.5823468259924338</v>
      </c>
      <c r="S242" s="313">
        <v>5.4182324185684472</v>
      </c>
      <c r="T242" s="312">
        <v>0.71475740790589715</v>
      </c>
      <c r="U242" s="312">
        <v>-1.8452118918490412</v>
      </c>
      <c r="V242" s="313">
        <v>5.8014998418141284</v>
      </c>
      <c r="W242" s="313">
        <v>6.7134691021182302</v>
      </c>
      <c r="X242" s="313">
        <v>0.73968478599888421</v>
      </c>
      <c r="Y242" s="313">
        <v>-1.1079763081854876</v>
      </c>
      <c r="Z242" s="403"/>
      <c r="AA242" s="260"/>
      <c r="AB242" s="310" t="s">
        <v>216</v>
      </c>
      <c r="AC242" s="311">
        <v>2.7539417694753654</v>
      </c>
      <c r="AD242" s="311"/>
      <c r="AE242" s="312">
        <v>-0.55046735741383079</v>
      </c>
      <c r="AF242" s="313">
        <v>3.9327507762460634</v>
      </c>
      <c r="AG242" s="313">
        <v>-8.1519239859463859</v>
      </c>
      <c r="AH242" s="313">
        <v>3.2805505720591599</v>
      </c>
      <c r="AI242" s="313">
        <v>2.4735155140331866</v>
      </c>
      <c r="AJ242" s="313">
        <v>2.1002503232760095</v>
      </c>
      <c r="AK242" s="313">
        <v>-1.3306449231233697</v>
      </c>
      <c r="AL242" s="311"/>
      <c r="AM242" s="311">
        <v>4.653145334046993</v>
      </c>
      <c r="AN242" s="312">
        <v>2.8885498436963974</v>
      </c>
      <c r="AO242" s="312">
        <v>5.4048539326875256</v>
      </c>
      <c r="AP242" s="311"/>
      <c r="AQ242" s="312">
        <v>4.0104536083591658</v>
      </c>
      <c r="AR242" s="313">
        <v>4.2565443021399751</v>
      </c>
      <c r="AS242" s="313">
        <v>0.62961713212994486</v>
      </c>
      <c r="AT242" s="312">
        <v>0.80429036850768743</v>
      </c>
      <c r="AU242" s="313">
        <v>3.7599280529848844</v>
      </c>
      <c r="AV242" s="313">
        <v>7.0925372345399751</v>
      </c>
      <c r="AW242" s="313">
        <v>0.59275869686636895</v>
      </c>
      <c r="AX242" s="313">
        <v>-4.9080659988124387</v>
      </c>
    </row>
    <row r="243" spans="2:50" ht="12.75" x14ac:dyDescent="0.2">
      <c r="B243" s="260"/>
      <c r="C243" s="398" t="s">
        <v>215</v>
      </c>
      <c r="D243" s="311">
        <v>3.4117847219659936</v>
      </c>
      <c r="E243" s="311"/>
      <c r="F243" s="311">
        <v>-1.2809419765189012</v>
      </c>
      <c r="G243" s="397">
        <v>1.4279371069034763</v>
      </c>
      <c r="H243" s="313">
        <v>-8.1575600793925229</v>
      </c>
      <c r="I243" s="397">
        <v>3.1833328183073162</v>
      </c>
      <c r="J243" s="397">
        <v>2.8444678163396464</v>
      </c>
      <c r="K243" s="312">
        <v>-0.92374232839236292</v>
      </c>
      <c r="L243" s="312">
        <v>-2.2048380898709863</v>
      </c>
      <c r="M243" s="311"/>
      <c r="N243" s="311">
        <v>4.1599768802097259</v>
      </c>
      <c r="O243" s="313">
        <v>0.5930756796997283</v>
      </c>
      <c r="P243" s="312">
        <v>5.7019509545209957</v>
      </c>
      <c r="Q243" s="311"/>
      <c r="R243" s="311">
        <v>5.991281713979224</v>
      </c>
      <c r="S243" s="313">
        <v>5.759947209235361</v>
      </c>
      <c r="T243" s="312">
        <v>0.99886977754535256</v>
      </c>
      <c r="U243" s="312">
        <v>-1.5760512875886423</v>
      </c>
      <c r="V243" s="313">
        <v>6.6171760942059343</v>
      </c>
      <c r="W243" s="313">
        <v>10.018348081394057</v>
      </c>
      <c r="X243" s="313">
        <v>0.63770461633201325</v>
      </c>
      <c r="Y243" s="313">
        <v>-1.6247580955485952</v>
      </c>
      <c r="Z243" s="403"/>
      <c r="AA243" s="260"/>
      <c r="AB243" s="310" t="s">
        <v>215</v>
      </c>
      <c r="AC243" s="311">
        <v>2.8276133268980264</v>
      </c>
      <c r="AD243" s="311"/>
      <c r="AE243" s="312">
        <v>-0.63208287778867556</v>
      </c>
      <c r="AF243" s="313">
        <v>3.6396241374111904</v>
      </c>
      <c r="AG243" s="313">
        <v>-8.1525286741178089</v>
      </c>
      <c r="AH243" s="313">
        <v>3.2696233882786974</v>
      </c>
      <c r="AI243" s="313">
        <v>2.5149050074553481</v>
      </c>
      <c r="AJ243" s="313">
        <v>1.7554707509800149</v>
      </c>
      <c r="AK243" s="313">
        <v>-1.4273065193997403</v>
      </c>
      <c r="AL243" s="311"/>
      <c r="AM243" s="311">
        <v>4.5978853767541406</v>
      </c>
      <c r="AN243" s="312">
        <v>2.6300247905048924</v>
      </c>
      <c r="AO243" s="312">
        <v>5.4380714516007789</v>
      </c>
      <c r="AP243" s="311"/>
      <c r="AQ243" s="312">
        <v>4.2325450010956001</v>
      </c>
      <c r="AR243" s="313">
        <v>4.4253015328960421</v>
      </c>
      <c r="AS243" s="313">
        <v>0.67111392911103351</v>
      </c>
      <c r="AT243" s="312">
        <v>0.53458469066722802</v>
      </c>
      <c r="AU243" s="313">
        <v>4.0769798333667229</v>
      </c>
      <c r="AV243" s="313">
        <v>7.4236107191816947</v>
      </c>
      <c r="AW243" s="313">
        <v>0.5977752104173506</v>
      </c>
      <c r="AX243" s="313">
        <v>-4.5614187481776591</v>
      </c>
    </row>
    <row r="244" spans="2:50" ht="12.75" x14ac:dyDescent="0.2">
      <c r="B244" s="260"/>
      <c r="C244" s="398" t="s">
        <v>214</v>
      </c>
      <c r="D244" s="311">
        <v>2.6850149264020962</v>
      </c>
      <c r="E244" s="311"/>
      <c r="F244" s="311">
        <v>-1.189688779755349</v>
      </c>
      <c r="G244" s="397">
        <v>2.6510206501747513</v>
      </c>
      <c r="H244" s="313">
        <v>-8.3049718350275974</v>
      </c>
      <c r="I244" s="397">
        <v>2.4424228713772367</v>
      </c>
      <c r="J244" s="397">
        <v>2.6595354305764429</v>
      </c>
      <c r="K244" s="312">
        <v>-0.32854550641204794</v>
      </c>
      <c r="L244" s="312">
        <v>-2.9350515420975554</v>
      </c>
      <c r="M244" s="311"/>
      <c r="N244" s="311">
        <v>2.9364743674306526</v>
      </c>
      <c r="O244" s="313">
        <v>-0.27462220671659043</v>
      </c>
      <c r="P244" s="312">
        <v>4.3220804780965905</v>
      </c>
      <c r="Q244" s="311"/>
      <c r="R244" s="311">
        <v>4.9018375983375773</v>
      </c>
      <c r="S244" s="313">
        <v>4.8678525892567936</v>
      </c>
      <c r="T244" s="312">
        <v>2.1663461468517387</v>
      </c>
      <c r="U244" s="312">
        <v>-4.2606064278239426</v>
      </c>
      <c r="V244" s="313">
        <v>6.5003433254699372</v>
      </c>
      <c r="W244" s="313">
        <v>6.6321864206464909</v>
      </c>
      <c r="X244" s="313">
        <v>0.8211123127525255</v>
      </c>
      <c r="Y244" s="313">
        <v>1.1938258338803021</v>
      </c>
      <c r="Z244" s="403"/>
      <c r="AA244" s="260"/>
      <c r="AB244" s="310" t="s">
        <v>214</v>
      </c>
      <c r="AC244" s="311">
        <v>2.8129761844550405</v>
      </c>
      <c r="AD244" s="311"/>
      <c r="AE244" s="312">
        <v>-0.68849837210346321</v>
      </c>
      <c r="AF244" s="313">
        <v>3.5357643879415201</v>
      </c>
      <c r="AG244" s="313">
        <v>-8.1673210870114588</v>
      </c>
      <c r="AH244" s="313">
        <v>3.185169996732351</v>
      </c>
      <c r="AI244" s="313">
        <v>2.5295768818346165</v>
      </c>
      <c r="AJ244" s="313">
        <v>1.5424367296880126</v>
      </c>
      <c r="AK244" s="313">
        <v>-1.5804690598983373</v>
      </c>
      <c r="AL244" s="311"/>
      <c r="AM244" s="311">
        <v>4.4292082380596787</v>
      </c>
      <c r="AN244" s="312">
        <v>2.3338970093408129</v>
      </c>
      <c r="AO244" s="312">
        <v>5.3249699042106746</v>
      </c>
      <c r="AP244" s="311"/>
      <c r="AQ244" s="312">
        <v>4.3021521023255405</v>
      </c>
      <c r="AR244" s="313">
        <v>4.4705912157824379</v>
      </c>
      <c r="AS244" s="313">
        <v>0.82184538304646004</v>
      </c>
      <c r="AT244" s="312">
        <v>3.3799914437282474E-2</v>
      </c>
      <c r="AU244" s="313">
        <v>4.3203470308609493</v>
      </c>
      <c r="AV244" s="313">
        <v>7.33638057026893</v>
      </c>
      <c r="AW244" s="313">
        <v>0.6200068967104011</v>
      </c>
      <c r="AX244" s="313">
        <v>-4.0185308721818691</v>
      </c>
    </row>
    <row r="245" spans="2:50" ht="12.75" x14ac:dyDescent="0.2">
      <c r="B245" s="260"/>
      <c r="C245" s="398" t="s">
        <v>213</v>
      </c>
      <c r="D245" s="311">
        <v>2.5712580958102027</v>
      </c>
      <c r="E245" s="311"/>
      <c r="F245" s="311">
        <v>-1.4648655472973338</v>
      </c>
      <c r="G245" s="397">
        <v>1.437998511413241</v>
      </c>
      <c r="H245" s="313">
        <v>-8.2511912653702506</v>
      </c>
      <c r="I245" s="397">
        <v>0.94101803978925425</v>
      </c>
      <c r="J245" s="397">
        <v>2.5061997522353607</v>
      </c>
      <c r="K245" s="312">
        <v>-0.68293276822435356</v>
      </c>
      <c r="L245" s="312">
        <v>-1.6928698337125292</v>
      </c>
      <c r="M245" s="311"/>
      <c r="N245" s="311">
        <v>1.7784559679377088</v>
      </c>
      <c r="O245" s="313">
        <v>-1.5324653638684849</v>
      </c>
      <c r="P245" s="312">
        <v>3.2069754938649719</v>
      </c>
      <c r="Q245" s="311"/>
      <c r="R245" s="311">
        <v>5.3057076882468746</v>
      </c>
      <c r="S245" s="313">
        <v>4.5696131872370094</v>
      </c>
      <c r="T245" s="312">
        <v>2.2410642659569158</v>
      </c>
      <c r="U245" s="312">
        <v>-3.3583778847066537</v>
      </c>
      <c r="V245" s="313">
        <v>7.2687345643917212</v>
      </c>
      <c r="W245" s="313">
        <v>6.9973155626344763</v>
      </c>
      <c r="X245" s="313">
        <v>1.0914979949037562</v>
      </c>
      <c r="Y245" s="313">
        <v>1.384917436643085</v>
      </c>
      <c r="Z245" s="403"/>
      <c r="AA245" s="260"/>
      <c r="AB245" s="310" t="s">
        <v>213</v>
      </c>
      <c r="AC245" s="311">
        <v>2.7903140286136496</v>
      </c>
      <c r="AD245" s="311"/>
      <c r="AE245" s="312">
        <v>-0.76039280808333221</v>
      </c>
      <c r="AF245" s="313">
        <v>3.3331722717559797</v>
      </c>
      <c r="AG245" s="313">
        <v>-8.1747770179657397</v>
      </c>
      <c r="AH245" s="313">
        <v>2.9742296138256963</v>
      </c>
      <c r="AI245" s="313">
        <v>2.5274150601354739</v>
      </c>
      <c r="AJ245" s="313">
        <v>1.3348820218775037</v>
      </c>
      <c r="AK245" s="313">
        <v>-1.5908675390034488</v>
      </c>
      <c r="AL245" s="311"/>
      <c r="AM245" s="311">
        <v>4.1824590608848133</v>
      </c>
      <c r="AN245" s="312">
        <v>1.9728057287750289</v>
      </c>
      <c r="AO245" s="312">
        <v>5.1280893724199306</v>
      </c>
      <c r="AP245" s="311"/>
      <c r="AQ245" s="312">
        <v>4.3972164289297844</v>
      </c>
      <c r="AR245" s="313">
        <v>4.4798632557042195</v>
      </c>
      <c r="AS245" s="313">
        <v>0.95188873891809411</v>
      </c>
      <c r="AT245" s="312">
        <v>-0.28565807814728839</v>
      </c>
      <c r="AU245" s="313">
        <v>4.5915791203918088</v>
      </c>
      <c r="AV245" s="313">
        <v>7.3024928302241054</v>
      </c>
      <c r="AW245" s="313">
        <v>0.66275848097192558</v>
      </c>
      <c r="AX245" s="313">
        <v>-3.5499804489670272</v>
      </c>
    </row>
    <row r="246" spans="2:50" ht="12.75" x14ac:dyDescent="0.2">
      <c r="B246" s="260"/>
      <c r="C246" s="398" t="s">
        <v>212</v>
      </c>
      <c r="D246" s="311">
        <v>2.8127217753229905</v>
      </c>
      <c r="E246" s="311"/>
      <c r="F246" s="311">
        <v>-1.5813181251120301</v>
      </c>
      <c r="G246" s="397">
        <v>0.19003540495878823</v>
      </c>
      <c r="H246" s="313">
        <v>-7.9262442090955236</v>
      </c>
      <c r="I246" s="397">
        <v>1.1713302115550217</v>
      </c>
      <c r="J246" s="397">
        <v>2.6984684369179446</v>
      </c>
      <c r="K246" s="312">
        <v>-2.1040506856949692</v>
      </c>
      <c r="L246" s="312">
        <v>-0.76594635113566012</v>
      </c>
      <c r="M246" s="311"/>
      <c r="N246" s="311">
        <v>1.4568221846810614</v>
      </c>
      <c r="O246" s="313">
        <v>-0.95324868333968027</v>
      </c>
      <c r="P246" s="312">
        <v>2.4716671247045019</v>
      </c>
      <c r="Q246" s="311"/>
      <c r="R246" s="311">
        <v>6.0180561549137757</v>
      </c>
      <c r="S246" s="313">
        <v>6.8741440131406373</v>
      </c>
      <c r="T246" s="312">
        <v>2.1456431364420991</v>
      </c>
      <c r="U246" s="312">
        <v>-1.9250966000892156</v>
      </c>
      <c r="V246" s="313">
        <v>8.6079755322373117</v>
      </c>
      <c r="W246" s="313">
        <v>7.2018671242903842</v>
      </c>
      <c r="X246" s="313">
        <v>0.66231082495484817</v>
      </c>
      <c r="Y246" s="313">
        <v>2.5060900860420343</v>
      </c>
      <c r="Z246" s="403"/>
      <c r="AA246" s="260"/>
      <c r="AB246" s="310" t="s">
        <v>212</v>
      </c>
      <c r="AC246" s="311">
        <v>2.7922469893344015</v>
      </c>
      <c r="AD246" s="311"/>
      <c r="AE246" s="312">
        <v>-0.83033103617558002</v>
      </c>
      <c r="AF246" s="313">
        <v>3.0544732385787032</v>
      </c>
      <c r="AG246" s="313">
        <v>-8.1545761403079116</v>
      </c>
      <c r="AH246" s="313">
        <v>2.8181739628499791</v>
      </c>
      <c r="AI246" s="313">
        <v>2.5419480447855358</v>
      </c>
      <c r="AJ246" s="313">
        <v>1.0368738819262813</v>
      </c>
      <c r="AK246" s="313">
        <v>-1.5200468535034761</v>
      </c>
      <c r="AL246" s="311"/>
      <c r="AM246" s="311">
        <v>3.9450270531394604</v>
      </c>
      <c r="AN246" s="312">
        <v>1.7224034673487987</v>
      </c>
      <c r="AO246" s="312">
        <v>4.8949378311512914</v>
      </c>
      <c r="AP246" s="311"/>
      <c r="AQ246" s="312">
        <v>4.5375290009733504</v>
      </c>
      <c r="AR246" s="313">
        <v>4.6848342269941501</v>
      </c>
      <c r="AS246" s="313">
        <v>1.0524579014750568</v>
      </c>
      <c r="AT246" s="312">
        <v>-0.42620004898762387</v>
      </c>
      <c r="AU246" s="313">
        <v>4.9356964417186733</v>
      </c>
      <c r="AV246" s="313">
        <v>7.2934761890548261</v>
      </c>
      <c r="AW246" s="313">
        <v>0.66272127240440959</v>
      </c>
      <c r="AX246" s="313">
        <v>-3.0641160850369054</v>
      </c>
    </row>
    <row r="247" spans="2:50" ht="12.75" x14ac:dyDescent="0.2">
      <c r="B247" s="260">
        <v>2015</v>
      </c>
      <c r="C247" s="398" t="s">
        <v>211</v>
      </c>
      <c r="D247" s="311">
        <v>1.9725344907419506</v>
      </c>
      <c r="E247" s="311"/>
      <c r="F247" s="311">
        <v>-1.4472904353404203</v>
      </c>
      <c r="G247" s="397">
        <v>-0.17360364286508334</v>
      </c>
      <c r="H247" s="313">
        <v>-6.4982579703864669</v>
      </c>
      <c r="I247" s="397">
        <v>-0.25080791853914208</v>
      </c>
      <c r="J247" s="397">
        <v>2.3872948504605196</v>
      </c>
      <c r="K247" s="312">
        <v>-1.9758663594893977</v>
      </c>
      <c r="L247" s="312">
        <v>-0.78030789040839377</v>
      </c>
      <c r="M247" s="311"/>
      <c r="N247" s="311">
        <v>1.7883221777976077</v>
      </c>
      <c r="O247" s="313">
        <v>-0.70016520184780218</v>
      </c>
      <c r="P247" s="312">
        <v>2.8164893091797261</v>
      </c>
      <c r="Q247" s="311"/>
      <c r="R247" s="311">
        <v>4.1501882254803224</v>
      </c>
      <c r="S247" s="313">
        <v>5.7607583663732864</v>
      </c>
      <c r="T247" s="312">
        <v>2.424041052039394</v>
      </c>
      <c r="U247" s="312">
        <v>0.15154528947169954</v>
      </c>
      <c r="V247" s="313">
        <v>5.1581013030895795</v>
      </c>
      <c r="W247" s="313">
        <v>4.9586519655004047</v>
      </c>
      <c r="X247" s="313">
        <v>0.26931724664747136</v>
      </c>
      <c r="Y247" s="313">
        <v>-0.1462561364842685</v>
      </c>
      <c r="Z247" s="403"/>
      <c r="AA247" s="260">
        <v>2015</v>
      </c>
      <c r="AB247" s="310" t="s">
        <v>211</v>
      </c>
      <c r="AC247" s="311">
        <v>1.9725344907419506</v>
      </c>
      <c r="AD247" s="311"/>
      <c r="AE247" s="312">
        <v>-1.4472904353404203</v>
      </c>
      <c r="AF247" s="313">
        <v>-0.17360364286508334</v>
      </c>
      <c r="AG247" s="313">
        <v>-6.4982579703864669</v>
      </c>
      <c r="AH247" s="313">
        <v>-0.25080791853914208</v>
      </c>
      <c r="AI247" s="313">
        <v>2.3872948504605196</v>
      </c>
      <c r="AJ247" s="313">
        <v>-1.9758663594893977</v>
      </c>
      <c r="AK247" s="313">
        <v>-0.78030789040839377</v>
      </c>
      <c r="AL247" s="311"/>
      <c r="AM247" s="311">
        <v>1.7883221777976077</v>
      </c>
      <c r="AN247" s="312">
        <v>-0.70016520184780218</v>
      </c>
      <c r="AO247" s="312">
        <v>2.8164893091797261</v>
      </c>
      <c r="AP247" s="311"/>
      <c r="AQ247" s="312">
        <v>4.1501882254803224</v>
      </c>
      <c r="AR247" s="313">
        <v>5.7607583663732864</v>
      </c>
      <c r="AS247" s="313">
        <v>2.424041052039394</v>
      </c>
      <c r="AT247" s="312">
        <v>0.15154528947169954</v>
      </c>
      <c r="AU247" s="313">
        <v>5.1581013030895795</v>
      </c>
      <c r="AV247" s="313">
        <v>4.9586519655004047</v>
      </c>
      <c r="AW247" s="313">
        <v>0.26931724664747136</v>
      </c>
      <c r="AX247" s="313">
        <v>-0.1462561364842685</v>
      </c>
    </row>
    <row r="248" spans="2:50" ht="12.75" x14ac:dyDescent="0.2">
      <c r="B248" s="260"/>
      <c r="C248" s="398" t="s">
        <v>210</v>
      </c>
      <c r="D248" s="311">
        <v>1.9907578689179362</v>
      </c>
      <c r="E248" s="311"/>
      <c r="F248" s="311">
        <v>-1.11501231364588</v>
      </c>
      <c r="G248" s="397">
        <v>1.2504453072517574</v>
      </c>
      <c r="H248" s="313">
        <v>-7.2946125591759721</v>
      </c>
      <c r="I248" s="397">
        <v>-0.93641337589598361</v>
      </c>
      <c r="J248" s="397">
        <v>2.318669231901116</v>
      </c>
      <c r="K248" s="312">
        <v>5.1213157001206433E-2</v>
      </c>
      <c r="L248" s="312">
        <v>0.41620224787133342</v>
      </c>
      <c r="M248" s="311"/>
      <c r="N248" s="311">
        <v>1.7523121035775802</v>
      </c>
      <c r="O248" s="313">
        <v>-2.4528382540108917</v>
      </c>
      <c r="P248" s="312">
        <v>3.5446757308581489</v>
      </c>
      <c r="Q248" s="311"/>
      <c r="R248" s="311">
        <v>4.0448308381793252</v>
      </c>
      <c r="S248" s="313">
        <v>4.1771296219867748</v>
      </c>
      <c r="T248" s="312">
        <v>2.9440672112466038</v>
      </c>
      <c r="U248" s="312">
        <v>1.0892927126943786</v>
      </c>
      <c r="V248" s="313">
        <v>5.3231341979820268</v>
      </c>
      <c r="W248" s="313">
        <v>4.2627345742683787</v>
      </c>
      <c r="X248" s="313">
        <v>2.2181943045151753</v>
      </c>
      <c r="Y248" s="313">
        <v>-0.98475091245944224</v>
      </c>
      <c r="Z248" s="403"/>
      <c r="AA248" s="260"/>
      <c r="AB248" s="310" t="s">
        <v>210</v>
      </c>
      <c r="AC248" s="311">
        <v>1.981593325869313</v>
      </c>
      <c r="AD248" s="311"/>
      <c r="AE248" s="312">
        <v>-1.2808544714795755</v>
      </c>
      <c r="AF248" s="313">
        <v>0.53241637266179254</v>
      </c>
      <c r="AG248" s="313">
        <v>-6.9030363610567687</v>
      </c>
      <c r="AH248" s="313">
        <v>-0.59525067432723011</v>
      </c>
      <c r="AI248" s="313">
        <v>2.3529300301138978</v>
      </c>
      <c r="AJ248" s="313">
        <v>-0.97119974064259207</v>
      </c>
      <c r="AK248" s="313">
        <v>-0.18411026055411561</v>
      </c>
      <c r="AL248" s="311"/>
      <c r="AM248" s="311">
        <v>1.7704607129856553</v>
      </c>
      <c r="AN248" s="312">
        <v>-1.5812590625663536</v>
      </c>
      <c r="AO248" s="312">
        <v>3.1756493400853625</v>
      </c>
      <c r="AP248" s="311"/>
      <c r="AQ248" s="312">
        <v>4.0980118877645744</v>
      </c>
      <c r="AR248" s="313">
        <v>4.9684867954731704</v>
      </c>
      <c r="AS248" s="313">
        <v>2.6832009219645458</v>
      </c>
      <c r="AT248" s="312">
        <v>0.61859391341967385</v>
      </c>
      <c r="AU248" s="313">
        <v>5.2400798958041062</v>
      </c>
      <c r="AV248" s="313">
        <v>4.6184192431506288</v>
      </c>
      <c r="AW248" s="313">
        <v>1.2467614465527355</v>
      </c>
      <c r="AX248" s="313">
        <v>-0.56684570179079685</v>
      </c>
    </row>
    <row r="249" spans="2:50" ht="12.75" x14ac:dyDescent="0.2">
      <c r="B249" s="260"/>
      <c r="C249" s="398" t="s">
        <v>209</v>
      </c>
      <c r="D249" s="311">
        <v>2.1328173397183514</v>
      </c>
      <c r="E249" s="311"/>
      <c r="F249" s="311">
        <v>-1.0832092895051826</v>
      </c>
      <c r="G249" s="397">
        <v>0.40457574552956732</v>
      </c>
      <c r="H249" s="313">
        <v>-7.1000489135793377</v>
      </c>
      <c r="I249" s="397">
        <v>0.86311250005197682</v>
      </c>
      <c r="J249" s="397">
        <v>2.7070057292638561</v>
      </c>
      <c r="K249" s="312">
        <v>1.78098936972797</v>
      </c>
      <c r="L249" s="312">
        <v>-1.567199791361984</v>
      </c>
      <c r="M249" s="311"/>
      <c r="N249" s="311">
        <v>1.1299937099309432</v>
      </c>
      <c r="O249" s="313">
        <v>-2.8148276480319034</v>
      </c>
      <c r="P249" s="312">
        <v>2.8106119019505105</v>
      </c>
      <c r="Q249" s="311"/>
      <c r="R249" s="311">
        <v>4.550677761674482</v>
      </c>
      <c r="S249" s="313">
        <v>8.7346303919849646</v>
      </c>
      <c r="T249" s="312">
        <v>3.3685717962826045</v>
      </c>
      <c r="U249" s="312">
        <v>0.62071143168398457</v>
      </c>
      <c r="V249" s="313">
        <v>4.7599908937987268</v>
      </c>
      <c r="W249" s="313">
        <v>4.818525507201521</v>
      </c>
      <c r="X249" s="313">
        <v>2.2565773951162882</v>
      </c>
      <c r="Y249" s="313">
        <v>0.86931324253840536</v>
      </c>
      <c r="Z249" s="403"/>
      <c r="AA249" s="260"/>
      <c r="AB249" s="310" t="s">
        <v>209</v>
      </c>
      <c r="AC249" s="311">
        <v>2.0320165737583107</v>
      </c>
      <c r="AD249" s="311"/>
      <c r="AE249" s="312">
        <v>-1.2149674950485689</v>
      </c>
      <c r="AF249" s="313">
        <v>0.49007312046975837</v>
      </c>
      <c r="AG249" s="313">
        <v>-6.969186731018862</v>
      </c>
      <c r="AH249" s="313">
        <v>-0.10877060324270271</v>
      </c>
      <c r="AI249" s="313">
        <v>2.4715364808995721</v>
      </c>
      <c r="AJ249" s="313">
        <v>-6.3525774305728255E-2</v>
      </c>
      <c r="AK249" s="313">
        <v>-0.64352905585217668</v>
      </c>
      <c r="AL249" s="311"/>
      <c r="AM249" s="311">
        <v>1.5574495964814083</v>
      </c>
      <c r="AN249" s="312">
        <v>-1.9951320761397828</v>
      </c>
      <c r="AO249" s="312">
        <v>3.0546889396467547</v>
      </c>
      <c r="AP249" s="311"/>
      <c r="AQ249" s="312">
        <v>4.2491331883319106</v>
      </c>
      <c r="AR249" s="313">
        <v>6.2157507823783265</v>
      </c>
      <c r="AS249" s="313">
        <v>2.9117060459861177</v>
      </c>
      <c r="AT249" s="312">
        <v>0.6192966584343873</v>
      </c>
      <c r="AU249" s="313">
        <v>5.0799127114250719</v>
      </c>
      <c r="AV249" s="313">
        <v>4.685450461017826</v>
      </c>
      <c r="AW249" s="313">
        <v>1.5861062179700181</v>
      </c>
      <c r="AX249" s="313">
        <v>-8.970767529564716E-2</v>
      </c>
    </row>
    <row r="250" spans="2:50" ht="12.75" x14ac:dyDescent="0.2">
      <c r="B250" s="260"/>
      <c r="C250" s="398" t="s">
        <v>208</v>
      </c>
      <c r="D250" s="311">
        <v>1.5723691152036201</v>
      </c>
      <c r="E250" s="311"/>
      <c r="F250" s="311">
        <v>-1.1610585262017303</v>
      </c>
      <c r="G250" s="397">
        <v>0.46908250064923163</v>
      </c>
      <c r="H250" s="313">
        <v>-4.9855702037810534</v>
      </c>
      <c r="I250" s="397">
        <v>1.6889732957028114</v>
      </c>
      <c r="J250" s="397">
        <v>1.4258937994487519</v>
      </c>
      <c r="K250" s="312">
        <v>0.60996528372396774</v>
      </c>
      <c r="L250" s="312">
        <v>-4.0299157999266422</v>
      </c>
      <c r="M250" s="311"/>
      <c r="N250" s="311">
        <v>1.2807377819054055</v>
      </c>
      <c r="O250" s="313">
        <v>-2.463627898747911</v>
      </c>
      <c r="P250" s="312">
        <v>2.8780289715351293</v>
      </c>
      <c r="Q250" s="311"/>
      <c r="R250" s="311">
        <v>3.2881896629061602</v>
      </c>
      <c r="S250" s="313">
        <v>5.599006248197802</v>
      </c>
      <c r="T250" s="312">
        <v>3.1238815280760557</v>
      </c>
      <c r="U250" s="312">
        <v>1.8207898919337495</v>
      </c>
      <c r="V250" s="313">
        <v>3.883539464588881</v>
      </c>
      <c r="W250" s="313">
        <v>2.5100257071195342</v>
      </c>
      <c r="X250" s="313">
        <v>3.2001555981539864</v>
      </c>
      <c r="Y250" s="313">
        <v>0.81371694274920969</v>
      </c>
      <c r="Z250" s="403"/>
      <c r="AA250" s="260"/>
      <c r="AB250" s="310" t="s">
        <v>208</v>
      </c>
      <c r="AC250" s="311">
        <v>1.915083396102446</v>
      </c>
      <c r="AD250" s="311"/>
      <c r="AE250" s="312">
        <v>-1.2015255770167044</v>
      </c>
      <c r="AF250" s="313">
        <v>0.48482398236848745</v>
      </c>
      <c r="AG250" s="313">
        <v>-6.4770679485296689</v>
      </c>
      <c r="AH250" s="313">
        <v>0.3336097467069532</v>
      </c>
      <c r="AI250" s="313">
        <v>2.2084678759012544</v>
      </c>
      <c r="AJ250" s="313">
        <v>0.10451232220758389</v>
      </c>
      <c r="AK250" s="313">
        <v>-1.4874672826918345</v>
      </c>
      <c r="AL250" s="311"/>
      <c r="AM250" s="311">
        <v>1.4883909411419483</v>
      </c>
      <c r="AN250" s="312">
        <v>-2.112914276525979</v>
      </c>
      <c r="AO250" s="312">
        <v>3.0107364151196636</v>
      </c>
      <c r="AP250" s="311"/>
      <c r="AQ250" s="312">
        <v>3.999750541554925</v>
      </c>
      <c r="AR250" s="313">
        <v>6.0602797877930659</v>
      </c>
      <c r="AS250" s="313">
        <v>2.9648792930801138</v>
      </c>
      <c r="AT250" s="312">
        <v>0.91733715490465162</v>
      </c>
      <c r="AU250" s="313">
        <v>4.7803271846585949</v>
      </c>
      <c r="AV250" s="313">
        <v>4.0801366881510148</v>
      </c>
      <c r="AW250" s="313">
        <v>1.9871613818841061</v>
      </c>
      <c r="AX250" s="313">
        <v>0.13509797791917411</v>
      </c>
    </row>
    <row r="251" spans="2:50" ht="12.75" x14ac:dyDescent="0.2">
      <c r="B251" s="260"/>
      <c r="C251" s="398" t="s">
        <v>207</v>
      </c>
      <c r="D251" s="311">
        <v>1.9144121387936419</v>
      </c>
      <c r="E251" s="311"/>
      <c r="F251" s="311">
        <v>-1.3697078958032294</v>
      </c>
      <c r="G251" s="397">
        <v>-0.74363482104979894</v>
      </c>
      <c r="H251" s="313">
        <v>-3.8342845806051185</v>
      </c>
      <c r="I251" s="397">
        <v>1.6695102469488798</v>
      </c>
      <c r="J251" s="397">
        <v>0.37941784578023885</v>
      </c>
      <c r="K251" s="312">
        <v>0.48863557103560051</v>
      </c>
      <c r="L251" s="312">
        <v>-4.1225180897275333</v>
      </c>
      <c r="M251" s="311"/>
      <c r="N251" s="311">
        <v>2.2619975438194162</v>
      </c>
      <c r="O251" s="313">
        <v>-1.8381924776338265</v>
      </c>
      <c r="P251" s="312">
        <v>4.0195443326594749</v>
      </c>
      <c r="Q251" s="311"/>
      <c r="R251" s="311">
        <v>3.6707220138975316</v>
      </c>
      <c r="S251" s="313">
        <v>4.5277654801724854</v>
      </c>
      <c r="T251" s="312">
        <v>3.097349000862204</v>
      </c>
      <c r="U251" s="312">
        <v>1.7043987246225134</v>
      </c>
      <c r="V251" s="313">
        <v>3.2823534252757414</v>
      </c>
      <c r="W251" s="313">
        <v>4.5922008970325612</v>
      </c>
      <c r="X251" s="313">
        <v>2.4051280498767369</v>
      </c>
      <c r="Y251" s="313">
        <v>-2.4168325277224789</v>
      </c>
      <c r="Z251" s="403"/>
      <c r="AA251" s="260"/>
      <c r="AB251" s="310" t="s">
        <v>207</v>
      </c>
      <c r="AC251" s="311">
        <v>1.9149466470423482</v>
      </c>
      <c r="AD251" s="311"/>
      <c r="AE251" s="312">
        <v>-1.2351728849374854</v>
      </c>
      <c r="AF251" s="313">
        <v>0.23450086061143072</v>
      </c>
      <c r="AG251" s="313">
        <v>-5.9543580405377217</v>
      </c>
      <c r="AH251" s="313">
        <v>0.59804264316478672</v>
      </c>
      <c r="AI251" s="313">
        <v>1.838658525592396</v>
      </c>
      <c r="AJ251" s="313">
        <v>0.18107349631693026</v>
      </c>
      <c r="AK251" s="313">
        <v>-2.0069477330795116</v>
      </c>
      <c r="AL251" s="311"/>
      <c r="AM251" s="311">
        <v>1.641986783948024</v>
      </c>
      <c r="AN251" s="312">
        <v>-2.0579014923094552</v>
      </c>
      <c r="AO251" s="312">
        <v>3.2103046166247484</v>
      </c>
      <c r="AP251" s="311"/>
      <c r="AQ251" s="312">
        <v>3.9312818201719724</v>
      </c>
      <c r="AR251" s="313">
        <v>5.7499797268993458</v>
      </c>
      <c r="AS251" s="313">
        <v>2.9914060838558632</v>
      </c>
      <c r="AT251" s="312">
        <v>1.0743716379915114</v>
      </c>
      <c r="AU251" s="313">
        <v>4.4793011568421859</v>
      </c>
      <c r="AV251" s="313">
        <v>4.1939992936695258</v>
      </c>
      <c r="AW251" s="313">
        <v>2.0710480936566134</v>
      </c>
      <c r="AX251" s="313">
        <v>-0.38234076108948356</v>
      </c>
    </row>
    <row r="252" spans="2:50" ht="12.75" x14ac:dyDescent="0.2">
      <c r="B252" s="260"/>
      <c r="C252" s="398" t="s">
        <v>206</v>
      </c>
      <c r="D252" s="311">
        <v>1.3938672934831642</v>
      </c>
      <c r="E252" s="311"/>
      <c r="F252" s="311">
        <v>-2.3835841694412885</v>
      </c>
      <c r="G252" s="397">
        <v>-2.2081996231486101</v>
      </c>
      <c r="H252" s="313">
        <v>-3.9900892908994456</v>
      </c>
      <c r="I252" s="397">
        <v>0.64969005945172409</v>
      </c>
      <c r="J252" s="397">
        <v>-1.1591591361217346</v>
      </c>
      <c r="K252" s="312">
        <v>0.28150811462512859</v>
      </c>
      <c r="L252" s="312">
        <v>-5.7154621954966238</v>
      </c>
      <c r="M252" s="311"/>
      <c r="N252" s="311">
        <v>1.8298512981041792</v>
      </c>
      <c r="O252" s="313">
        <v>-1.8854703766818304</v>
      </c>
      <c r="P252" s="312">
        <v>3.4194167555837263</v>
      </c>
      <c r="Q252" s="311"/>
      <c r="R252" s="311">
        <v>3.3753883171260046</v>
      </c>
      <c r="S252" s="313">
        <v>3.9439369610981379</v>
      </c>
      <c r="T252" s="312">
        <v>4.0335405198802077</v>
      </c>
      <c r="U252" s="312">
        <v>2.3242695723096007</v>
      </c>
      <c r="V252" s="313">
        <v>2.2182403809457796</v>
      </c>
      <c r="W252" s="313">
        <v>4.3737019635897489</v>
      </c>
      <c r="X252" s="313">
        <v>3.2450594079067807</v>
      </c>
      <c r="Y252" s="313">
        <v>-9.301659988551803</v>
      </c>
      <c r="Z252" s="403"/>
      <c r="AA252" s="260"/>
      <c r="AB252" s="310" t="s">
        <v>206</v>
      </c>
      <c r="AC252" s="311">
        <v>1.8260769374998098</v>
      </c>
      <c r="AD252" s="311"/>
      <c r="AE252" s="312">
        <v>-1.4273102675076976</v>
      </c>
      <c r="AF252" s="313">
        <v>-0.18282644199459908</v>
      </c>
      <c r="AG252" s="313">
        <v>-5.6296178273577464</v>
      </c>
      <c r="AH252" s="313">
        <v>0.60656842867456984</v>
      </c>
      <c r="AI252" s="313">
        <v>1.3307313032270951</v>
      </c>
      <c r="AJ252" s="313">
        <v>0.19776846286192473</v>
      </c>
      <c r="AK252" s="313">
        <v>-2.6164709167703193</v>
      </c>
      <c r="AL252" s="311"/>
      <c r="AM252" s="311">
        <v>1.6732113249324332</v>
      </c>
      <c r="AN252" s="312">
        <v>-2.029056806655527</v>
      </c>
      <c r="AO252" s="312">
        <v>3.2449656711810881</v>
      </c>
      <c r="AP252" s="311"/>
      <c r="AQ252" s="312">
        <v>3.8343957996206601</v>
      </c>
      <c r="AR252" s="313">
        <v>5.4416170510036777</v>
      </c>
      <c r="AS252" s="313">
        <v>3.1652831496472356</v>
      </c>
      <c r="AT252" s="312">
        <v>1.2827500701937167</v>
      </c>
      <c r="AU252" s="313">
        <v>4.0954768886823478</v>
      </c>
      <c r="AV252" s="313">
        <v>4.2272392323925212</v>
      </c>
      <c r="AW252" s="313">
        <v>2.2680925102847249</v>
      </c>
      <c r="AX252" s="313">
        <v>-1.8777880232892064</v>
      </c>
    </row>
    <row r="253" spans="2:50" ht="12.75" x14ac:dyDescent="0.2">
      <c r="B253" s="260"/>
      <c r="C253" s="398" t="s">
        <v>205</v>
      </c>
      <c r="D253" s="311">
        <v>0.8971693797411584</v>
      </c>
      <c r="E253" s="311"/>
      <c r="F253" s="311">
        <v>-2.1913360099994894</v>
      </c>
      <c r="G253" s="397">
        <v>-0.76957128719510326</v>
      </c>
      <c r="H253" s="313">
        <v>-4.5823501689334805</v>
      </c>
      <c r="I253" s="397">
        <v>0.32383080889601956</v>
      </c>
      <c r="J253" s="397">
        <v>-0.82495207264150494</v>
      </c>
      <c r="K253" s="312">
        <v>-9.5436558995720677E-2</v>
      </c>
      <c r="L253" s="312">
        <v>-5.5970081346288891</v>
      </c>
      <c r="M253" s="311"/>
      <c r="N253" s="311">
        <v>0.61642330959224001</v>
      </c>
      <c r="O253" s="313">
        <v>-1.2605187406489304</v>
      </c>
      <c r="P253" s="312">
        <v>1.4043843309628379</v>
      </c>
      <c r="Q253" s="311"/>
      <c r="R253" s="311">
        <v>2.7602343973333276</v>
      </c>
      <c r="S253" s="313">
        <v>2.0570913366616761</v>
      </c>
      <c r="T253" s="312">
        <v>3.3104273903277415</v>
      </c>
      <c r="U253" s="312">
        <v>3.1850931105273039</v>
      </c>
      <c r="V253" s="313">
        <v>1.3048779955418865</v>
      </c>
      <c r="W253" s="313">
        <v>4.4550813281854396</v>
      </c>
      <c r="X253" s="313">
        <v>2.3766394763544918</v>
      </c>
      <c r="Y253" s="313">
        <v>-16.426512968299711</v>
      </c>
      <c r="Z253" s="403"/>
      <c r="AA253" s="260"/>
      <c r="AB253" s="310" t="s">
        <v>205</v>
      </c>
      <c r="AC253" s="311">
        <v>1.6907148950001893</v>
      </c>
      <c r="AD253" s="311"/>
      <c r="AE253" s="312">
        <v>-1.5364020760494035</v>
      </c>
      <c r="AF253" s="313">
        <v>-0.26780507615358218</v>
      </c>
      <c r="AG253" s="313">
        <v>-5.481261710123519</v>
      </c>
      <c r="AH253" s="313">
        <v>0.56638689468728742</v>
      </c>
      <c r="AI253" s="313">
        <v>1.0199198546928079</v>
      </c>
      <c r="AJ253" s="313">
        <v>0.15578096050317125</v>
      </c>
      <c r="AK253" s="313">
        <v>-3.0324743548514999</v>
      </c>
      <c r="AL253" s="311"/>
      <c r="AM253" s="311">
        <v>1.5216723548049815</v>
      </c>
      <c r="AN253" s="312">
        <v>-1.9190929206182705</v>
      </c>
      <c r="AO253" s="312">
        <v>2.9807861384444578</v>
      </c>
      <c r="AP253" s="311"/>
      <c r="AQ253" s="312">
        <v>3.6749627399298657</v>
      </c>
      <c r="AR253" s="313">
        <v>4.9416407193240586</v>
      </c>
      <c r="AS253" s="313">
        <v>3.1861910450522446</v>
      </c>
      <c r="AT253" s="312">
        <v>1.5530883639143678</v>
      </c>
      <c r="AU253" s="313">
        <v>3.6888224061367936</v>
      </c>
      <c r="AV253" s="313">
        <v>4.2624552608260258</v>
      </c>
      <c r="AW253" s="313">
        <v>2.2838002569150806</v>
      </c>
      <c r="AX253" s="313">
        <v>-3.9545256388310746</v>
      </c>
    </row>
    <row r="254" spans="2:50" ht="12.75" x14ac:dyDescent="0.2">
      <c r="B254" s="260"/>
      <c r="C254" s="398" t="s">
        <v>216</v>
      </c>
      <c r="D254" s="311">
        <v>1.3426793524787151</v>
      </c>
      <c r="E254" s="311"/>
      <c r="F254" s="311">
        <v>-2.2257325577803355</v>
      </c>
      <c r="G254" s="397">
        <v>-1.6265238721133501</v>
      </c>
      <c r="H254" s="313">
        <v>-3.7361587242225602</v>
      </c>
      <c r="I254" s="397">
        <v>-0.22645491542457874</v>
      </c>
      <c r="J254" s="397">
        <v>-0.49053890122924271</v>
      </c>
      <c r="K254" s="312">
        <v>0.70129077516314364</v>
      </c>
      <c r="L254" s="312">
        <v>-6.8065499944305108</v>
      </c>
      <c r="M254" s="311"/>
      <c r="N254" s="311">
        <v>1.6094189929036329</v>
      </c>
      <c r="O254" s="313">
        <v>-0.33231595034902695</v>
      </c>
      <c r="P254" s="312">
        <v>2.4268781050831523</v>
      </c>
      <c r="Q254" s="311"/>
      <c r="R254" s="311">
        <v>3.2567263125025558</v>
      </c>
      <c r="S254" s="313">
        <v>2.4873316170241688</v>
      </c>
      <c r="T254" s="312">
        <v>3.0162508469040894</v>
      </c>
      <c r="U254" s="312">
        <v>3.9017185817481703</v>
      </c>
      <c r="V254" s="313">
        <v>1.3899979799234519</v>
      </c>
      <c r="W254" s="313">
        <v>5.6273855357193092</v>
      </c>
      <c r="X254" s="313">
        <v>3.6322932427468535</v>
      </c>
      <c r="Y254" s="313">
        <v>-17.155425219941346</v>
      </c>
      <c r="Z254" s="403"/>
      <c r="AA254" s="260"/>
      <c r="AB254" s="310" t="s">
        <v>216</v>
      </c>
      <c r="AC254" s="311">
        <v>1.6468047151370069</v>
      </c>
      <c r="AD254" s="311"/>
      <c r="AE254" s="312">
        <v>-1.6217605501017363</v>
      </c>
      <c r="AF254" s="313">
        <v>-0.43959705676911431</v>
      </c>
      <c r="AG254" s="313">
        <v>-5.2703338435096114</v>
      </c>
      <c r="AH254" s="313">
        <v>0.46741903356257719</v>
      </c>
      <c r="AI254" s="313">
        <v>0.82992553349785503</v>
      </c>
      <c r="AJ254" s="313">
        <v>0.22319732208631038</v>
      </c>
      <c r="AK254" s="313">
        <v>-3.4907884160606861</v>
      </c>
      <c r="AL254" s="311"/>
      <c r="AM254" s="311">
        <v>1.5326021233404319</v>
      </c>
      <c r="AN254" s="312">
        <v>-1.7214272651255413</v>
      </c>
      <c r="AO254" s="312">
        <v>2.9117927920461861</v>
      </c>
      <c r="AP254" s="311"/>
      <c r="AQ254" s="312">
        <v>3.6213418294817057</v>
      </c>
      <c r="AR254" s="313">
        <v>4.6278078654134802</v>
      </c>
      <c r="AS254" s="313">
        <v>3.1647476379543127</v>
      </c>
      <c r="AT254" s="312">
        <v>1.8447818532969951</v>
      </c>
      <c r="AU254" s="313">
        <v>3.3944658271892969</v>
      </c>
      <c r="AV254" s="313">
        <v>4.440384106387274</v>
      </c>
      <c r="AW254" s="313">
        <v>2.4537996115372884</v>
      </c>
      <c r="AX254" s="313">
        <v>-5.5784857669824994</v>
      </c>
    </row>
    <row r="255" spans="2:50" ht="12.75" x14ac:dyDescent="0.2">
      <c r="B255" s="260"/>
      <c r="C255" s="398" t="s">
        <v>215</v>
      </c>
      <c r="D255" s="311">
        <v>0.67916306136457383</v>
      </c>
      <c r="E255" s="311"/>
      <c r="F255" s="311">
        <v>-2.165429001268826</v>
      </c>
      <c r="G255" s="397">
        <v>-1.5537016932306247</v>
      </c>
      <c r="H255" s="313">
        <v>-3.7703202577191841</v>
      </c>
      <c r="I255" s="397">
        <v>2.7029620406731736</v>
      </c>
      <c r="J255" s="397">
        <v>-0.37348558623382377</v>
      </c>
      <c r="K255" s="312">
        <v>-0.85855958105035546</v>
      </c>
      <c r="L255" s="312">
        <v>-7.6110409324178896</v>
      </c>
      <c r="M255" s="311"/>
      <c r="N255" s="311">
        <v>1.1360630166847185</v>
      </c>
      <c r="O255" s="313">
        <v>0.41757018784760458</v>
      </c>
      <c r="P255" s="312">
        <v>1.430489117217526</v>
      </c>
      <c r="Q255" s="311"/>
      <c r="R255" s="311">
        <v>2.114753170737993</v>
      </c>
      <c r="S255" s="313">
        <v>2.395670487844348</v>
      </c>
      <c r="T255" s="312">
        <v>2.3457911960086841</v>
      </c>
      <c r="U255" s="312">
        <v>3.3099840257747815</v>
      </c>
      <c r="V255" s="313">
        <v>1.0650238224343855</v>
      </c>
      <c r="W255" s="313">
        <v>3.0950150185214742</v>
      </c>
      <c r="X255" s="313">
        <v>3.9629323187539089</v>
      </c>
      <c r="Y255" s="313">
        <v>-21.742983751846378</v>
      </c>
      <c r="Z255" s="403"/>
      <c r="AA255" s="260"/>
      <c r="AB255" s="310" t="s">
        <v>215</v>
      </c>
      <c r="AC255" s="311">
        <v>1.5378232964204264</v>
      </c>
      <c r="AD255" s="311"/>
      <c r="AE255" s="312">
        <v>-1.682107673242661</v>
      </c>
      <c r="AF255" s="313">
        <v>-0.56719321793206046</v>
      </c>
      <c r="AG255" s="313">
        <v>-5.1094084093835317</v>
      </c>
      <c r="AH255" s="313">
        <v>0.71848199801303192</v>
      </c>
      <c r="AI255" s="313">
        <v>0.69522169178655169</v>
      </c>
      <c r="AJ255" s="313">
        <v>0.10310857975990295</v>
      </c>
      <c r="AK255" s="313">
        <v>-3.9427808187023183</v>
      </c>
      <c r="AL255" s="311"/>
      <c r="AM255" s="311">
        <v>1.4883555899539935</v>
      </c>
      <c r="AN255" s="312">
        <v>-1.4853065184941894</v>
      </c>
      <c r="AO255" s="312">
        <v>2.7457582141855008</v>
      </c>
      <c r="AP255" s="311"/>
      <c r="AQ255" s="312">
        <v>3.4495721781979238</v>
      </c>
      <c r="AR255" s="313">
        <v>4.3740477216326346</v>
      </c>
      <c r="AS255" s="313">
        <v>3.0724132650799207</v>
      </c>
      <c r="AT255" s="312">
        <v>2.0073118935408862</v>
      </c>
      <c r="AU255" s="313">
        <v>3.1296727361183496</v>
      </c>
      <c r="AV255" s="313">
        <v>4.2844701568326204</v>
      </c>
      <c r="AW255" s="313">
        <v>2.6223041096721467</v>
      </c>
      <c r="AX255" s="313">
        <v>-7.3376249735955357</v>
      </c>
    </row>
    <row r="256" spans="2:50" ht="12.75" x14ac:dyDescent="0.2">
      <c r="B256" s="260"/>
      <c r="C256" s="398" t="s">
        <v>214</v>
      </c>
      <c r="D256" s="311">
        <v>0.92312357195303285</v>
      </c>
      <c r="E256" s="311"/>
      <c r="F256" s="311">
        <v>-2.67442568828824</v>
      </c>
      <c r="G256" s="397">
        <v>-2.2994265129011704</v>
      </c>
      <c r="H256" s="313">
        <v>-3.937348628173698</v>
      </c>
      <c r="I256" s="397">
        <v>3.1469958395554443</v>
      </c>
      <c r="J256" s="397">
        <v>-1.2289012085361151</v>
      </c>
      <c r="K256" s="312">
        <v>-0.9925831022306375</v>
      </c>
      <c r="L256" s="312">
        <v>-8.7034123554205145</v>
      </c>
      <c r="M256" s="311"/>
      <c r="N256" s="311">
        <v>1.0256357216776868</v>
      </c>
      <c r="O256" s="313">
        <v>0.52347457461578983</v>
      </c>
      <c r="P256" s="312">
        <v>1.2281632380721108</v>
      </c>
      <c r="Q256" s="311"/>
      <c r="R256" s="311">
        <v>2.9010064506832078</v>
      </c>
      <c r="S256" s="313">
        <v>1.5526014789651432</v>
      </c>
      <c r="T256" s="312">
        <v>1.7672495596188664</v>
      </c>
      <c r="U256" s="312">
        <v>3.9135619639678598</v>
      </c>
      <c r="V256" s="313">
        <v>1.6758269765273948</v>
      </c>
      <c r="W256" s="313">
        <v>5.1796015760011249</v>
      </c>
      <c r="X256" s="313">
        <v>2.9497740488170887</v>
      </c>
      <c r="Y256" s="313">
        <v>-19.825327510917035</v>
      </c>
      <c r="Z256" s="403"/>
      <c r="AA256" s="260"/>
      <c r="AB256" s="310" t="s">
        <v>214</v>
      </c>
      <c r="AC256" s="311">
        <v>1.4748054143653988</v>
      </c>
      <c r="AD256" s="311"/>
      <c r="AE256" s="312">
        <v>-1.7819982752027785</v>
      </c>
      <c r="AF256" s="313">
        <v>-0.74762140780764152</v>
      </c>
      <c r="AG256" s="313">
        <v>-4.9958473661656955</v>
      </c>
      <c r="AH256" s="313">
        <v>0.96463743821890713</v>
      </c>
      <c r="AI256" s="313">
        <v>0.49978374964878558</v>
      </c>
      <c r="AJ256" s="313">
        <v>-6.832359339048466E-3</v>
      </c>
      <c r="AK256" s="313">
        <v>-4.4197280856774661</v>
      </c>
      <c r="AL256" s="311"/>
      <c r="AM256" s="311">
        <v>1.4420488088598971</v>
      </c>
      <c r="AN256" s="312">
        <v>-1.285732233528436</v>
      </c>
      <c r="AO256" s="312">
        <v>2.5934200769368809</v>
      </c>
      <c r="AP256" s="311"/>
      <c r="AQ256" s="312">
        <v>3.3921927753842507</v>
      </c>
      <c r="AR256" s="313">
        <v>4.0842092702671806</v>
      </c>
      <c r="AS256" s="313">
        <v>2.9390876948700573</v>
      </c>
      <c r="AT256" s="312">
        <v>2.1978443538049675</v>
      </c>
      <c r="AU256" s="313">
        <v>2.9806186799653744</v>
      </c>
      <c r="AV256" s="313">
        <v>4.3824835450791744</v>
      </c>
      <c r="AW256" s="313">
        <v>2.6549666613059575</v>
      </c>
      <c r="AX256" s="313">
        <v>-8.5795504204257522</v>
      </c>
    </row>
    <row r="257" spans="2:50" ht="12.75" x14ac:dyDescent="0.2">
      <c r="B257" s="260"/>
      <c r="C257" s="398" t="s">
        <v>213</v>
      </c>
      <c r="D257" s="311">
        <v>0.41877150687241738</v>
      </c>
      <c r="E257" s="311"/>
      <c r="F257" s="311">
        <v>-2.4513214217443235</v>
      </c>
      <c r="G257" s="397">
        <v>-0.84929117705105917</v>
      </c>
      <c r="H257" s="313">
        <v>-4.2614095976988065</v>
      </c>
      <c r="I257" s="397">
        <v>3.8201233646736998</v>
      </c>
      <c r="J257" s="397">
        <v>-1.0579473435234688</v>
      </c>
      <c r="K257" s="312">
        <v>-1.0608258915721813</v>
      </c>
      <c r="L257" s="312">
        <v>-9.5217340367536369</v>
      </c>
      <c r="M257" s="311"/>
      <c r="N257" s="311">
        <v>1.7079554798512309</v>
      </c>
      <c r="O257" s="313">
        <v>0.49270124890070655</v>
      </c>
      <c r="P257" s="312">
        <v>2.2128893159916396</v>
      </c>
      <c r="Q257" s="311"/>
      <c r="R257" s="311">
        <v>1.5247067477579312</v>
      </c>
      <c r="S257" s="313">
        <v>-0.14254691544764997</v>
      </c>
      <c r="T257" s="312">
        <v>1.7590815771209911</v>
      </c>
      <c r="U257" s="312">
        <v>3.7802990976053108</v>
      </c>
      <c r="V257" s="313">
        <v>0.66152683599760564</v>
      </c>
      <c r="W257" s="313">
        <v>2.6750424793399619</v>
      </c>
      <c r="X257" s="313">
        <v>2.8949173187861499</v>
      </c>
      <c r="Y257" s="313">
        <v>-20.150115473441087</v>
      </c>
      <c r="Z257" s="403"/>
      <c r="AA257" s="260"/>
      <c r="AB257" s="310" t="s">
        <v>213</v>
      </c>
      <c r="AC257" s="311">
        <v>1.376008490473124</v>
      </c>
      <c r="AD257" s="311"/>
      <c r="AE257" s="312">
        <v>-1.8435400528549528</v>
      </c>
      <c r="AF257" s="313">
        <v>-0.75726010354946194</v>
      </c>
      <c r="AG257" s="313">
        <v>-4.9306113013114494</v>
      </c>
      <c r="AH257" s="313">
        <v>1.2277409363314229</v>
      </c>
      <c r="AI257" s="313">
        <v>0.35576093270566211</v>
      </c>
      <c r="AJ257" s="313">
        <v>-0.10317827838116633</v>
      </c>
      <c r="AK257" s="313">
        <v>-4.8912382921911686</v>
      </c>
      <c r="AL257" s="311"/>
      <c r="AM257" s="311">
        <v>1.4662299648195098</v>
      </c>
      <c r="AN257" s="312">
        <v>-1.1253483343610982</v>
      </c>
      <c r="AO257" s="312">
        <v>2.5586938168724371</v>
      </c>
      <c r="AP257" s="311"/>
      <c r="AQ257" s="312">
        <v>3.2137510159720106</v>
      </c>
      <c r="AR257" s="313">
        <v>3.6880919547256807</v>
      </c>
      <c r="AS257" s="313">
        <v>2.8295826924316092</v>
      </c>
      <c r="AT257" s="312">
        <v>2.342279549073556</v>
      </c>
      <c r="AU257" s="313">
        <v>2.7618168805307874</v>
      </c>
      <c r="AV257" s="313">
        <v>4.2123192543204624</v>
      </c>
      <c r="AW257" s="313">
        <v>2.6768164109218784</v>
      </c>
      <c r="AX257" s="313">
        <v>-9.6342066772774793</v>
      </c>
    </row>
    <row r="258" spans="2:50" ht="12.75" x14ac:dyDescent="0.2">
      <c r="B258" s="260"/>
      <c r="C258" s="398" t="s">
        <v>212</v>
      </c>
      <c r="D258" s="311">
        <v>-0.11976919877105807</v>
      </c>
      <c r="E258" s="311"/>
      <c r="F258" s="311">
        <v>-2.5716392644835717</v>
      </c>
      <c r="G258" s="397">
        <v>-1.8086834525876672E-2</v>
      </c>
      <c r="H258" s="313">
        <v>-3.2729345416162126</v>
      </c>
      <c r="I258" s="397">
        <v>1.3899474585934213</v>
      </c>
      <c r="J258" s="397">
        <v>-1.3877821454250205</v>
      </c>
      <c r="K258" s="312">
        <v>-0.89181560744467925</v>
      </c>
      <c r="L258" s="312">
        <v>-11.204029906546742</v>
      </c>
      <c r="M258" s="311"/>
      <c r="N258" s="311">
        <v>0.65825531803300752</v>
      </c>
      <c r="O258" s="313">
        <v>0.36630598222762156</v>
      </c>
      <c r="P258" s="312">
        <v>0.77873438446456333</v>
      </c>
      <c r="Q258" s="311"/>
      <c r="R258" s="311">
        <v>0.93640977844051676</v>
      </c>
      <c r="S258" s="313">
        <v>-1.1718873524074414</v>
      </c>
      <c r="T258" s="312">
        <v>0.72993025952887702</v>
      </c>
      <c r="U258" s="312">
        <v>3.724351785504032</v>
      </c>
      <c r="V258" s="313">
        <v>-1.2076037872032042</v>
      </c>
      <c r="W258" s="313">
        <v>3.200479408002721</v>
      </c>
      <c r="X258" s="313">
        <v>4.2809510426131236</v>
      </c>
      <c r="Y258" s="313">
        <v>-20.720857675264849</v>
      </c>
      <c r="Z258" s="403"/>
      <c r="AA258" s="260"/>
      <c r="AB258" s="310" t="s">
        <v>212</v>
      </c>
      <c r="AC258" s="311">
        <v>1.2469524340809057</v>
      </c>
      <c r="AD258" s="311"/>
      <c r="AE258" s="312">
        <v>-1.9051002805160588</v>
      </c>
      <c r="AF258" s="313">
        <v>-0.69354005400945606</v>
      </c>
      <c r="AG258" s="313">
        <v>-4.7955394988895677</v>
      </c>
      <c r="AH258" s="313">
        <v>1.2415563499431403</v>
      </c>
      <c r="AI258" s="313">
        <v>0.20740044645326527</v>
      </c>
      <c r="AJ258" s="313">
        <v>-0.1693948361864539</v>
      </c>
      <c r="AK258" s="313">
        <v>-5.4373506701835828</v>
      </c>
      <c r="AL258" s="311"/>
      <c r="AM258" s="311">
        <v>1.3975315777419395</v>
      </c>
      <c r="AN258" s="312">
        <v>-1.0010550510144767</v>
      </c>
      <c r="AO258" s="312">
        <v>2.4060776441673148</v>
      </c>
      <c r="AP258" s="311"/>
      <c r="AQ258" s="312">
        <v>3.013814449169594</v>
      </c>
      <c r="AR258" s="313">
        <v>3.2633349166063308</v>
      </c>
      <c r="AS258" s="313">
        <v>2.6507815766146248</v>
      </c>
      <c r="AT258" s="312">
        <v>2.4589751419208605</v>
      </c>
      <c r="AU258" s="313">
        <v>2.409822638678194</v>
      </c>
      <c r="AV258" s="313">
        <v>4.121730005647728</v>
      </c>
      <c r="AW258" s="313">
        <v>2.810149385564098</v>
      </c>
      <c r="AX258" s="313">
        <v>-10.57477336217798</v>
      </c>
    </row>
    <row r="259" spans="2:50" ht="12.75" x14ac:dyDescent="0.2">
      <c r="B259" s="260">
        <v>2016</v>
      </c>
      <c r="C259" s="398" t="s">
        <v>211</v>
      </c>
      <c r="D259" s="311">
        <v>0.56635944875096378</v>
      </c>
      <c r="E259" s="311"/>
      <c r="F259" s="311">
        <v>-2.3562374004758579</v>
      </c>
      <c r="G259" s="397">
        <v>1.6869845927301341</v>
      </c>
      <c r="H259" s="313">
        <v>-3.5505853715566138</v>
      </c>
      <c r="I259" s="397">
        <v>3.3836648110427525</v>
      </c>
      <c r="J259" s="397">
        <v>-2.0235305416298588</v>
      </c>
      <c r="K259" s="312">
        <v>-1.9148715399712746</v>
      </c>
      <c r="L259" s="312">
        <v>-11.45246284523045</v>
      </c>
      <c r="M259" s="311"/>
      <c r="N259" s="311">
        <v>0.82626627150297338</v>
      </c>
      <c r="O259" s="313">
        <v>-0.24431765219328216</v>
      </c>
      <c r="P259" s="312">
        <v>1.269095165103562</v>
      </c>
      <c r="Q259" s="311"/>
      <c r="R259" s="311">
        <v>2.1164842734122447</v>
      </c>
      <c r="S259" s="313">
        <v>1.4464038131644097</v>
      </c>
      <c r="T259" s="312">
        <v>0.95284948213998355</v>
      </c>
      <c r="U259" s="312">
        <v>4.1899584731576622</v>
      </c>
      <c r="V259" s="313">
        <v>-1.1122127295278728</v>
      </c>
      <c r="W259" s="313">
        <v>6.0856606543528979</v>
      </c>
      <c r="X259" s="313">
        <v>4.4848394808605363</v>
      </c>
      <c r="Y259" s="313">
        <v>-21.325336837052788</v>
      </c>
      <c r="Z259" s="403"/>
      <c r="AA259" s="260">
        <v>2016</v>
      </c>
      <c r="AB259" s="310" t="s">
        <v>211</v>
      </c>
      <c r="AC259" s="311">
        <v>0.56635944875096378</v>
      </c>
      <c r="AD259" s="311"/>
      <c r="AE259" s="312">
        <v>-2.3562374004758579</v>
      </c>
      <c r="AF259" s="313">
        <v>1.6869845927301341</v>
      </c>
      <c r="AG259" s="313">
        <v>-3.5505853715566138</v>
      </c>
      <c r="AH259" s="313">
        <v>3.3836648110427525</v>
      </c>
      <c r="AI259" s="313">
        <v>-2.0235305416298588</v>
      </c>
      <c r="AJ259" s="313">
        <v>-1.9148715399712746</v>
      </c>
      <c r="AK259" s="313">
        <v>-11.45246284523045</v>
      </c>
      <c r="AL259" s="311"/>
      <c r="AM259" s="311">
        <v>0.82626627150297338</v>
      </c>
      <c r="AN259" s="312">
        <v>-0.24431765219328216</v>
      </c>
      <c r="AO259" s="312">
        <v>1.269095165103562</v>
      </c>
      <c r="AP259" s="311"/>
      <c r="AQ259" s="312">
        <v>2.1164842734122447</v>
      </c>
      <c r="AR259" s="313">
        <v>1.4464038131644097</v>
      </c>
      <c r="AS259" s="313">
        <v>0.95284948213998355</v>
      </c>
      <c r="AT259" s="312">
        <v>4.1899584731576622</v>
      </c>
      <c r="AU259" s="313">
        <v>-1.1122127295278728</v>
      </c>
      <c r="AV259" s="313">
        <v>6.0856606543528979</v>
      </c>
      <c r="AW259" s="313">
        <v>4.4848394808605363</v>
      </c>
      <c r="AX259" s="313">
        <v>-21.325336837052788</v>
      </c>
    </row>
    <row r="260" spans="2:50" ht="12.75" x14ac:dyDescent="0.2">
      <c r="B260" s="260"/>
      <c r="C260" s="398" t="s">
        <v>210</v>
      </c>
      <c r="D260" s="311">
        <v>0.51518288053529204</v>
      </c>
      <c r="E260" s="311"/>
      <c r="F260" s="311">
        <v>-2.4866869277901604</v>
      </c>
      <c r="G260" s="397">
        <v>2.4470779022845557</v>
      </c>
      <c r="H260" s="313">
        <v>-4.777658175412169</v>
      </c>
      <c r="I260" s="397">
        <v>5.928652272098911</v>
      </c>
      <c r="J260" s="397">
        <v>-1.9043437031230015</v>
      </c>
      <c r="K260" s="312">
        <v>-3.5455157974132012</v>
      </c>
      <c r="L260" s="312">
        <v>-12.190238267743547</v>
      </c>
      <c r="M260" s="311"/>
      <c r="N260" s="311">
        <v>0.5661025450202084</v>
      </c>
      <c r="O260" s="313">
        <v>0.37049581750758787</v>
      </c>
      <c r="P260" s="312">
        <v>0.65741736589748356</v>
      </c>
      <c r="Q260" s="311"/>
      <c r="R260" s="311">
        <v>2.2524648688494464</v>
      </c>
      <c r="S260" s="313">
        <v>1.2344935772871546</v>
      </c>
      <c r="T260" s="312">
        <v>1.1756217720098494</v>
      </c>
      <c r="U260" s="312">
        <v>2.7571984419768603</v>
      </c>
      <c r="V260" s="313">
        <v>-1.270727753452694</v>
      </c>
      <c r="W260" s="313">
        <v>7.6085498572664223</v>
      </c>
      <c r="X260" s="313">
        <v>1.4346983573118921</v>
      </c>
      <c r="Y260" s="313">
        <v>-22.929173928621292</v>
      </c>
      <c r="Z260" s="403"/>
      <c r="AA260" s="260"/>
      <c r="AB260" s="310" t="s">
        <v>210</v>
      </c>
      <c r="AC260" s="311">
        <v>0.54091730785668091</v>
      </c>
      <c r="AD260" s="311"/>
      <c r="AE260" s="312">
        <v>-2.421688495148322</v>
      </c>
      <c r="AF260" s="313">
        <v>2.0665178397076156</v>
      </c>
      <c r="AG260" s="313">
        <v>-4.1716697698083838</v>
      </c>
      <c r="AH260" s="313">
        <v>4.6578582060875728</v>
      </c>
      <c r="AI260" s="313">
        <v>-1.9638667692336575</v>
      </c>
      <c r="AJ260" s="313">
        <v>-2.7313998638419212</v>
      </c>
      <c r="AK260" s="313">
        <v>-11.822292860807238</v>
      </c>
      <c r="AL260" s="311"/>
      <c r="AM260" s="311">
        <v>0.69724469436713843</v>
      </c>
      <c r="AN260" s="312">
        <v>6.2020770807102998E-2</v>
      </c>
      <c r="AO260" s="312">
        <v>0.96632107794334399</v>
      </c>
      <c r="AP260" s="311"/>
      <c r="AQ260" s="312">
        <v>2.1837917969848464</v>
      </c>
      <c r="AR260" s="313">
        <v>1.34118677267272</v>
      </c>
      <c r="AS260" s="313">
        <v>1.06415217092235</v>
      </c>
      <c r="AT260" s="312">
        <v>3.4730287451279374</v>
      </c>
      <c r="AU260" s="313">
        <v>-1.1910157704381086</v>
      </c>
      <c r="AV260" s="313">
        <v>6.8276670618211632</v>
      </c>
      <c r="AW260" s="313">
        <v>2.9403870775609908</v>
      </c>
      <c r="AX260" s="313">
        <v>-22.126441488416205</v>
      </c>
    </row>
    <row r="261" spans="2:50" ht="12.75" x14ac:dyDescent="0.2">
      <c r="B261" s="260"/>
      <c r="C261" s="398" t="s">
        <v>209</v>
      </c>
      <c r="D261" s="311">
        <v>0.7224420036448187</v>
      </c>
      <c r="E261" s="311"/>
      <c r="F261" s="311">
        <v>-1.9215981806875893</v>
      </c>
      <c r="G261" s="397">
        <v>2.4165241921738634</v>
      </c>
      <c r="H261" s="313">
        <v>-4.2792323915044506</v>
      </c>
      <c r="I261" s="397">
        <v>4.9530036680795142</v>
      </c>
      <c r="J261" s="397">
        <v>-1.2911274289216346</v>
      </c>
      <c r="K261" s="312">
        <v>-3.9543411613603086</v>
      </c>
      <c r="L261" s="312">
        <v>-9.0567527655603168</v>
      </c>
      <c r="M261" s="311"/>
      <c r="N261" s="311">
        <v>1.6029280722228423</v>
      </c>
      <c r="O261" s="313">
        <v>0.61123450805002921</v>
      </c>
      <c r="P261" s="312">
        <v>2.0181585811745784</v>
      </c>
      <c r="Q261" s="311"/>
      <c r="R261" s="311">
        <v>1.8773639480721194</v>
      </c>
      <c r="S261" s="313">
        <v>-2.7029540363715632</v>
      </c>
      <c r="T261" s="312">
        <v>0.18347035070147566</v>
      </c>
      <c r="U261" s="312">
        <v>3.0103612041179284</v>
      </c>
      <c r="V261" s="313">
        <v>-1.1680962961664432</v>
      </c>
      <c r="W261" s="313">
        <v>7.758170358665839</v>
      </c>
      <c r="X261" s="313">
        <v>1.692647783473511</v>
      </c>
      <c r="Y261" s="313">
        <v>-22.534884531569443</v>
      </c>
      <c r="Z261" s="403"/>
      <c r="AA261" s="260"/>
      <c r="AB261" s="310" t="s">
        <v>209</v>
      </c>
      <c r="AC261" s="311">
        <v>0.60150363348372426</v>
      </c>
      <c r="AD261" s="311"/>
      <c r="AE261" s="312">
        <v>-2.2547560864237037</v>
      </c>
      <c r="AF261" s="313">
        <v>2.1823479816502012</v>
      </c>
      <c r="AG261" s="313">
        <v>-4.2077349765764378</v>
      </c>
      <c r="AH261" s="313">
        <v>4.7572705886235633</v>
      </c>
      <c r="AI261" s="313">
        <v>-1.7379981828464341</v>
      </c>
      <c r="AJ261" s="313">
        <v>-3.1421709466793346</v>
      </c>
      <c r="AK261" s="313">
        <v>-10.912207545792951</v>
      </c>
      <c r="AL261" s="311"/>
      <c r="AM261" s="311">
        <v>0.99719554675272715</v>
      </c>
      <c r="AN261" s="312">
        <v>0.24474559864589018</v>
      </c>
      <c r="AO261" s="312">
        <v>1.3140370553102576</v>
      </c>
      <c r="AP261" s="311"/>
      <c r="AQ261" s="312">
        <v>2.0811957659365055</v>
      </c>
      <c r="AR261" s="313">
        <v>-2.9905665837903772E-2</v>
      </c>
      <c r="AS261" s="313">
        <v>0.76922616601116101</v>
      </c>
      <c r="AT261" s="312">
        <v>3.3194801854616651</v>
      </c>
      <c r="AU261" s="313">
        <v>-1.1833926604820966</v>
      </c>
      <c r="AV261" s="313">
        <v>7.1397615238456114</v>
      </c>
      <c r="AW261" s="313">
        <v>2.5183217009435932</v>
      </c>
      <c r="AX261" s="313">
        <v>-22.263441896319126</v>
      </c>
    </row>
    <row r="262" spans="2:50" ht="12.75" x14ac:dyDescent="0.2">
      <c r="B262" s="260"/>
      <c r="C262" s="398" t="s">
        <v>208</v>
      </c>
      <c r="D262" s="311">
        <v>7.1754006914925839E-2</v>
      </c>
      <c r="E262" s="311"/>
      <c r="F262" s="311">
        <v>-1.4989177610533977</v>
      </c>
      <c r="G262" s="397">
        <v>2.7368864730263676</v>
      </c>
      <c r="H262" s="313">
        <v>-5.8806577994211633</v>
      </c>
      <c r="I262" s="397">
        <v>6.1066327706912116</v>
      </c>
      <c r="J262" s="397">
        <v>-0.93813614018326552</v>
      </c>
      <c r="K262" s="312">
        <v>-4.5044765984597168</v>
      </c>
      <c r="L262" s="312">
        <v>-4.6946855752880046</v>
      </c>
      <c r="M262" s="311"/>
      <c r="N262" s="311">
        <v>0.79201130577712942</v>
      </c>
      <c r="O262" s="313">
        <v>0.93404510111607664</v>
      </c>
      <c r="P262" s="312">
        <v>0.74467114709690918</v>
      </c>
      <c r="Q262" s="311"/>
      <c r="R262" s="311">
        <v>0.64598714340426966</v>
      </c>
      <c r="S262" s="313">
        <v>-0.63456445873533163</v>
      </c>
      <c r="T262" s="312">
        <v>-0.29268757270761725</v>
      </c>
      <c r="U262" s="312">
        <v>1.7479377816954189</v>
      </c>
      <c r="V262" s="313">
        <v>-0.97686661490030691</v>
      </c>
      <c r="W262" s="313">
        <v>3.2610050451360006</v>
      </c>
      <c r="X262" s="313">
        <v>1.1406975915257966</v>
      </c>
      <c r="Y262" s="313">
        <v>-23.545786891909295</v>
      </c>
      <c r="Z262" s="403"/>
      <c r="AA262" s="260"/>
      <c r="AB262" s="310" t="s">
        <v>208</v>
      </c>
      <c r="AC262" s="311">
        <v>0.46718982434459377</v>
      </c>
      <c r="AD262" s="311"/>
      <c r="AE262" s="312">
        <v>-2.0662145792939901</v>
      </c>
      <c r="AF262" s="313">
        <v>2.3210000628468563</v>
      </c>
      <c r="AG262" s="313">
        <v>-4.6293922355186705</v>
      </c>
      <c r="AH262" s="313">
        <v>5.0938007266836838</v>
      </c>
      <c r="AI262" s="313">
        <v>-1.5383052143504439</v>
      </c>
      <c r="AJ262" s="313">
        <v>-3.483786647356002</v>
      </c>
      <c r="AK262" s="313">
        <v>-9.4026981406666543</v>
      </c>
      <c r="AL262" s="311"/>
      <c r="AM262" s="311">
        <v>0.94609272198991068</v>
      </c>
      <c r="AN262" s="312">
        <v>0.41741806988377927</v>
      </c>
      <c r="AO262" s="312">
        <v>1.1725628445466318</v>
      </c>
      <c r="AP262" s="311"/>
      <c r="AQ262" s="312">
        <v>1.7112809144742558</v>
      </c>
      <c r="AR262" s="313">
        <v>-0.18166712831836351</v>
      </c>
      <c r="AS262" s="313">
        <v>0.50268925487075844</v>
      </c>
      <c r="AT262" s="312">
        <v>2.9261559275848281</v>
      </c>
      <c r="AU262" s="313">
        <v>-1.1321188075766986</v>
      </c>
      <c r="AV262" s="313">
        <v>6.0767756524912286</v>
      </c>
      <c r="AW262" s="313">
        <v>2.1719416452054219</v>
      </c>
      <c r="AX262" s="313">
        <v>-22.584699554274078</v>
      </c>
    </row>
    <row r="263" spans="2:50" ht="12.75" x14ac:dyDescent="0.2">
      <c r="B263" s="260"/>
      <c r="C263" s="398" t="s">
        <v>207</v>
      </c>
      <c r="D263" s="311">
        <v>8.4784428428896774E-2</v>
      </c>
      <c r="E263" s="311"/>
      <c r="F263" s="311">
        <v>-2.4614737634072292</v>
      </c>
      <c r="G263" s="397">
        <v>1.2198428611901679</v>
      </c>
      <c r="H263" s="313">
        <v>-5.9072670572307135</v>
      </c>
      <c r="I263" s="397">
        <v>0.7662214507567322</v>
      </c>
      <c r="J263" s="397">
        <v>-0.46085827241486577</v>
      </c>
      <c r="K263" s="312">
        <v>-5.8911123391709008</v>
      </c>
      <c r="L263" s="312">
        <v>-5.4445941441414796</v>
      </c>
      <c r="M263" s="311"/>
      <c r="N263" s="311">
        <v>0.83394166608574682</v>
      </c>
      <c r="O263" s="313">
        <v>0.71791387064576995</v>
      </c>
      <c r="P263" s="312">
        <v>0.89197296748666499</v>
      </c>
      <c r="Q263" s="311"/>
      <c r="R263" s="311">
        <v>1.1655748724153758</v>
      </c>
      <c r="S263" s="313">
        <v>-3.6334747583233185E-2</v>
      </c>
      <c r="T263" s="312">
        <v>8.7029062839061311E-2</v>
      </c>
      <c r="U263" s="312">
        <v>0.71988868005152806</v>
      </c>
      <c r="V263" s="313">
        <v>0.3850223036138356</v>
      </c>
      <c r="W263" s="313">
        <v>3.1639723185976187</v>
      </c>
      <c r="X263" s="313">
        <v>1.6522857179355421</v>
      </c>
      <c r="Y263" s="313">
        <v>-22.837185786589142</v>
      </c>
      <c r="Z263" s="403"/>
      <c r="AA263" s="260"/>
      <c r="AB263" s="310" t="s">
        <v>207</v>
      </c>
      <c r="AC263" s="311">
        <v>0.3892863087647136</v>
      </c>
      <c r="AD263" s="311"/>
      <c r="AE263" s="312">
        <v>-2.1451841847046293</v>
      </c>
      <c r="AF263" s="313">
        <v>2.098806830052502</v>
      </c>
      <c r="AG263" s="313">
        <v>-4.8878377934402977</v>
      </c>
      <c r="AH263" s="313">
        <v>4.2280604894239682</v>
      </c>
      <c r="AI263" s="313">
        <v>-1.3235814074056829</v>
      </c>
      <c r="AJ263" s="313">
        <v>-3.9650736247596852</v>
      </c>
      <c r="AK263" s="313">
        <v>-8.6392338125470651</v>
      </c>
      <c r="AL263" s="311"/>
      <c r="AM263" s="311">
        <v>0.92368984539317189</v>
      </c>
      <c r="AN263" s="312">
        <v>0.47772705953781358</v>
      </c>
      <c r="AO263" s="312">
        <v>1.1166197163530844</v>
      </c>
      <c r="AP263" s="311"/>
      <c r="AQ263" s="312">
        <v>1.5980076894613005</v>
      </c>
      <c r="AR263" s="313">
        <v>-0.15258065382303121</v>
      </c>
      <c r="AS263" s="313">
        <v>0.4193685225414745</v>
      </c>
      <c r="AT263" s="312">
        <v>2.4832177379514819</v>
      </c>
      <c r="AU263" s="313">
        <v>-0.83073377157604211</v>
      </c>
      <c r="AV263" s="313">
        <v>5.4266093556926354</v>
      </c>
      <c r="AW263" s="313">
        <v>2.0673043420314174</v>
      </c>
      <c r="AX263" s="313">
        <v>-22.634849027583037</v>
      </c>
    </row>
    <row r="264" spans="2:50" ht="12.75" x14ac:dyDescent="0.2">
      <c r="B264" s="260"/>
      <c r="C264" s="398" t="s">
        <v>206</v>
      </c>
      <c r="D264" s="311">
        <v>0.35517545158139097</v>
      </c>
      <c r="E264" s="311"/>
      <c r="F264" s="311">
        <v>-1.7885322789016334</v>
      </c>
      <c r="G264" s="397">
        <v>2.1869475666948857</v>
      </c>
      <c r="H264" s="313">
        <v>-6.2262400110875245</v>
      </c>
      <c r="I264" s="397">
        <v>0.45577799196487856</v>
      </c>
      <c r="J264" s="397">
        <v>1.672762337708078</v>
      </c>
      <c r="K264" s="312">
        <v>-6.3444856127959355</v>
      </c>
      <c r="L264" s="312">
        <v>-4.343291530484894</v>
      </c>
      <c r="M264" s="311"/>
      <c r="N264" s="311">
        <v>1.3255376665809671</v>
      </c>
      <c r="O264" s="313">
        <v>0.92177973411806668</v>
      </c>
      <c r="P264" s="312">
        <v>1.5017461222593953</v>
      </c>
      <c r="Q264" s="311"/>
      <c r="R264" s="311">
        <v>1.1105125447680386</v>
      </c>
      <c r="S264" s="313">
        <v>1.6710094082726279</v>
      </c>
      <c r="T264" s="312">
        <v>-0.8706313566290147</v>
      </c>
      <c r="U264" s="312">
        <v>-0.43119833082246872</v>
      </c>
      <c r="V264" s="313">
        <v>0.17188150656282097</v>
      </c>
      <c r="W264" s="313">
        <v>3.044572515496391</v>
      </c>
      <c r="X264" s="313">
        <v>1.6817755855867533</v>
      </c>
      <c r="Y264" s="313">
        <v>-17.563481670478087</v>
      </c>
      <c r="Z264" s="403"/>
      <c r="AA264" s="260"/>
      <c r="AB264" s="310" t="s">
        <v>206</v>
      </c>
      <c r="AC264" s="311">
        <v>0.38349341980226104</v>
      </c>
      <c r="AD264" s="311"/>
      <c r="AE264" s="312">
        <v>-2.086092656955052</v>
      </c>
      <c r="AF264" s="313">
        <v>2.1135598330026539</v>
      </c>
      <c r="AG264" s="313">
        <v>-5.1129516165369537</v>
      </c>
      <c r="AH264" s="313">
        <v>3.6050776029521669</v>
      </c>
      <c r="AI264" s="313">
        <v>-0.8283785239889041</v>
      </c>
      <c r="AJ264" s="313">
        <v>-4.360927200536735</v>
      </c>
      <c r="AK264" s="313">
        <v>-7.9556312889185632</v>
      </c>
      <c r="AL264" s="311"/>
      <c r="AM264" s="311">
        <v>0.99058297203165058</v>
      </c>
      <c r="AN264" s="312">
        <v>0.55211811140114531</v>
      </c>
      <c r="AO264" s="312">
        <v>1.1805636021441801</v>
      </c>
      <c r="AP264" s="311"/>
      <c r="AQ264" s="312">
        <v>1.5134183315490324</v>
      </c>
      <c r="AR264" s="313">
        <v>0.15435553556055748</v>
      </c>
      <c r="AS264" s="313">
        <v>0.2023243999563773</v>
      </c>
      <c r="AT264" s="312">
        <v>1.992340451927932</v>
      </c>
      <c r="AU264" s="313">
        <v>-0.66360506423606136</v>
      </c>
      <c r="AV264" s="313">
        <v>4.9853803933342489</v>
      </c>
      <c r="AW264" s="313">
        <v>2.0019795927783024</v>
      </c>
      <c r="AX264" s="313">
        <v>-21.848896212898673</v>
      </c>
    </row>
    <row r="265" spans="2:50" ht="12.75" x14ac:dyDescent="0.2">
      <c r="B265" s="260"/>
      <c r="C265" s="398" t="s">
        <v>205</v>
      </c>
      <c r="D265" s="311">
        <v>0.74829946618466536</v>
      </c>
      <c r="E265" s="311"/>
      <c r="F265" s="311">
        <v>-1.8699332110499234</v>
      </c>
      <c r="G265" s="397">
        <v>0.79213911592557196</v>
      </c>
      <c r="H265" s="313">
        <v>-5.9789087581595846</v>
      </c>
      <c r="I265" s="397">
        <v>0.59282899297401492</v>
      </c>
      <c r="J265" s="397">
        <v>1.8011085368848434</v>
      </c>
      <c r="K265" s="312">
        <v>-6.7585119651123016</v>
      </c>
      <c r="L265" s="312">
        <v>-3.1370630076744344</v>
      </c>
      <c r="M265" s="311"/>
      <c r="N265" s="311">
        <v>1.2375037552903034</v>
      </c>
      <c r="O265" s="313">
        <v>1.3669314391212772</v>
      </c>
      <c r="P265" s="312">
        <v>1.1936094111500983</v>
      </c>
      <c r="Q265" s="311"/>
      <c r="R265" s="311">
        <v>1.9495974748003908</v>
      </c>
      <c r="S265" s="313">
        <v>2.9820473108616685</v>
      </c>
      <c r="T265" s="312">
        <v>-0.65185711121705792</v>
      </c>
      <c r="U265" s="312">
        <v>0.43975924959955837</v>
      </c>
      <c r="V265" s="313">
        <v>1.0435038063807189</v>
      </c>
      <c r="W265" s="313">
        <v>3.8941762160075832</v>
      </c>
      <c r="X265" s="313">
        <v>2.1203050834210702</v>
      </c>
      <c r="Y265" s="313">
        <v>-10.657773962154394</v>
      </c>
      <c r="Z265" s="403"/>
      <c r="AA265" s="260"/>
      <c r="AB265" s="310" t="s">
        <v>205</v>
      </c>
      <c r="AC265" s="311">
        <v>0.4362387617648622</v>
      </c>
      <c r="AD265" s="311"/>
      <c r="AE265" s="312">
        <v>-2.0554335151568459</v>
      </c>
      <c r="AF265" s="313">
        <v>1.9231404886312031</v>
      </c>
      <c r="AG265" s="313">
        <v>-5.2367899117082057</v>
      </c>
      <c r="AH265" s="313">
        <v>3.17802144612227</v>
      </c>
      <c r="AI265" s="313">
        <v>-0.45617672123151598</v>
      </c>
      <c r="AJ265" s="313">
        <v>-4.7034045957904951</v>
      </c>
      <c r="AK265" s="313">
        <v>-7.3008747672863024</v>
      </c>
      <c r="AL265" s="311"/>
      <c r="AM265" s="311">
        <v>1.0256746560180163</v>
      </c>
      <c r="AN265" s="312">
        <v>0.66948597180986891</v>
      </c>
      <c r="AO265" s="312">
        <v>1.182407410159847</v>
      </c>
      <c r="AP265" s="311"/>
      <c r="AQ265" s="312">
        <v>1.5775872812980207</v>
      </c>
      <c r="AR265" s="313">
        <v>0.56059212094698996</v>
      </c>
      <c r="AS265" s="313">
        <v>7.9132187574515456E-2</v>
      </c>
      <c r="AT265" s="312">
        <v>1.7681604424730324</v>
      </c>
      <c r="AU265" s="313">
        <v>-0.42055945430151676</v>
      </c>
      <c r="AV265" s="313">
        <v>4.8164086625384739</v>
      </c>
      <c r="AW265" s="313">
        <v>2.0191179237797563</v>
      </c>
      <c r="AX265" s="313">
        <v>-20.458873318982352</v>
      </c>
    </row>
    <row r="266" spans="2:50" ht="12.75" x14ac:dyDescent="0.2">
      <c r="B266" s="260"/>
      <c r="C266" s="398" t="s">
        <v>216</v>
      </c>
      <c r="D266" s="311">
        <v>1.1105187146514428</v>
      </c>
      <c r="E266" s="311"/>
      <c r="F266" s="311">
        <v>-0.63328132692277439</v>
      </c>
      <c r="G266" s="397">
        <v>5.1417412921644035</v>
      </c>
      <c r="H266" s="313">
        <v>-5.3187560440905894</v>
      </c>
      <c r="I266" s="397">
        <v>0.31563031049268719</v>
      </c>
      <c r="J266" s="397">
        <v>1.4131895464568389</v>
      </c>
      <c r="K266" s="312">
        <v>-7.7834031205585852</v>
      </c>
      <c r="L266" s="312">
        <v>-0.82134034519508736</v>
      </c>
      <c r="M266" s="311"/>
      <c r="N266" s="311">
        <v>0.61726373292689818</v>
      </c>
      <c r="O266" s="313">
        <v>0.14451046546375412</v>
      </c>
      <c r="P266" s="312">
        <v>0.8246106842540124</v>
      </c>
      <c r="Q266" s="311"/>
      <c r="R266" s="311">
        <v>2.2212862728097749</v>
      </c>
      <c r="S266" s="313">
        <v>4.8263237197584852</v>
      </c>
      <c r="T266" s="312">
        <v>0.62631353004454215</v>
      </c>
      <c r="U266" s="312">
        <v>-0.14976715992961465</v>
      </c>
      <c r="V266" s="313">
        <v>-0.3444025401449724</v>
      </c>
      <c r="W266" s="313">
        <v>4.9740351286469586</v>
      </c>
      <c r="X266" s="313">
        <v>1.2939150748950468</v>
      </c>
      <c r="Y266" s="313">
        <v>-9.4111833713662829</v>
      </c>
      <c r="Z266" s="403"/>
      <c r="AA266" s="260"/>
      <c r="AB266" s="310" t="s">
        <v>216</v>
      </c>
      <c r="AC266" s="311">
        <v>0.52105529499097969</v>
      </c>
      <c r="AD266" s="311"/>
      <c r="AE266" s="312">
        <v>-1.8804122745829321</v>
      </c>
      <c r="AF266" s="313">
        <v>2.3252383758094908</v>
      </c>
      <c r="AG266" s="313">
        <v>-5.2468574785675015</v>
      </c>
      <c r="AH266" s="313">
        <v>2.8231861802461733</v>
      </c>
      <c r="AI266" s="313">
        <v>-0.2241162986193812</v>
      </c>
      <c r="AJ266" s="313">
        <v>-5.085859323514164</v>
      </c>
      <c r="AK266" s="313">
        <v>-6.5410507712615695</v>
      </c>
      <c r="AL266" s="311"/>
      <c r="AM266" s="311">
        <v>0.97476428299503315</v>
      </c>
      <c r="AN266" s="312">
        <v>0.60316515056020314</v>
      </c>
      <c r="AO266" s="312">
        <v>1.1380511726310827</v>
      </c>
      <c r="AP266" s="311"/>
      <c r="AQ266" s="312">
        <v>1.659823720321052</v>
      </c>
      <c r="AR266" s="313">
        <v>1.0948928095067423</v>
      </c>
      <c r="AS266" s="313">
        <v>0.14807728204258019</v>
      </c>
      <c r="AT266" s="312">
        <v>1.5251481459090277</v>
      </c>
      <c r="AU266" s="313">
        <v>-0.41099687383501227</v>
      </c>
      <c r="AV266" s="313">
        <v>4.8371899812641672</v>
      </c>
      <c r="AW266" s="313">
        <v>1.92664275734451</v>
      </c>
      <c r="AX266" s="313">
        <v>-19.266433625328006</v>
      </c>
    </row>
    <row r="267" spans="2:50" ht="12.75" x14ac:dyDescent="0.2">
      <c r="B267" s="260"/>
      <c r="C267" s="398" t="s">
        <v>215</v>
      </c>
      <c r="D267" s="311">
        <v>1.3977209933238921</v>
      </c>
      <c r="E267" s="311"/>
      <c r="F267" s="311">
        <v>-0.71502552330028335</v>
      </c>
      <c r="G267" s="397">
        <v>4.7057139105812773</v>
      </c>
      <c r="H267" s="313">
        <v>-3.8858474620388939</v>
      </c>
      <c r="I267" s="397">
        <v>-3.8339791561540326</v>
      </c>
      <c r="J267" s="397">
        <v>1.9499224392493408</v>
      </c>
      <c r="K267" s="312">
        <v>-7.8421321735740452</v>
      </c>
      <c r="L267" s="312">
        <v>-1.3339867008649198</v>
      </c>
      <c r="M267" s="311"/>
      <c r="N267" s="311">
        <v>0.92723426479759397</v>
      </c>
      <c r="O267" s="313">
        <v>-7.495311147576178E-2</v>
      </c>
      <c r="P267" s="312">
        <v>1.3559261811732837</v>
      </c>
      <c r="Q267" s="311"/>
      <c r="R267" s="311">
        <v>2.7212640161415225</v>
      </c>
      <c r="S267" s="313">
        <v>5.2660775177714836</v>
      </c>
      <c r="T267" s="312">
        <v>1.4345311766807534</v>
      </c>
      <c r="U267" s="312">
        <v>-5.0363286359778048E-2</v>
      </c>
      <c r="V267" s="313">
        <v>-0.92853721555704594</v>
      </c>
      <c r="W267" s="313">
        <v>6.2825102383569975</v>
      </c>
      <c r="X267" s="313">
        <v>1.5110931394490823</v>
      </c>
      <c r="Y267" s="313">
        <v>-4.6325442968795034</v>
      </c>
      <c r="Z267" s="403"/>
      <c r="AA267" s="260"/>
      <c r="AB267" s="310" t="s">
        <v>215</v>
      </c>
      <c r="AC267" s="311">
        <v>0.61895551411568217</v>
      </c>
      <c r="AD267" s="311"/>
      <c r="AE267" s="312">
        <v>-1.7516904162093061</v>
      </c>
      <c r="AF267" s="313">
        <v>2.5951645761101094</v>
      </c>
      <c r="AG267" s="313">
        <v>-5.0987841958733737</v>
      </c>
      <c r="AH267" s="313">
        <v>2.0608215061276747</v>
      </c>
      <c r="AI267" s="313">
        <v>1.6652005460615626E-2</v>
      </c>
      <c r="AJ267" s="313">
        <v>-5.3889010898791723</v>
      </c>
      <c r="AK267" s="313">
        <v>-5.9916487063525592</v>
      </c>
      <c r="AL267" s="311"/>
      <c r="AM267" s="311">
        <v>0.96947920945211763</v>
      </c>
      <c r="AN267" s="312">
        <v>0.52686278211724336</v>
      </c>
      <c r="AO267" s="312">
        <v>1.1621594665506496</v>
      </c>
      <c r="AP267" s="311"/>
      <c r="AQ267" s="312">
        <v>1.7792794825971514</v>
      </c>
      <c r="AR267" s="313">
        <v>1.5601048874957613</v>
      </c>
      <c r="AS267" s="313">
        <v>0.29209780043157885</v>
      </c>
      <c r="AT267" s="312">
        <v>1.3481500317859441</v>
      </c>
      <c r="AU267" s="313">
        <v>-0.46864911548166743</v>
      </c>
      <c r="AV267" s="313">
        <v>5.0027767552589752</v>
      </c>
      <c r="AW267" s="313">
        <v>1.8796377945330622</v>
      </c>
      <c r="AX267" s="313">
        <v>-17.921448099304126</v>
      </c>
    </row>
    <row r="268" spans="2:50" ht="12.75" x14ac:dyDescent="0.2">
      <c r="B268" s="260"/>
      <c r="C268" s="398" t="s">
        <v>214</v>
      </c>
      <c r="D268" s="311">
        <v>0.47148024487957407</v>
      </c>
      <c r="E268" s="311"/>
      <c r="F268" s="311">
        <v>-0.43293768694884216</v>
      </c>
      <c r="G268" s="397">
        <v>4.6106635143766672</v>
      </c>
      <c r="H268" s="313">
        <v>-3.3878488937748918</v>
      </c>
      <c r="I268" s="397">
        <v>-3.9166359484758995</v>
      </c>
      <c r="J268" s="397">
        <v>2.3826701711200382</v>
      </c>
      <c r="K268" s="312">
        <v>-8.3876624210892601</v>
      </c>
      <c r="L268" s="312">
        <v>-0.14874171853663798</v>
      </c>
      <c r="M268" s="311"/>
      <c r="N268" s="311">
        <v>1.739373622799012</v>
      </c>
      <c r="O268" s="313">
        <v>-9.480847830141137E-2</v>
      </c>
      <c r="P268" s="312">
        <v>2.5214712675549311</v>
      </c>
      <c r="Q268" s="311"/>
      <c r="R268" s="311">
        <v>0.44795158209378627</v>
      </c>
      <c r="S268" s="313">
        <v>2.8726541104779235</v>
      </c>
      <c r="T268" s="312">
        <v>2.0155371516408893</v>
      </c>
      <c r="U268" s="312">
        <v>-1.2089630839169918</v>
      </c>
      <c r="V268" s="313">
        <v>-2.1775427010506387</v>
      </c>
      <c r="W268" s="313">
        <v>1.4040964909803</v>
      </c>
      <c r="X268" s="313">
        <v>1.9709858824298987</v>
      </c>
      <c r="Y268" s="313">
        <v>-8.0376906810680442</v>
      </c>
      <c r="Z268" s="403"/>
      <c r="AA268" s="260"/>
      <c r="AB268" s="310" t="s">
        <v>214</v>
      </c>
      <c r="AC268" s="311">
        <v>0.60391881745875953</v>
      </c>
      <c r="AD268" s="311"/>
      <c r="AE268" s="312">
        <v>-1.6201458215648223</v>
      </c>
      <c r="AF268" s="313">
        <v>2.8018152250858464</v>
      </c>
      <c r="AG268" s="313">
        <v>-4.9311644500808054</v>
      </c>
      <c r="AH268" s="313">
        <v>1.4418471702521085</v>
      </c>
      <c r="AI268" s="313">
        <v>0.25284059094985434</v>
      </c>
      <c r="AJ268" s="313">
        <v>-5.6868284463799101</v>
      </c>
      <c r="AK268" s="313">
        <v>-5.4325080758296345</v>
      </c>
      <c r="AL268" s="311"/>
      <c r="AM268" s="311">
        <v>1.0462102687237129</v>
      </c>
      <c r="AN268" s="312">
        <v>0.46396717356345096</v>
      </c>
      <c r="AO268" s="312">
        <v>1.2967931404104682</v>
      </c>
      <c r="AP268" s="311"/>
      <c r="AQ268" s="312">
        <v>1.64068553563812</v>
      </c>
      <c r="AR268" s="313">
        <v>1.691659483658392</v>
      </c>
      <c r="AS268" s="313">
        <v>0.46614706341803203</v>
      </c>
      <c r="AT268" s="312">
        <v>1.0882720179692829</v>
      </c>
      <c r="AU268" s="313">
        <v>-0.64163182728689261</v>
      </c>
      <c r="AV268" s="313">
        <v>4.6057262442244618</v>
      </c>
      <c r="AW268" s="313">
        <v>1.8887752140099412</v>
      </c>
      <c r="AX268" s="313">
        <v>-17.059405157518537</v>
      </c>
    </row>
    <row r="269" spans="2:50" ht="12.75" x14ac:dyDescent="0.2">
      <c r="B269" s="260"/>
      <c r="C269" s="398" t="s">
        <v>213</v>
      </c>
      <c r="D269" s="311">
        <v>0.96730098948016874</v>
      </c>
      <c r="E269" s="311"/>
      <c r="F269" s="311">
        <v>-0.84782232641931188</v>
      </c>
      <c r="G269" s="397">
        <v>2.4030724112831692</v>
      </c>
      <c r="H269" s="313">
        <v>-3.6761519949069177</v>
      </c>
      <c r="I269" s="397">
        <v>-3.5603732750269734</v>
      </c>
      <c r="J269" s="397">
        <v>2.5240379502562194</v>
      </c>
      <c r="K269" s="312">
        <v>-7.9806636762967953</v>
      </c>
      <c r="L269" s="312">
        <v>0.11959645233940996</v>
      </c>
      <c r="M269" s="311"/>
      <c r="N269" s="311">
        <v>1.4202302117792609</v>
      </c>
      <c r="O269" s="313">
        <v>-6.9342828902396736E-2</v>
      </c>
      <c r="P269" s="312">
        <v>2.0494573874011435</v>
      </c>
      <c r="Q269" s="311"/>
      <c r="R269" s="311">
        <v>1.7475129980171866</v>
      </c>
      <c r="S269" s="313">
        <v>2.4890280864910297</v>
      </c>
      <c r="T269" s="312">
        <v>2.9365685446361978</v>
      </c>
      <c r="U269" s="312">
        <v>6.3854350746983535E-2</v>
      </c>
      <c r="V269" s="313">
        <v>-1.7970801838272155</v>
      </c>
      <c r="W269" s="313">
        <v>4.3502403773234777</v>
      </c>
      <c r="X269" s="313">
        <v>1.3827303105949706</v>
      </c>
      <c r="Y269" s="313">
        <v>-8.0535492736951486</v>
      </c>
      <c r="Z269" s="403"/>
      <c r="AA269" s="260"/>
      <c r="AB269" s="310" t="s">
        <v>213</v>
      </c>
      <c r="AC269" s="311">
        <v>0.63759391735804805</v>
      </c>
      <c r="AD269" s="311"/>
      <c r="AE269" s="312">
        <v>-1.5495732499100856</v>
      </c>
      <c r="AF269" s="313">
        <v>2.7640478866266083</v>
      </c>
      <c r="AG269" s="313">
        <v>-4.8189039126813711</v>
      </c>
      <c r="AH269" s="313">
        <v>0.96914083710404331</v>
      </c>
      <c r="AI269" s="313">
        <v>0.45987012020034523</v>
      </c>
      <c r="AJ269" s="313">
        <v>-5.894498658360547</v>
      </c>
      <c r="AK269" s="313">
        <v>-4.944382557398896</v>
      </c>
      <c r="AL269" s="311"/>
      <c r="AM269" s="311">
        <v>1.0803041139268554</v>
      </c>
      <c r="AN269" s="312">
        <v>0.41508478439145069</v>
      </c>
      <c r="AO269" s="312">
        <v>1.3652477525891937</v>
      </c>
      <c r="AP269" s="311"/>
      <c r="AQ269" s="312">
        <v>1.6507260561984038</v>
      </c>
      <c r="AR269" s="313">
        <v>1.7636254834764831</v>
      </c>
      <c r="AS269" s="313">
        <v>0.69301643108512501</v>
      </c>
      <c r="AT269" s="312">
        <v>0.99345667377357394</v>
      </c>
      <c r="AU269" s="313">
        <v>-0.74841804866134787</v>
      </c>
      <c r="AV269" s="313">
        <v>4.5806400132823555</v>
      </c>
      <c r="AW269" s="313">
        <v>1.8425972156890458</v>
      </c>
      <c r="AX269" s="313">
        <v>-16.334048527891376</v>
      </c>
    </row>
    <row r="270" spans="2:50" ht="12.75" x14ac:dyDescent="0.2">
      <c r="B270" s="260"/>
      <c r="C270" s="398" t="s">
        <v>212</v>
      </c>
      <c r="D270" s="311">
        <v>1.2593675540735649</v>
      </c>
      <c r="E270" s="311"/>
      <c r="F270" s="311">
        <v>-0.75775139336402564</v>
      </c>
      <c r="G270" s="397">
        <v>1.4555980546365088</v>
      </c>
      <c r="H270" s="313">
        <v>-3.5991780296267373</v>
      </c>
      <c r="I270" s="397">
        <v>-1.3222040111984246</v>
      </c>
      <c r="J270" s="397">
        <v>3.1321894163770958</v>
      </c>
      <c r="K270" s="312">
        <v>-8.3816380538957347</v>
      </c>
      <c r="L270" s="312">
        <v>-6.1864067646777432E-2</v>
      </c>
      <c r="M270" s="311"/>
      <c r="N270" s="311">
        <v>3.4661931002686996</v>
      </c>
      <c r="O270" s="313">
        <v>2.458772189094649</v>
      </c>
      <c r="P270" s="312">
        <v>3.891302684248088</v>
      </c>
      <c r="Q270" s="311"/>
      <c r="R270" s="311">
        <v>1.4614985485083665</v>
      </c>
      <c r="S270" s="313">
        <v>2.0152992710098294</v>
      </c>
      <c r="T270" s="312">
        <v>3.9633147003994784</v>
      </c>
      <c r="U270" s="312">
        <v>-0.28469631651892868</v>
      </c>
      <c r="V270" s="313">
        <v>-2.1397249190852397</v>
      </c>
      <c r="W270" s="313">
        <v>3.5392866211757301</v>
      </c>
      <c r="X270" s="313">
        <v>2.1800101325682997</v>
      </c>
      <c r="Y270" s="313">
        <v>-9.5118976352516214</v>
      </c>
      <c r="Z270" s="403"/>
      <c r="AA270" s="260"/>
      <c r="AB270" s="310" t="s">
        <v>212</v>
      </c>
      <c r="AC270" s="311">
        <v>0.6905165232466981</v>
      </c>
      <c r="AD270" s="311"/>
      <c r="AE270" s="312">
        <v>-1.4830802220399897</v>
      </c>
      <c r="AF270" s="313">
        <v>2.6504864521377014</v>
      </c>
      <c r="AG270" s="313">
        <v>-4.717927996560789</v>
      </c>
      <c r="AH270" s="313">
        <v>0.77369693751232482</v>
      </c>
      <c r="AI270" s="313">
        <v>0.68364165683865163</v>
      </c>
      <c r="AJ270" s="313">
        <v>-6.1018158006463157</v>
      </c>
      <c r="AK270" s="313">
        <v>-4.5477593809080012</v>
      </c>
      <c r="AL270" s="311"/>
      <c r="AM270" s="311">
        <v>1.2816863021769764</v>
      </c>
      <c r="AN270" s="312">
        <v>0.58772871437025032</v>
      </c>
      <c r="AO270" s="312">
        <v>1.5783933724266452</v>
      </c>
      <c r="AP270" s="311"/>
      <c r="AQ270" s="312">
        <v>1.6344480663302852</v>
      </c>
      <c r="AR270" s="313">
        <v>1.7846767632763605</v>
      </c>
      <c r="AS270" s="313">
        <v>0.96629555238108011</v>
      </c>
      <c r="AT270" s="312">
        <v>0.88420269189486422</v>
      </c>
      <c r="AU270" s="313">
        <v>-0.86743621844597163</v>
      </c>
      <c r="AV270" s="313">
        <v>4.4882333358234217</v>
      </c>
      <c r="AW270" s="313">
        <v>1.8710436247374673</v>
      </c>
      <c r="AX270" s="313">
        <v>-15.820939766862452</v>
      </c>
    </row>
    <row r="271" spans="2:50" ht="12.75" x14ac:dyDescent="0.2">
      <c r="B271" s="260">
        <v>2017</v>
      </c>
      <c r="C271" s="398" t="s">
        <v>211</v>
      </c>
      <c r="D271" s="311">
        <v>1.0339776950581747</v>
      </c>
      <c r="E271" s="311"/>
      <c r="F271" s="311">
        <v>-1.1074738119784766</v>
      </c>
      <c r="G271" s="397">
        <v>1.3793091261076862</v>
      </c>
      <c r="H271" s="313">
        <v>-4.829062333522427</v>
      </c>
      <c r="I271" s="397">
        <v>-3.0509392332405683</v>
      </c>
      <c r="J271" s="397">
        <v>3.2956543553492645</v>
      </c>
      <c r="K271" s="312">
        <v>-7.0901628211195504</v>
      </c>
      <c r="L271" s="312">
        <v>-0.37882904002335405</v>
      </c>
      <c r="M271" s="311"/>
      <c r="N271" s="311">
        <v>2.630672886085228</v>
      </c>
      <c r="O271" s="313">
        <v>3.7629993834411124</v>
      </c>
      <c r="P271" s="312">
        <v>2.1927677187176142</v>
      </c>
      <c r="Q271" s="311"/>
      <c r="R271" s="311">
        <v>1.5318739655048486</v>
      </c>
      <c r="S271" s="313">
        <v>1.5661070730580429</v>
      </c>
      <c r="T271" s="312">
        <v>3.0799036312539663</v>
      </c>
      <c r="U271" s="312">
        <v>-0.84743653243531947</v>
      </c>
      <c r="V271" s="313">
        <v>-1.8087602896883825</v>
      </c>
      <c r="W271" s="313">
        <v>4.3609854619145016</v>
      </c>
      <c r="X271" s="313">
        <v>0.7683559812066143</v>
      </c>
      <c r="Y271" s="313">
        <v>-8.0286414322911508</v>
      </c>
      <c r="Z271" s="403"/>
      <c r="AA271" s="260">
        <v>2017</v>
      </c>
      <c r="AB271" s="310" t="s">
        <v>211</v>
      </c>
      <c r="AC271" s="311">
        <v>1.0339776950581747</v>
      </c>
      <c r="AD271" s="311"/>
      <c r="AE271" s="312">
        <v>-1.1074738119784766</v>
      </c>
      <c r="AF271" s="313">
        <v>1.3793091261076862</v>
      </c>
      <c r="AG271" s="313">
        <v>-4.829062333522427</v>
      </c>
      <c r="AH271" s="313">
        <v>-3.0509392332405683</v>
      </c>
      <c r="AI271" s="313">
        <v>3.2956543553492645</v>
      </c>
      <c r="AJ271" s="313">
        <v>-7.0901628211195504</v>
      </c>
      <c r="AK271" s="313">
        <v>-0.37882904002335405</v>
      </c>
      <c r="AL271" s="311"/>
      <c r="AM271" s="311">
        <v>2.630672886085228</v>
      </c>
      <c r="AN271" s="312">
        <v>3.7629993834411124</v>
      </c>
      <c r="AO271" s="312">
        <v>2.1927677187176142</v>
      </c>
      <c r="AP271" s="311"/>
      <c r="AQ271" s="312">
        <v>1.5318739655048486</v>
      </c>
      <c r="AR271" s="313">
        <v>1.5661070730580429</v>
      </c>
      <c r="AS271" s="313">
        <v>3.0799036312539663</v>
      </c>
      <c r="AT271" s="312">
        <v>-0.84743653243531947</v>
      </c>
      <c r="AU271" s="313">
        <v>-1.8087602896883825</v>
      </c>
      <c r="AV271" s="313">
        <v>4.3609854619145016</v>
      </c>
      <c r="AW271" s="313">
        <v>0.7683559812066143</v>
      </c>
      <c r="AX271" s="313">
        <v>-8.0286414322911508</v>
      </c>
    </row>
    <row r="272" spans="2:50" ht="12.75" x14ac:dyDescent="0.2">
      <c r="B272" s="260"/>
      <c r="C272" s="398" t="s">
        <v>210</v>
      </c>
      <c r="D272" s="311">
        <v>0.95489575199085852</v>
      </c>
      <c r="E272" s="311"/>
      <c r="F272" s="311">
        <v>-0.74100357623525515</v>
      </c>
      <c r="G272" s="397">
        <v>0.23753635201269052</v>
      </c>
      <c r="H272" s="313">
        <v>-2.9583010103760188</v>
      </c>
      <c r="I272" s="397">
        <v>-4.5978869595838194</v>
      </c>
      <c r="J272" s="397">
        <v>3.9182059693125604</v>
      </c>
      <c r="K272" s="312">
        <v>-5.8662510575043791</v>
      </c>
      <c r="L272" s="312">
        <v>0.44663063686030124</v>
      </c>
      <c r="M272" s="311"/>
      <c r="N272" s="311">
        <v>1.5490460527733285</v>
      </c>
      <c r="O272" s="313">
        <v>3.8170594970358573</v>
      </c>
      <c r="P272" s="312">
        <v>0.61800219889485142</v>
      </c>
      <c r="Q272" s="311"/>
      <c r="R272" s="311">
        <v>1.6628751193660696</v>
      </c>
      <c r="S272" s="313">
        <v>3.1883364332501607</v>
      </c>
      <c r="T272" s="312">
        <v>3.3063196479277135</v>
      </c>
      <c r="U272" s="312">
        <v>-0.57021921762361316</v>
      </c>
      <c r="V272" s="313">
        <v>-0.73146200006407591</v>
      </c>
      <c r="W272" s="313">
        <v>2.797779188105709</v>
      </c>
      <c r="X272" s="313">
        <v>3.1822272934112439</v>
      </c>
      <c r="Y272" s="313">
        <v>-8.2769278381207183</v>
      </c>
      <c r="Z272" s="403"/>
      <c r="AA272" s="260"/>
      <c r="AB272" s="310" t="s">
        <v>210</v>
      </c>
      <c r="AC272" s="311">
        <v>0.9946726182764376</v>
      </c>
      <c r="AD272" s="311"/>
      <c r="AE272" s="312">
        <v>-0.9237253444991822</v>
      </c>
      <c r="AF272" s="313">
        <v>0.80706825101413138</v>
      </c>
      <c r="AG272" s="313">
        <v>-3.8881620296560393</v>
      </c>
      <c r="AH272" s="313">
        <v>-3.8348505698702073</v>
      </c>
      <c r="AI272" s="313">
        <v>3.6074868552526063</v>
      </c>
      <c r="AJ272" s="313">
        <v>-6.4824311142635427</v>
      </c>
      <c r="AK272" s="313">
        <v>3.3228468584578508E-2</v>
      </c>
      <c r="AL272" s="311"/>
      <c r="AM272" s="311">
        <v>2.0949661757839078</v>
      </c>
      <c r="AN272" s="312">
        <v>3.7900185440426393</v>
      </c>
      <c r="AO272" s="312">
        <v>1.415660159352794</v>
      </c>
      <c r="AP272" s="311"/>
      <c r="AQ272" s="312">
        <v>1.5967603485316451</v>
      </c>
      <c r="AR272" s="313">
        <v>2.3707235709783392</v>
      </c>
      <c r="AS272" s="313">
        <v>3.1931515886262307</v>
      </c>
      <c r="AT272" s="312">
        <v>-0.70968114973055663</v>
      </c>
      <c r="AU272" s="313">
        <v>-1.2736318683714276</v>
      </c>
      <c r="AV272" s="313">
        <v>3.5937676588181588</v>
      </c>
      <c r="AW272" s="313">
        <v>1.9727523947179471</v>
      </c>
      <c r="AX272" s="313">
        <v>-8.1513802498973327</v>
      </c>
    </row>
    <row r="273" spans="2:50" ht="12.75" x14ac:dyDescent="0.2">
      <c r="B273" s="260"/>
      <c r="C273" s="398" t="s">
        <v>209</v>
      </c>
      <c r="D273" s="311">
        <v>0.3864943799531062</v>
      </c>
      <c r="E273" s="311"/>
      <c r="F273" s="311">
        <v>-1.9132587449484983</v>
      </c>
      <c r="G273" s="397">
        <v>-1.7844232249587422</v>
      </c>
      <c r="H273" s="313">
        <v>-4.1501205024317205</v>
      </c>
      <c r="I273" s="397">
        <v>-4.7121275852460283</v>
      </c>
      <c r="J273" s="397">
        <v>2.8559616365039897</v>
      </c>
      <c r="K273" s="312">
        <v>-6.366482202699153</v>
      </c>
      <c r="L273" s="312">
        <v>-0.81646538868338503</v>
      </c>
      <c r="M273" s="311"/>
      <c r="N273" s="311">
        <v>1.1309127476149872</v>
      </c>
      <c r="O273" s="313">
        <v>4.0177729477689494</v>
      </c>
      <c r="P273" s="312">
        <v>-4.1679168183961224E-2</v>
      </c>
      <c r="Q273" s="311"/>
      <c r="R273" s="311">
        <v>1.3542977467848161</v>
      </c>
      <c r="S273" s="313">
        <v>2.222026374107533</v>
      </c>
      <c r="T273" s="312">
        <v>3.9186946595195948</v>
      </c>
      <c r="U273" s="312">
        <v>-0.80707964601769433</v>
      </c>
      <c r="V273" s="313">
        <v>0.37715496629755485</v>
      </c>
      <c r="W273" s="313">
        <v>1.1156091419045389</v>
      </c>
      <c r="X273" s="313">
        <v>2.4351207564166977</v>
      </c>
      <c r="Y273" s="313">
        <v>-9.9835151069109234</v>
      </c>
      <c r="Z273" s="403"/>
      <c r="AA273" s="260"/>
      <c r="AB273" s="310" t="s">
        <v>209</v>
      </c>
      <c r="AC273" s="311">
        <v>0.79144087237321692</v>
      </c>
      <c r="AD273" s="311"/>
      <c r="AE273" s="312">
        <v>-1.2551619101966227</v>
      </c>
      <c r="AF273" s="313">
        <v>-5.2518279096003262E-2</v>
      </c>
      <c r="AG273" s="313">
        <v>-3.9759298327125214</v>
      </c>
      <c r="AH273" s="313">
        <v>-4.1308915414967622</v>
      </c>
      <c r="AI273" s="313">
        <v>3.3540188473468291</v>
      </c>
      <c r="AJ273" s="313">
        <v>-6.4438118551868211</v>
      </c>
      <c r="AK273" s="313">
        <v>-0.25221288071486381</v>
      </c>
      <c r="AL273" s="311"/>
      <c r="AM273" s="311">
        <v>1.7737690014912877</v>
      </c>
      <c r="AN273" s="312">
        <v>3.866070049016801</v>
      </c>
      <c r="AO273" s="312">
        <v>0.93054534260850197</v>
      </c>
      <c r="AP273" s="311"/>
      <c r="AQ273" s="312">
        <v>1.515742810929499</v>
      </c>
      <c r="AR273" s="313">
        <v>2.3216584581568833</v>
      </c>
      <c r="AS273" s="313">
        <v>3.4347117902386204</v>
      </c>
      <c r="AT273" s="312">
        <v>-0.74190872744325231</v>
      </c>
      <c r="AU273" s="313">
        <v>-0.72448849048108999</v>
      </c>
      <c r="AV273" s="313">
        <v>2.7577859745691713</v>
      </c>
      <c r="AW273" s="313">
        <v>2.1278953469312967</v>
      </c>
      <c r="AX273" s="313">
        <v>-8.7637710520742651</v>
      </c>
    </row>
    <row r="274" spans="2:50" ht="12.75" x14ac:dyDescent="0.2">
      <c r="B274" s="260"/>
      <c r="C274" s="398" t="s">
        <v>208</v>
      </c>
      <c r="D274" s="311">
        <v>0.73931873821482252</v>
      </c>
      <c r="E274" s="311"/>
      <c r="F274" s="311">
        <v>-2.6782238967946737</v>
      </c>
      <c r="G274" s="397">
        <v>-3.3322913830881373</v>
      </c>
      <c r="H274" s="313">
        <v>-3.836972082370449</v>
      </c>
      <c r="I274" s="397">
        <v>-5.7729680732640176</v>
      </c>
      <c r="J274" s="397">
        <v>2.4770929167446276</v>
      </c>
      <c r="K274" s="312">
        <v>-5.1508566581146891</v>
      </c>
      <c r="L274" s="312">
        <v>-4.0744177975324263</v>
      </c>
      <c r="M274" s="311"/>
      <c r="N274" s="311">
        <v>1.3454907375431979</v>
      </c>
      <c r="O274" s="313">
        <v>3.1138456386595292</v>
      </c>
      <c r="P274" s="312">
        <v>0.60375518333952716</v>
      </c>
      <c r="Q274" s="311"/>
      <c r="R274" s="311">
        <v>2.3453501687519696</v>
      </c>
      <c r="S274" s="313">
        <v>3.3657543665829737</v>
      </c>
      <c r="T274" s="312">
        <v>4.6749462956177323</v>
      </c>
      <c r="U274" s="312">
        <v>0.59854638734502252</v>
      </c>
      <c r="V274" s="313">
        <v>0.96678080709482472</v>
      </c>
      <c r="W274" s="313">
        <v>2.74602910177697</v>
      </c>
      <c r="X274" s="313">
        <v>1.5691964736842312</v>
      </c>
      <c r="Y274" s="313">
        <v>-9.7710803655317484</v>
      </c>
      <c r="Z274" s="403"/>
      <c r="AA274" s="260"/>
      <c r="AB274" s="310" t="s">
        <v>208</v>
      </c>
      <c r="AC274" s="311">
        <v>0.7782777337918656</v>
      </c>
      <c r="AD274" s="311"/>
      <c r="AE274" s="312">
        <v>-1.612196541407207</v>
      </c>
      <c r="AF274" s="313">
        <v>-0.87589791192190791</v>
      </c>
      <c r="AG274" s="313">
        <v>-3.9413652926215459</v>
      </c>
      <c r="AH274" s="313">
        <v>-4.5443713036701467</v>
      </c>
      <c r="AI274" s="313">
        <v>3.1337516704887269</v>
      </c>
      <c r="AJ274" s="313">
        <v>-6.1230154602752274</v>
      </c>
      <c r="AK274" s="313">
        <v>-1.2284027945935083</v>
      </c>
      <c r="AL274" s="311"/>
      <c r="AM274" s="311">
        <v>1.6672655857628449</v>
      </c>
      <c r="AN274" s="312">
        <v>3.6766651577725851</v>
      </c>
      <c r="AO274" s="312">
        <v>0.84968899448190083</v>
      </c>
      <c r="AP274" s="311"/>
      <c r="AQ274" s="312">
        <v>1.727328684208107</v>
      </c>
      <c r="AR274" s="313">
        <v>2.5825239016771695</v>
      </c>
      <c r="AS274" s="313">
        <v>3.7435430537024805</v>
      </c>
      <c r="AT274" s="312">
        <v>-0.41026119758742485</v>
      </c>
      <c r="AU274" s="313">
        <v>-0.3039407285064466</v>
      </c>
      <c r="AV274" s="313">
        <v>2.7546494923140985</v>
      </c>
      <c r="AW274" s="313">
        <v>1.9888379047569682</v>
      </c>
      <c r="AX274" s="313">
        <v>-9.0129928795153802</v>
      </c>
    </row>
    <row r="275" spans="2:50" ht="12.75" x14ac:dyDescent="0.2">
      <c r="B275" s="260"/>
      <c r="C275" s="398" t="s">
        <v>207</v>
      </c>
      <c r="D275" s="311">
        <v>0.47803465812770174</v>
      </c>
      <c r="E275" s="311"/>
      <c r="F275" s="311">
        <v>-1.6316651335636756</v>
      </c>
      <c r="G275" s="397">
        <v>-2.202139062379227</v>
      </c>
      <c r="H275" s="313">
        <v>-4.3728597142990715</v>
      </c>
      <c r="I275" s="397">
        <v>-1.9519190885108451</v>
      </c>
      <c r="J275" s="397">
        <v>3.1527134154527348</v>
      </c>
      <c r="K275" s="312">
        <v>-3.4322330695578107</v>
      </c>
      <c r="L275" s="312">
        <v>-2.5366893164262438</v>
      </c>
      <c r="M275" s="311"/>
      <c r="N275" s="311">
        <v>0.24606635512334218</v>
      </c>
      <c r="O275" s="313">
        <v>3.4581964964130796</v>
      </c>
      <c r="P275" s="312">
        <v>-1.0901353740421338</v>
      </c>
      <c r="Q275" s="311"/>
      <c r="R275" s="311">
        <v>1.6848619982666069</v>
      </c>
      <c r="S275" s="313">
        <v>2.7087409782844851</v>
      </c>
      <c r="T275" s="312">
        <v>3.7000997806810654</v>
      </c>
      <c r="U275" s="312">
        <v>1.4057233020153381</v>
      </c>
      <c r="V275" s="313">
        <v>-0.36869720116170512</v>
      </c>
      <c r="W275" s="313">
        <v>2.5731104845868824</v>
      </c>
      <c r="X275" s="313">
        <v>0.8000476635467324</v>
      </c>
      <c r="Y275" s="313">
        <v>-9.8517276077951461</v>
      </c>
      <c r="Z275" s="403"/>
      <c r="AA275" s="260"/>
      <c r="AB275" s="310" t="s">
        <v>207</v>
      </c>
      <c r="AC275" s="311">
        <v>0.7172978297551591</v>
      </c>
      <c r="AD275" s="311"/>
      <c r="AE275" s="312">
        <v>-1.6160736371951367</v>
      </c>
      <c r="AF275" s="313">
        <v>-1.1412050869573309</v>
      </c>
      <c r="AG275" s="313">
        <v>-4.027698121673251</v>
      </c>
      <c r="AH275" s="313">
        <v>-4.0429720908217837</v>
      </c>
      <c r="AI275" s="313">
        <v>3.1375635847136429</v>
      </c>
      <c r="AJ275" s="313">
        <v>-5.5958471819317568</v>
      </c>
      <c r="AK275" s="313">
        <v>-1.4895774596655476</v>
      </c>
      <c r="AL275" s="311"/>
      <c r="AM275" s="311">
        <v>1.3836245859019991</v>
      </c>
      <c r="AN275" s="312">
        <v>3.6327140614423437</v>
      </c>
      <c r="AO275" s="312">
        <v>0.46379214652256806</v>
      </c>
      <c r="AP275" s="311"/>
      <c r="AQ275" s="312">
        <v>1.7185513136060093</v>
      </c>
      <c r="AR275" s="313">
        <v>2.6078140945001937</v>
      </c>
      <c r="AS275" s="313">
        <v>3.7348634980103101</v>
      </c>
      <c r="AT275" s="312">
        <v>-5.1950619214036209E-2</v>
      </c>
      <c r="AU275" s="313">
        <v>-0.31696251927234576</v>
      </c>
      <c r="AV275" s="313">
        <v>2.7149978605704117</v>
      </c>
      <c r="AW275" s="313">
        <v>1.7504378298232925</v>
      </c>
      <c r="AX275" s="313">
        <v>-9.1791488614121004</v>
      </c>
    </row>
    <row r="276" spans="2:50" ht="12.75" x14ac:dyDescent="0.2">
      <c r="B276" s="260"/>
      <c r="C276" s="398" t="s">
        <v>206</v>
      </c>
      <c r="D276" s="311">
        <v>0.16608346355146963</v>
      </c>
      <c r="E276" s="311"/>
      <c r="F276" s="311">
        <v>-1.3439727666087031</v>
      </c>
      <c r="G276" s="397">
        <v>-2.2672192972726268</v>
      </c>
      <c r="H276" s="313">
        <v>-2.9685450269774871</v>
      </c>
      <c r="I276" s="397">
        <v>0.2375376694046416</v>
      </c>
      <c r="J276" s="397">
        <v>1.9753987658288841</v>
      </c>
      <c r="K276" s="312">
        <v>-2.5293331268530617</v>
      </c>
      <c r="L276" s="312">
        <v>-3.1198747267748739</v>
      </c>
      <c r="M276" s="311"/>
      <c r="N276" s="311">
        <v>-0.85410429584000802</v>
      </c>
      <c r="O276" s="313">
        <v>3.0603762350820851</v>
      </c>
      <c r="P276" s="312">
        <v>-2.4821351350225784</v>
      </c>
      <c r="Q276" s="311"/>
      <c r="R276" s="311">
        <v>1.3640029092657047</v>
      </c>
      <c r="S276" s="313">
        <v>1.5714707767311431E-2</v>
      </c>
      <c r="T276" s="312">
        <v>3.4612069785175059</v>
      </c>
      <c r="U276" s="312">
        <v>0.47461527398244829</v>
      </c>
      <c r="V276" s="313">
        <v>-9.2230551943717209E-2</v>
      </c>
      <c r="W276" s="313">
        <v>2.182909826358026</v>
      </c>
      <c r="X276" s="313">
        <v>1.7635534119315954</v>
      </c>
      <c r="Y276" s="313">
        <v>-8.3970205785812375</v>
      </c>
      <c r="Z276" s="403"/>
      <c r="AA276" s="260"/>
      <c r="AB276" s="310" t="s">
        <v>206</v>
      </c>
      <c r="AC276" s="311">
        <v>0.62371405296979265</v>
      </c>
      <c r="AD276" s="311"/>
      <c r="AE276" s="312">
        <v>-1.5708538597914656</v>
      </c>
      <c r="AF276" s="313">
        <v>-1.3298128805973142</v>
      </c>
      <c r="AG276" s="313">
        <v>-3.8516430063277096</v>
      </c>
      <c r="AH276" s="313">
        <v>-3.3575449758771803</v>
      </c>
      <c r="AI276" s="313">
        <v>2.9406496441382712</v>
      </c>
      <c r="AJ276" s="313">
        <v>-5.0962639157906882</v>
      </c>
      <c r="AK276" s="313">
        <v>-1.7591838795396164</v>
      </c>
      <c r="AL276" s="311"/>
      <c r="AM276" s="311">
        <v>1.0098881990015851</v>
      </c>
      <c r="AN276" s="312">
        <v>3.5364792197221329</v>
      </c>
      <c r="AO276" s="312">
        <v>-2.6883122336385235E-2</v>
      </c>
      <c r="AP276" s="311"/>
      <c r="AQ276" s="312">
        <v>1.6572748309208407</v>
      </c>
      <c r="AR276" s="313">
        <v>2.1649200666201462</v>
      </c>
      <c r="AS276" s="313">
        <v>3.6893134642153269</v>
      </c>
      <c r="AT276" s="312">
        <v>3.4631823075881307E-2</v>
      </c>
      <c r="AU276" s="313">
        <v>-0.27918625343666958</v>
      </c>
      <c r="AV276" s="313">
        <v>2.6182602566608315</v>
      </c>
      <c r="AW276" s="313">
        <v>1.7526531834755055</v>
      </c>
      <c r="AX276" s="313">
        <v>-9.0512890915044544</v>
      </c>
    </row>
    <row r="277" spans="2:50" ht="12.75" x14ac:dyDescent="0.2">
      <c r="B277" s="260"/>
      <c r="C277" s="398" t="s">
        <v>205</v>
      </c>
      <c r="D277" s="311">
        <v>-0.34733347871792608</v>
      </c>
      <c r="E277" s="311"/>
      <c r="F277" s="311">
        <v>-1.0332950873723767</v>
      </c>
      <c r="G277" s="397">
        <v>-0.89424479138608959</v>
      </c>
      <c r="H277" s="313">
        <v>-2.1527943183804799</v>
      </c>
      <c r="I277" s="397">
        <v>0.5498356299470375</v>
      </c>
      <c r="J277" s="397">
        <v>1.6773379001765454</v>
      </c>
      <c r="K277" s="312">
        <v>-2.2208505787636668</v>
      </c>
      <c r="L277" s="312">
        <v>-4.6277561883426461</v>
      </c>
      <c r="M277" s="311"/>
      <c r="N277" s="311">
        <v>-0.48649836813755565</v>
      </c>
      <c r="O277" s="313">
        <v>1.5595162492425985</v>
      </c>
      <c r="P277" s="312">
        <v>-1.3666724794767715</v>
      </c>
      <c r="Q277" s="311"/>
      <c r="R277" s="311">
        <v>7.7227931891798995E-2</v>
      </c>
      <c r="S277" s="313">
        <v>-0.82149223105900671</v>
      </c>
      <c r="T277" s="312">
        <v>3.3345529366876514</v>
      </c>
      <c r="U277" s="312">
        <v>-1.8996798292422845</v>
      </c>
      <c r="V277" s="313">
        <v>-0.82267869264972537</v>
      </c>
      <c r="W277" s="313">
        <v>-0.14955056133413303</v>
      </c>
      <c r="X277" s="313">
        <v>1.456944479113953</v>
      </c>
      <c r="Y277" s="313">
        <v>-8.872901897121233</v>
      </c>
      <c r="Z277" s="403"/>
      <c r="AA277" s="260"/>
      <c r="AB277" s="310" t="s">
        <v>205</v>
      </c>
      <c r="AC277" s="311">
        <v>0.48287929326151779</v>
      </c>
      <c r="AD277" s="311"/>
      <c r="AE277" s="312">
        <v>-1.494464393595496</v>
      </c>
      <c r="AF277" s="313">
        <v>-1.2677431479905965</v>
      </c>
      <c r="AG277" s="313">
        <v>-3.6105976390809591</v>
      </c>
      <c r="AH277" s="313">
        <v>-2.8174629576546262</v>
      </c>
      <c r="AI277" s="313">
        <v>2.7577738783630457</v>
      </c>
      <c r="AJ277" s="313">
        <v>-4.6943897998021349</v>
      </c>
      <c r="AK277" s="313">
        <v>-2.1664793819580419</v>
      </c>
      <c r="AL277" s="311"/>
      <c r="AM277" s="311">
        <v>0.79678006152446024</v>
      </c>
      <c r="AN277" s="312">
        <v>3.2497393740950287</v>
      </c>
      <c r="AO277" s="312">
        <v>-0.21626101723847269</v>
      </c>
      <c r="AP277" s="311"/>
      <c r="AQ277" s="312">
        <v>1.4239732743374534</v>
      </c>
      <c r="AR277" s="313">
        <v>1.7255500371151644</v>
      </c>
      <c r="AS277" s="313">
        <v>3.6385227169710488</v>
      </c>
      <c r="AT277" s="312">
        <v>-0.24102119142687117</v>
      </c>
      <c r="AU277" s="313">
        <v>-0.35770236512960851</v>
      </c>
      <c r="AV277" s="313">
        <v>2.1934388782722136</v>
      </c>
      <c r="AW277" s="313">
        <v>1.7097800861177959</v>
      </c>
      <c r="AX277" s="313">
        <v>-9.0264018352784632</v>
      </c>
    </row>
    <row r="278" spans="2:50" ht="12.75" x14ac:dyDescent="0.2">
      <c r="B278" s="260"/>
      <c r="C278" s="398" t="s">
        <v>216</v>
      </c>
      <c r="D278" s="311">
        <v>-0.18479516826734876</v>
      </c>
      <c r="E278" s="311"/>
      <c r="F278" s="311">
        <v>-1.1975436730620626</v>
      </c>
      <c r="G278" s="397">
        <v>-2.6763216650137922</v>
      </c>
      <c r="H278" s="313">
        <v>-1.5257057540849717</v>
      </c>
      <c r="I278" s="397">
        <v>1.1585935065622444</v>
      </c>
      <c r="J278" s="397">
        <v>1.9049048845042771</v>
      </c>
      <c r="K278" s="312">
        <v>-0.67784320194056447</v>
      </c>
      <c r="L278" s="312">
        <v>-5.704791571457724</v>
      </c>
      <c r="M278" s="311"/>
      <c r="N278" s="311">
        <v>0.28552916185782262</v>
      </c>
      <c r="O278" s="313">
        <v>2.9582207203257438</v>
      </c>
      <c r="P278" s="312">
        <v>-0.85130106514966775</v>
      </c>
      <c r="Q278" s="311"/>
      <c r="R278" s="311">
        <v>0.17185711968141781</v>
      </c>
      <c r="S278" s="313">
        <v>-1.7000546987715581</v>
      </c>
      <c r="T278" s="312">
        <v>2.3166583790589446</v>
      </c>
      <c r="U278" s="312">
        <v>-1.3390313390313491</v>
      </c>
      <c r="V278" s="313">
        <v>-0.51469596829829545</v>
      </c>
      <c r="W278" s="313">
        <v>0.44455808503855998</v>
      </c>
      <c r="X278" s="313">
        <v>1.292036231602478</v>
      </c>
      <c r="Y278" s="313">
        <v>-8.5004063673006165</v>
      </c>
      <c r="Z278" s="403"/>
      <c r="AA278" s="260"/>
      <c r="AB278" s="310" t="s">
        <v>216</v>
      </c>
      <c r="AC278" s="311">
        <v>0.39840115517100205</v>
      </c>
      <c r="AD278" s="311"/>
      <c r="AE278" s="312">
        <v>-1.457458540228318</v>
      </c>
      <c r="AF278" s="313">
        <v>-1.4485596804221901</v>
      </c>
      <c r="AG278" s="313">
        <v>-3.3547131559182986</v>
      </c>
      <c r="AH278" s="313">
        <v>-2.3365927287419264</v>
      </c>
      <c r="AI278" s="313">
        <v>2.6501625823136754</v>
      </c>
      <c r="AJ278" s="313">
        <v>-4.2098153557415969</v>
      </c>
      <c r="AK278" s="313">
        <v>-2.6067935834026557</v>
      </c>
      <c r="AL278" s="311"/>
      <c r="AM278" s="311">
        <v>0.73327582924906931</v>
      </c>
      <c r="AN278" s="312">
        <v>3.213079353263848</v>
      </c>
      <c r="AO278" s="312">
        <v>-0.29474326364634651</v>
      </c>
      <c r="AP278" s="311"/>
      <c r="AQ278" s="312">
        <v>1.2631243815946158</v>
      </c>
      <c r="AR278" s="313">
        <v>1.2806416453948311</v>
      </c>
      <c r="AS278" s="313">
        <v>3.4711718667290059</v>
      </c>
      <c r="AT278" s="312">
        <v>-0.37785009410776782</v>
      </c>
      <c r="AU278" s="313">
        <v>-0.37742831992075843</v>
      </c>
      <c r="AV278" s="313">
        <v>1.962567182886743</v>
      </c>
      <c r="AW278" s="313">
        <v>1.6568416232047412</v>
      </c>
      <c r="AX278" s="313">
        <v>-8.9626977332921918</v>
      </c>
    </row>
    <row r="279" spans="2:50" ht="12.75" x14ac:dyDescent="0.2">
      <c r="B279" s="260"/>
      <c r="C279" s="398" t="s">
        <v>215</v>
      </c>
      <c r="D279" s="311">
        <v>-0.41918850629787396</v>
      </c>
      <c r="E279" s="311"/>
      <c r="F279" s="311">
        <v>-1.3747558136019578</v>
      </c>
      <c r="G279" s="397">
        <v>-4.5832565588907688</v>
      </c>
      <c r="H279" s="313">
        <v>-1.6896745034398863</v>
      </c>
      <c r="I279" s="397">
        <v>2.7111343189398784</v>
      </c>
      <c r="J279" s="397">
        <v>1.678257507155001</v>
      </c>
      <c r="K279" s="312">
        <v>-0.29215594566860403</v>
      </c>
      <c r="L279" s="312">
        <v>-4.1862024182112041</v>
      </c>
      <c r="M279" s="311"/>
      <c r="N279" s="311">
        <v>0.69657612339459885</v>
      </c>
      <c r="O279" s="313">
        <v>3.7631824138616654</v>
      </c>
      <c r="P279" s="312">
        <v>-0.5934875374143278</v>
      </c>
      <c r="Q279" s="311"/>
      <c r="R279" s="311">
        <v>-0.34416231946760023</v>
      </c>
      <c r="S279" s="313">
        <v>-0.50674364851662768</v>
      </c>
      <c r="T279" s="312">
        <v>1.3432557953895641</v>
      </c>
      <c r="U279" s="312">
        <v>-1.2893574583274003</v>
      </c>
      <c r="V279" s="313">
        <v>-1.4158188875424971</v>
      </c>
      <c r="W279" s="313">
        <v>-0.14580214361757937</v>
      </c>
      <c r="X279" s="313">
        <v>0.88238001946261413</v>
      </c>
      <c r="Y279" s="313">
        <v>-8.5778424321327318</v>
      </c>
      <c r="Z279" s="403"/>
      <c r="AA279" s="260"/>
      <c r="AB279" s="310" t="s">
        <v>215</v>
      </c>
      <c r="AC279" s="311">
        <v>0.30639149427977852</v>
      </c>
      <c r="AD279" s="311"/>
      <c r="AE279" s="312">
        <v>-1.4482272906183091</v>
      </c>
      <c r="AF279" s="313">
        <v>-1.8113204880297329</v>
      </c>
      <c r="AG279" s="313">
        <v>-3.171247293167001</v>
      </c>
      <c r="AH279" s="313">
        <v>-1.7919247168700969</v>
      </c>
      <c r="AI279" s="313">
        <v>2.5404464543348881</v>
      </c>
      <c r="AJ279" s="313">
        <v>-3.7902522515018022</v>
      </c>
      <c r="AK279" s="313">
        <v>-2.7816948977762213</v>
      </c>
      <c r="AL279" s="311"/>
      <c r="AM279" s="311">
        <v>0.7291967335537386</v>
      </c>
      <c r="AN279" s="312">
        <v>3.2746067968686177</v>
      </c>
      <c r="AO279" s="312">
        <v>-0.32786321613692548</v>
      </c>
      <c r="AP279" s="311"/>
      <c r="AQ279" s="312">
        <v>1.0805642806553273</v>
      </c>
      <c r="AR279" s="313">
        <v>1.0740203691352201</v>
      </c>
      <c r="AS279" s="313">
        <v>3.2302347276873533</v>
      </c>
      <c r="AT279" s="312">
        <v>-0.47883876493300948</v>
      </c>
      <c r="AU279" s="313">
        <v>-0.49256704105512528</v>
      </c>
      <c r="AV279" s="313">
        <v>1.7180725870761693</v>
      </c>
      <c r="AW279" s="313">
        <v>1.56955517344739</v>
      </c>
      <c r="AX279" s="313">
        <v>-8.9215992468456129</v>
      </c>
    </row>
    <row r="280" spans="2:50" ht="12.75" x14ac:dyDescent="0.2">
      <c r="B280" s="260"/>
      <c r="C280" s="398" t="s">
        <v>214</v>
      </c>
      <c r="D280" s="311">
        <v>-0.35720191266181978</v>
      </c>
      <c r="E280" s="311"/>
      <c r="F280" s="311">
        <v>-1.8218533722208274</v>
      </c>
      <c r="G280" s="397">
        <v>-5.2271469325570807</v>
      </c>
      <c r="H280" s="313">
        <v>-1.7214384378075431</v>
      </c>
      <c r="I280" s="397">
        <v>1.3645903552559568</v>
      </c>
      <c r="J280" s="397">
        <v>1.3887463042248527</v>
      </c>
      <c r="K280" s="312">
        <v>-0.34053358649650534</v>
      </c>
      <c r="L280" s="312">
        <v>-4.852606810459104</v>
      </c>
      <c r="M280" s="311"/>
      <c r="N280" s="311">
        <v>0.25919963402794011</v>
      </c>
      <c r="O280" s="313">
        <v>4.0070278494139133</v>
      </c>
      <c r="P280" s="312">
        <v>-1.3062795218778733</v>
      </c>
      <c r="Q280" s="311"/>
      <c r="R280" s="311">
        <v>0.17849482793157456</v>
      </c>
      <c r="S280" s="313">
        <v>1.4407971505056905</v>
      </c>
      <c r="T280" s="312">
        <v>0.83001097884143338</v>
      </c>
      <c r="U280" s="312">
        <v>-1.352705410821653</v>
      </c>
      <c r="V280" s="313">
        <v>-1.6515124548383886</v>
      </c>
      <c r="W280" s="313">
        <v>0.96886111802663155</v>
      </c>
      <c r="X280" s="313">
        <v>1.9566711688638661</v>
      </c>
      <c r="Y280" s="313">
        <v>-9.7102516086848727</v>
      </c>
      <c r="Z280" s="403"/>
      <c r="AA280" s="260"/>
      <c r="AB280" s="310" t="s">
        <v>214</v>
      </c>
      <c r="AC280" s="311">
        <v>0.23882004932542777</v>
      </c>
      <c r="AD280" s="311"/>
      <c r="AE280" s="312">
        <v>-1.4859459579531387</v>
      </c>
      <c r="AF280" s="313">
        <v>-2.1677102090332689</v>
      </c>
      <c r="AG280" s="313">
        <v>-3.0269042304943095</v>
      </c>
      <c r="AH280" s="313">
        <v>-1.4823289117073091</v>
      </c>
      <c r="AI280" s="313">
        <v>2.4230351212703116</v>
      </c>
      <c r="AJ280" s="313">
        <v>-3.4573369361090567</v>
      </c>
      <c r="AK280" s="313">
        <v>-2.9909448542318695</v>
      </c>
      <c r="AL280" s="311"/>
      <c r="AM280" s="311">
        <v>0.68203342835868597</v>
      </c>
      <c r="AN280" s="312">
        <v>3.348295020093861</v>
      </c>
      <c r="AO280" s="312">
        <v>-0.42594253131484905</v>
      </c>
      <c r="AP280" s="311"/>
      <c r="AQ280" s="312">
        <v>0.98775899648484433</v>
      </c>
      <c r="AR280" s="313">
        <v>1.1112087158926975</v>
      </c>
      <c r="AS280" s="313">
        <v>2.9840990976785609</v>
      </c>
      <c r="AT280" s="312">
        <v>-0.56563113209693316</v>
      </c>
      <c r="AU280" s="313">
        <v>-0.60806778475868128</v>
      </c>
      <c r="AV280" s="313">
        <v>1.6379404076051207</v>
      </c>
      <c r="AW280" s="313">
        <v>1.6083090806203959</v>
      </c>
      <c r="AX280" s="313">
        <v>-8.9978659816841837</v>
      </c>
    </row>
    <row r="281" spans="2:50" ht="12.75" x14ac:dyDescent="0.2">
      <c r="B281" s="260"/>
      <c r="C281" s="398" t="s">
        <v>213</v>
      </c>
      <c r="D281" s="311">
        <v>-0.42135306120669735</v>
      </c>
      <c r="E281" s="311"/>
      <c r="F281" s="311">
        <v>-1.6562363388789914</v>
      </c>
      <c r="G281" s="397">
        <v>-4.3264901897164698</v>
      </c>
      <c r="H281" s="313">
        <v>-0.57248786245365224</v>
      </c>
      <c r="I281" s="397">
        <v>0.64301512607833899</v>
      </c>
      <c r="J281" s="397">
        <v>1.3043823020725931</v>
      </c>
      <c r="K281" s="312">
        <v>-0.31738757477283164</v>
      </c>
      <c r="L281" s="312">
        <v>-6.6281964704556273</v>
      </c>
      <c r="M281" s="311"/>
      <c r="N281" s="311">
        <v>1.1167620499243469</v>
      </c>
      <c r="O281" s="313">
        <v>5.4088336492606803</v>
      </c>
      <c r="P281" s="312">
        <v>-0.65842784698818546</v>
      </c>
      <c r="Q281" s="311"/>
      <c r="R281" s="311">
        <v>-0.36400187909965132</v>
      </c>
      <c r="S281" s="313">
        <v>1.7845924546862513</v>
      </c>
      <c r="T281" s="312">
        <v>-7.5393555381009225E-2</v>
      </c>
      <c r="U281" s="312">
        <v>-5.5833274660283099</v>
      </c>
      <c r="V281" s="313">
        <v>-1.5561043197250046</v>
      </c>
      <c r="W281" s="313">
        <v>0.26714646818506438</v>
      </c>
      <c r="X281" s="313">
        <v>1.660121368347478</v>
      </c>
      <c r="Y281" s="313">
        <v>-11.659945863009824</v>
      </c>
      <c r="Z281" s="403"/>
      <c r="AA281" s="260"/>
      <c r="AB281" s="310" t="s">
        <v>213</v>
      </c>
      <c r="AC281" s="311">
        <v>0.17744051212589262</v>
      </c>
      <c r="AD281" s="311"/>
      <c r="AE281" s="312">
        <v>-1.5016174904459278</v>
      </c>
      <c r="AF281" s="313">
        <v>-2.3714630520450641</v>
      </c>
      <c r="AG281" s="313">
        <v>-2.8047214274742438</v>
      </c>
      <c r="AH281" s="313">
        <v>-1.2904953037831346</v>
      </c>
      <c r="AI281" s="313">
        <v>2.3189698473095266</v>
      </c>
      <c r="AJ281" s="313">
        <v>-3.179366431328956</v>
      </c>
      <c r="AK281" s="313">
        <v>-3.3277576074014825</v>
      </c>
      <c r="AL281" s="311"/>
      <c r="AM281" s="311">
        <v>0.72179444785753777</v>
      </c>
      <c r="AN281" s="312">
        <v>3.5362497416752792</v>
      </c>
      <c r="AO281" s="312">
        <v>-0.44722973267836696</v>
      </c>
      <c r="AP281" s="311"/>
      <c r="AQ281" s="312">
        <v>0.86058845875205403</v>
      </c>
      <c r="AR281" s="313">
        <v>1.1724177689625304</v>
      </c>
      <c r="AS281" s="313">
        <v>2.6968725648574221</v>
      </c>
      <c r="AT281" s="312">
        <v>-1.0257710719531299</v>
      </c>
      <c r="AU281" s="313">
        <v>-0.69475932466016577</v>
      </c>
      <c r="AV281" s="313">
        <v>1.5036382871681075</v>
      </c>
      <c r="AW281" s="313">
        <v>1.6130157461123229</v>
      </c>
      <c r="AX281" s="313">
        <v>-9.2334977759453203</v>
      </c>
    </row>
    <row r="282" spans="2:50" ht="12.75" x14ac:dyDescent="0.2">
      <c r="B282" s="260"/>
      <c r="C282" s="398" t="s">
        <v>212</v>
      </c>
      <c r="D282" s="311">
        <v>-0.65439991280793475</v>
      </c>
      <c r="E282" s="311"/>
      <c r="F282" s="311">
        <v>-2.0787423521029358</v>
      </c>
      <c r="G282" s="397">
        <v>-3.7144217566471571</v>
      </c>
      <c r="H282" s="313">
        <v>-1.5032257043902764</v>
      </c>
      <c r="I282" s="397">
        <v>0.7510007833766208</v>
      </c>
      <c r="J282" s="397">
        <v>0.43149801788366915</v>
      </c>
      <c r="K282" s="312">
        <v>-0.94043379850756725</v>
      </c>
      <c r="L282" s="312">
        <v>-7.6192234442618689</v>
      </c>
      <c r="M282" s="311"/>
      <c r="N282" s="311">
        <v>-0.38499750739567906</v>
      </c>
      <c r="O282" s="313">
        <v>2.9084950340263704</v>
      </c>
      <c r="P282" s="312">
        <v>-1.7478183406931525</v>
      </c>
      <c r="Q282" s="311"/>
      <c r="R282" s="311">
        <v>-1.0097471410597247E-2</v>
      </c>
      <c r="S282" s="313">
        <v>3.2531877550113553</v>
      </c>
      <c r="T282" s="312">
        <v>0.1223352183665094</v>
      </c>
      <c r="U282" s="312">
        <v>-5.7715715052517602</v>
      </c>
      <c r="V282" s="313">
        <v>-0.15581131799632386</v>
      </c>
      <c r="W282" s="313">
        <v>-0.10182523590878123</v>
      </c>
      <c r="X282" s="313">
        <v>0.61083372702095406</v>
      </c>
      <c r="Y282" s="313">
        <v>-10.189630474456013</v>
      </c>
      <c r="Z282" s="403"/>
      <c r="AA282" s="260"/>
      <c r="AB282" s="310" t="s">
        <v>212</v>
      </c>
      <c r="AC282" s="311">
        <v>0.10623795673030401</v>
      </c>
      <c r="AD282" s="311"/>
      <c r="AE282" s="312">
        <v>-1.5504382103197822</v>
      </c>
      <c r="AF282" s="313">
        <v>-2.4866627806717778</v>
      </c>
      <c r="AG282" s="313">
        <v>-2.6957110479220669</v>
      </c>
      <c r="AH282" s="313">
        <v>-1.1199842787571357</v>
      </c>
      <c r="AI282" s="313">
        <v>2.1570752718169883</v>
      </c>
      <c r="AJ282" s="313">
        <v>-2.9972699968693561</v>
      </c>
      <c r="AK282" s="313">
        <v>-3.6927509714846263</v>
      </c>
      <c r="AL282" s="311"/>
      <c r="AM282" s="311">
        <v>0.62636017615440576</v>
      </c>
      <c r="AN282" s="312">
        <v>3.4822326784734958</v>
      </c>
      <c r="AO282" s="312">
        <v>-0.55947070489864581</v>
      </c>
      <c r="AP282" s="311"/>
      <c r="AQ282" s="312">
        <v>0.78581656668537114</v>
      </c>
      <c r="AR282" s="313">
        <v>1.3468583399467216</v>
      </c>
      <c r="AS282" s="313">
        <v>2.4753479553470292</v>
      </c>
      <c r="AT282" s="312">
        <v>-1.4267324627240119</v>
      </c>
      <c r="AU282" s="313">
        <v>-0.64924717991997616</v>
      </c>
      <c r="AV282" s="313">
        <v>1.3624679526272665</v>
      </c>
      <c r="AW282" s="313">
        <v>1.528268120568832</v>
      </c>
      <c r="AX282" s="313">
        <v>-9.3108003023061663</v>
      </c>
    </row>
    <row r="283" spans="2:50" ht="12.75" x14ac:dyDescent="0.2">
      <c r="B283" s="260">
        <v>2018</v>
      </c>
      <c r="C283" s="398" t="s">
        <v>211</v>
      </c>
      <c r="D283" s="311">
        <v>0.22458189856406907</v>
      </c>
      <c r="E283" s="311"/>
      <c r="F283" s="311">
        <v>-1.2507658000124655</v>
      </c>
      <c r="G283" s="397">
        <v>-3.4360006038012259</v>
      </c>
      <c r="H283" s="313">
        <v>-0.33747828570834804</v>
      </c>
      <c r="I283" s="397">
        <v>2.923071932124377</v>
      </c>
      <c r="J283" s="397">
        <v>1.3298375681904506</v>
      </c>
      <c r="K283" s="312">
        <v>-1.9653588695426216</v>
      </c>
      <c r="L283" s="312">
        <v>-6.2311927249445791</v>
      </c>
      <c r="M283" s="311"/>
      <c r="N283" s="311">
        <v>-0.62547760149510578</v>
      </c>
      <c r="O283" s="313">
        <v>2.5311991701838066</v>
      </c>
      <c r="P283" s="312">
        <v>-1.9150577689037052</v>
      </c>
      <c r="Q283" s="311"/>
      <c r="R283" s="311">
        <v>1.3795625092604791</v>
      </c>
      <c r="S283" s="313">
        <v>4.2699878490081611</v>
      </c>
      <c r="T283" s="312">
        <v>0.22658601864267158</v>
      </c>
      <c r="U283" s="312">
        <v>-5.5512623207304213</v>
      </c>
      <c r="V283" s="313">
        <v>1.4235675640376755</v>
      </c>
      <c r="W283" s="313">
        <v>2.1768321855312411</v>
      </c>
      <c r="X283" s="313">
        <v>0.99777850248228273</v>
      </c>
      <c r="Y283" s="313">
        <v>-10.588721135349989</v>
      </c>
      <c r="Z283" s="403"/>
      <c r="AA283" s="260">
        <v>2018</v>
      </c>
      <c r="AB283" s="310" t="s">
        <v>211</v>
      </c>
      <c r="AC283" s="311">
        <v>0.22458189856406907</v>
      </c>
      <c r="AD283" s="311"/>
      <c r="AE283" s="312">
        <v>-1.2507658000124655</v>
      </c>
      <c r="AF283" s="313">
        <v>-3.4360006038012259</v>
      </c>
      <c r="AG283" s="313">
        <v>-0.33747828570834804</v>
      </c>
      <c r="AH283" s="313">
        <v>2.923071932124377</v>
      </c>
      <c r="AI283" s="313">
        <v>1.3298375681904506</v>
      </c>
      <c r="AJ283" s="313">
        <v>-1.9653588695426216</v>
      </c>
      <c r="AK283" s="313">
        <v>-6.2311927249445791</v>
      </c>
      <c r="AL283" s="311"/>
      <c r="AM283" s="311">
        <v>-0.62547760149510578</v>
      </c>
      <c r="AN283" s="312">
        <v>2.5311991701838066</v>
      </c>
      <c r="AO283" s="312">
        <v>-1.9150577689037052</v>
      </c>
      <c r="AP283" s="311"/>
      <c r="AQ283" s="312">
        <v>1.3795625092604791</v>
      </c>
      <c r="AR283" s="313">
        <v>4.2699878490081611</v>
      </c>
      <c r="AS283" s="313">
        <v>0.22658601864267158</v>
      </c>
      <c r="AT283" s="312">
        <v>-5.5512623207304213</v>
      </c>
      <c r="AU283" s="313">
        <v>1.4235675640376755</v>
      </c>
      <c r="AV283" s="313">
        <v>2.1768321855312411</v>
      </c>
      <c r="AW283" s="313">
        <v>0.99777850248228273</v>
      </c>
      <c r="AX283" s="313">
        <v>-10.588721135349989</v>
      </c>
    </row>
    <row r="284" spans="2:50" ht="12.75" x14ac:dyDescent="0.2">
      <c r="B284" s="260"/>
      <c r="C284" s="398" t="s">
        <v>210</v>
      </c>
      <c r="D284" s="311">
        <v>-2.5759819993054212E-2</v>
      </c>
      <c r="E284" s="311"/>
      <c r="F284" s="311">
        <v>-1.1948919871941244</v>
      </c>
      <c r="G284" s="397">
        <v>-1.3087491958416964</v>
      </c>
      <c r="H284" s="313">
        <v>0.16833801932576442</v>
      </c>
      <c r="I284" s="397">
        <v>0.87187888387143531</v>
      </c>
      <c r="J284" s="397">
        <v>0.37028597000299257</v>
      </c>
      <c r="K284" s="312">
        <v>-1.4550342107529368</v>
      </c>
      <c r="L284" s="312">
        <v>-7.7332898094967355</v>
      </c>
      <c r="M284" s="311"/>
      <c r="N284" s="311">
        <v>0.62696970329536583</v>
      </c>
      <c r="O284" s="313">
        <v>3.3479953800482409</v>
      </c>
      <c r="P284" s="312">
        <v>-0.52117299718722476</v>
      </c>
      <c r="Q284" s="311"/>
      <c r="R284" s="311">
        <v>0.35401127605507732</v>
      </c>
      <c r="S284" s="313">
        <v>3.7124702676611054</v>
      </c>
      <c r="T284" s="312">
        <v>-9.1323780122365417E-2</v>
      </c>
      <c r="U284" s="312">
        <v>-5.6267888145006388</v>
      </c>
      <c r="V284" s="313">
        <v>0.5589694660931066</v>
      </c>
      <c r="W284" s="313">
        <v>0.53373334178574705</v>
      </c>
      <c r="X284" s="313">
        <v>-0.35826297090784109</v>
      </c>
      <c r="Y284" s="313">
        <v>-10.892362745483208</v>
      </c>
      <c r="Z284" s="403"/>
      <c r="AA284" s="260"/>
      <c r="AB284" s="310" t="s">
        <v>210</v>
      </c>
      <c r="AC284" s="311">
        <v>0.10020679204951755</v>
      </c>
      <c r="AD284" s="311"/>
      <c r="AE284" s="312">
        <v>-1.222698958772217</v>
      </c>
      <c r="AF284" s="313">
        <v>-2.3758747827238413</v>
      </c>
      <c r="AG284" s="313">
        <v>-8.0616462995475313E-2</v>
      </c>
      <c r="AH284" s="313">
        <v>1.891883278640627</v>
      </c>
      <c r="AI284" s="313">
        <v>0.84776230475369641</v>
      </c>
      <c r="AJ284" s="313">
        <v>-1.7102882207260528</v>
      </c>
      <c r="AK284" s="313">
        <v>-6.984116585553835</v>
      </c>
      <c r="AL284" s="311"/>
      <c r="AM284" s="311">
        <v>-8.4840649444029026E-3</v>
      </c>
      <c r="AN284" s="312">
        <v>2.9395390032882496</v>
      </c>
      <c r="AO284" s="312">
        <v>-1.232620434605558</v>
      </c>
      <c r="AP284" s="311"/>
      <c r="AQ284" s="312">
        <v>0.87126458727055933</v>
      </c>
      <c r="AR284" s="313">
        <v>3.991253762962943</v>
      </c>
      <c r="AS284" s="313">
        <v>6.7400645592519126E-2</v>
      </c>
      <c r="AT284" s="312">
        <v>-5.5888458123766522</v>
      </c>
      <c r="AU284" s="313">
        <v>0.99173559764549335</v>
      </c>
      <c r="AV284" s="313">
        <v>1.376599701973058</v>
      </c>
      <c r="AW284" s="313">
        <v>0.31315931124737961</v>
      </c>
      <c r="AX284" s="313">
        <v>-10.738619273071738</v>
      </c>
    </row>
    <row r="285" spans="2:50" ht="12.75" x14ac:dyDescent="0.2">
      <c r="B285" s="260"/>
      <c r="C285" s="398" t="s">
        <v>209</v>
      </c>
      <c r="D285" s="311">
        <v>0.21365170081304452</v>
      </c>
      <c r="E285" s="311"/>
      <c r="F285" s="311">
        <v>-1.0047522428771161</v>
      </c>
      <c r="G285" s="397">
        <v>3.7764995036515536E-2</v>
      </c>
      <c r="H285" s="313">
        <v>0.82636389066408356</v>
      </c>
      <c r="I285" s="397">
        <v>6.9343265988863756E-2</v>
      </c>
      <c r="J285" s="397">
        <v>1.6130804150571443E-2</v>
      </c>
      <c r="K285" s="312">
        <v>-1.5940441942256189</v>
      </c>
      <c r="L285" s="312">
        <v>-8.393312713426571</v>
      </c>
      <c r="M285" s="311"/>
      <c r="N285" s="311">
        <v>0.98976928006770937</v>
      </c>
      <c r="O285" s="313">
        <v>3.1708713093893115</v>
      </c>
      <c r="P285" s="312">
        <v>6.6285991819592383E-2</v>
      </c>
      <c r="Q285" s="311"/>
      <c r="R285" s="311">
        <v>0.55967481731713509</v>
      </c>
      <c r="S285" s="313">
        <v>4.7145610233916724</v>
      </c>
      <c r="T285" s="312">
        <v>-0.24882668549840448</v>
      </c>
      <c r="U285" s="312">
        <v>-5.425665090230158</v>
      </c>
      <c r="V285" s="313">
        <v>0.36160758752361577</v>
      </c>
      <c r="W285" s="313">
        <v>0.96838431240924283</v>
      </c>
      <c r="X285" s="313">
        <v>0.24254372371284028</v>
      </c>
      <c r="Y285" s="313">
        <v>-11.300957543148337</v>
      </c>
      <c r="Z285" s="403"/>
      <c r="AA285" s="260"/>
      <c r="AB285" s="398" t="s">
        <v>209</v>
      </c>
      <c r="AC285" s="311">
        <v>0.13796377785291192</v>
      </c>
      <c r="AD285" s="311"/>
      <c r="AE285" s="312">
        <v>-1.1501859048939522</v>
      </c>
      <c r="AF285" s="313">
        <v>-1.5891537037195369</v>
      </c>
      <c r="AG285" s="313">
        <v>0.22271126929320761</v>
      </c>
      <c r="AH285" s="313">
        <v>1.2805879413859023</v>
      </c>
      <c r="AI285" s="313">
        <v>0.56862837840354619</v>
      </c>
      <c r="AJ285" s="313">
        <v>-1.6715386650041131</v>
      </c>
      <c r="AK285" s="313">
        <v>-7.4548360529802959</v>
      </c>
      <c r="AL285" s="311"/>
      <c r="AM285" s="311">
        <v>0.3220067968778606</v>
      </c>
      <c r="AN285" s="312">
        <v>3.0168980605282725</v>
      </c>
      <c r="AO285" s="312">
        <v>-0.80440920509674552</v>
      </c>
      <c r="AP285" s="311"/>
      <c r="AQ285" s="312">
        <v>0.7673141690403007</v>
      </c>
      <c r="AR285" s="313">
        <v>4.2296886277812584</v>
      </c>
      <c r="AS285" s="313">
        <v>-3.8375798077261436E-2</v>
      </c>
      <c r="AT285" s="312">
        <v>-5.5348874177293617</v>
      </c>
      <c r="AU285" s="313">
        <v>0.77979395891805137</v>
      </c>
      <c r="AV285" s="313">
        <v>1.241093080551825</v>
      </c>
      <c r="AW285" s="313">
        <v>0.28939369824581007</v>
      </c>
      <c r="AX285" s="313">
        <v>-10.924067884514855</v>
      </c>
    </row>
    <row r="286" spans="2:50" ht="12.75" x14ac:dyDescent="0.2">
      <c r="B286" s="260"/>
      <c r="C286" s="398" t="s">
        <v>208</v>
      </c>
      <c r="D286" s="311">
        <v>0.10838224617557568</v>
      </c>
      <c r="E286" s="311"/>
      <c r="F286" s="311">
        <v>-0.82124739586878492</v>
      </c>
      <c r="G286" s="397">
        <v>1.2420495815311794</v>
      </c>
      <c r="H286" s="313">
        <v>0.75460322646019318</v>
      </c>
      <c r="I286" s="397">
        <v>-2.1371705810865227</v>
      </c>
      <c r="J286" s="397">
        <v>0.34108203484204402</v>
      </c>
      <c r="K286" s="312">
        <v>-1.1369722939301941</v>
      </c>
      <c r="L286" s="312">
        <v>-8.2453201520471744</v>
      </c>
      <c r="M286" s="311"/>
      <c r="N286" s="311">
        <v>0.71415160194261418</v>
      </c>
      <c r="O286" s="313">
        <v>3.8667978406618397</v>
      </c>
      <c r="P286" s="312">
        <v>-0.61876130611443481</v>
      </c>
      <c r="Q286" s="311"/>
      <c r="R286" s="311">
        <v>0.3492198636312116</v>
      </c>
      <c r="S286" s="313">
        <v>3.1791756441844177</v>
      </c>
      <c r="T286" s="312">
        <v>-0.790391054975359</v>
      </c>
      <c r="U286" s="312">
        <v>-5.7577212966187563</v>
      </c>
      <c r="V286" s="313">
        <v>-8.8220389338866667E-3</v>
      </c>
      <c r="W286" s="313">
        <v>1.1287369572942074</v>
      </c>
      <c r="X286" s="313">
        <v>1.023544393063891</v>
      </c>
      <c r="Y286" s="313">
        <v>-10.998110464187372</v>
      </c>
      <c r="Z286" s="403"/>
      <c r="AA286" s="260"/>
      <c r="AB286" s="398" t="s">
        <v>208</v>
      </c>
      <c r="AC286" s="311">
        <v>0.13049602393337967</v>
      </c>
      <c r="AD286" s="311"/>
      <c r="AE286" s="312">
        <v>-1.068552106162024</v>
      </c>
      <c r="AF286" s="313">
        <v>-0.89600002645392474</v>
      </c>
      <c r="AG286" s="313">
        <v>0.35515858210766194</v>
      </c>
      <c r="AH286" s="313">
        <v>0.43106285611567152</v>
      </c>
      <c r="AI286" s="313">
        <v>0.51183696008323398</v>
      </c>
      <c r="AJ286" s="313">
        <v>-1.5375333823805737</v>
      </c>
      <c r="AK286" s="313">
        <v>-7.6509081775562588</v>
      </c>
      <c r="AL286" s="311"/>
      <c r="AM286" s="311">
        <v>0.41921597155700763</v>
      </c>
      <c r="AN286" s="312">
        <v>3.2297352176336114</v>
      </c>
      <c r="AO286" s="312">
        <v>-0.75858712294892827</v>
      </c>
      <c r="AP286" s="311"/>
      <c r="AQ286" s="312">
        <v>0.66003416000202098</v>
      </c>
      <c r="AR286" s="313">
        <v>3.9652159080177274</v>
      </c>
      <c r="AS286" s="313">
        <v>-0.22731660711708956</v>
      </c>
      <c r="AT286" s="312">
        <v>-5.5905781364788858</v>
      </c>
      <c r="AU286" s="313">
        <v>0.58119879822344789</v>
      </c>
      <c r="AV286" s="313">
        <v>1.2111213840856117</v>
      </c>
      <c r="AW286" s="313">
        <v>0.47136840522907786</v>
      </c>
      <c r="AX286" s="313">
        <v>-10.94223437959837</v>
      </c>
    </row>
    <row r="287" spans="2:50" ht="12.75" x14ac:dyDescent="0.2">
      <c r="B287" s="260"/>
      <c r="C287" s="398" t="s">
        <v>207</v>
      </c>
      <c r="D287" s="311">
        <v>0.85033270677614681</v>
      </c>
      <c r="E287" s="311"/>
      <c r="F287" s="311">
        <v>-0.42286483868118063</v>
      </c>
      <c r="G287" s="397">
        <v>0.7978961480145319</v>
      </c>
      <c r="H287" s="313">
        <v>2.1263887556999705</v>
      </c>
      <c r="I287" s="397">
        <v>-0.80911007947263025</v>
      </c>
      <c r="J287" s="397">
        <v>-0.3036420247260696</v>
      </c>
      <c r="K287" s="312">
        <v>-1.5270116991088933</v>
      </c>
      <c r="L287" s="312">
        <v>-6.3417076472095824</v>
      </c>
      <c r="M287" s="311"/>
      <c r="N287" s="311">
        <v>1.9079383373110881</v>
      </c>
      <c r="O287" s="313">
        <v>3.1906108441126291</v>
      </c>
      <c r="P287" s="312">
        <v>1.3593853881326057</v>
      </c>
      <c r="Q287" s="311"/>
      <c r="R287" s="311">
        <v>1.0748300874561689</v>
      </c>
      <c r="S287" s="313">
        <v>2.6887446364065815</v>
      </c>
      <c r="T287" s="312">
        <v>-0.31353915433827151</v>
      </c>
      <c r="U287" s="312">
        <v>-6.4726581431526986</v>
      </c>
      <c r="V287" s="313">
        <v>0.54875360144841512</v>
      </c>
      <c r="W287" s="313">
        <v>2.5298652763947604</v>
      </c>
      <c r="X287" s="313">
        <v>1.07842919251675</v>
      </c>
      <c r="Y287" s="313">
        <v>-11.295951356214495</v>
      </c>
      <c r="Z287" s="403"/>
      <c r="AA287" s="260"/>
      <c r="AB287" s="398" t="s">
        <v>207</v>
      </c>
      <c r="AC287" s="311">
        <v>0.276348826004158</v>
      </c>
      <c r="AD287" s="311"/>
      <c r="AE287" s="312">
        <v>-0.93998633020017097</v>
      </c>
      <c r="AF287" s="313">
        <v>-0.56078202906322261</v>
      </c>
      <c r="AG287" s="313">
        <v>0.70826941891493078</v>
      </c>
      <c r="AH287" s="313">
        <v>0.18597745262276533</v>
      </c>
      <c r="AI287" s="313">
        <v>0.34787564957847739</v>
      </c>
      <c r="AJ287" s="313">
        <v>-1.5354247687662026</v>
      </c>
      <c r="AK287" s="313">
        <v>-7.3923291311613131</v>
      </c>
      <c r="AL287" s="311"/>
      <c r="AM287" s="311">
        <v>0.7129993921942912</v>
      </c>
      <c r="AN287" s="312">
        <v>3.2218775076992889</v>
      </c>
      <c r="AO287" s="312">
        <v>-0.34376760744437851</v>
      </c>
      <c r="AP287" s="311"/>
      <c r="AQ287" s="312">
        <v>0.7457392640225935</v>
      </c>
      <c r="AR287" s="313">
        <v>3.7091970014216269</v>
      </c>
      <c r="AS287" s="313">
        <v>-0.24453728486425463</v>
      </c>
      <c r="AT287" s="312">
        <v>-5.7671589915718524</v>
      </c>
      <c r="AU287" s="313">
        <v>0.57467782394517997</v>
      </c>
      <c r="AV287" s="313">
        <v>1.4987626769384255</v>
      </c>
      <c r="AW287" s="313">
        <v>0.59197131549375559</v>
      </c>
      <c r="AX287" s="313">
        <v>-11.01178789746189</v>
      </c>
    </row>
    <row r="288" spans="2:50" ht="12.75" x14ac:dyDescent="0.2">
      <c r="B288" s="260"/>
      <c r="C288" s="398" t="s">
        <v>206</v>
      </c>
      <c r="D288" s="311">
        <v>1.0024279216902965</v>
      </c>
      <c r="E288" s="311"/>
      <c r="F288" s="311">
        <v>-0.30051707297807928</v>
      </c>
      <c r="G288" s="397">
        <v>0.3997125443941929</v>
      </c>
      <c r="H288" s="313">
        <v>1.9009704590593257</v>
      </c>
      <c r="I288" s="397">
        <v>-0.53329450085867203</v>
      </c>
      <c r="J288" s="397">
        <v>4.2541078579816372E-2</v>
      </c>
      <c r="K288" s="312">
        <v>-0.14683893951050742</v>
      </c>
      <c r="L288" s="312">
        <v>-6.1882052479947047</v>
      </c>
      <c r="M288" s="311"/>
      <c r="N288" s="311">
        <v>2.8438906530102726</v>
      </c>
      <c r="O288" s="313">
        <v>3.0985147594874585</v>
      </c>
      <c r="P288" s="312">
        <v>2.7391932144452458</v>
      </c>
      <c r="Q288" s="311"/>
      <c r="R288" s="311">
        <v>0.94095388796680002</v>
      </c>
      <c r="S288" s="313">
        <v>2.7435101872926637</v>
      </c>
      <c r="T288" s="312">
        <v>-0.59997776363627242</v>
      </c>
      <c r="U288" s="312">
        <v>-5.1320970526037568</v>
      </c>
      <c r="V288" s="313">
        <v>0.54070575226454753</v>
      </c>
      <c r="W288" s="313">
        <v>2.4837863287042738</v>
      </c>
      <c r="X288" s="313">
        <v>-1.3159582661014468</v>
      </c>
      <c r="Y288" s="313">
        <v>-12.170529398507934</v>
      </c>
      <c r="Z288" s="403"/>
      <c r="AA288" s="260"/>
      <c r="AB288" s="398" t="s">
        <v>206</v>
      </c>
      <c r="AC288" s="311">
        <v>0.39906005994361227</v>
      </c>
      <c r="AD288" s="311"/>
      <c r="AE288" s="312">
        <v>-0.8334695415453508</v>
      </c>
      <c r="AF288" s="313">
        <v>-0.40142729033906255</v>
      </c>
      <c r="AG288" s="313">
        <v>0.90834412288158806</v>
      </c>
      <c r="AH288" s="313">
        <v>6.6517771491958477E-2</v>
      </c>
      <c r="AI288" s="313">
        <v>0.29662572556368172</v>
      </c>
      <c r="AJ288" s="313">
        <v>-1.3030835409646779</v>
      </c>
      <c r="AK288" s="313">
        <v>-7.1959581412456508</v>
      </c>
      <c r="AL288" s="311"/>
      <c r="AM288" s="311">
        <v>1.0623247028879179</v>
      </c>
      <c r="AN288" s="312">
        <v>3.2012302559401684</v>
      </c>
      <c r="AO288" s="312">
        <v>0.15712094252255948</v>
      </c>
      <c r="AP288" s="311"/>
      <c r="AQ288" s="312">
        <v>0.77938080891521988</v>
      </c>
      <c r="AR288" s="313">
        <v>3.5476678470574008</v>
      </c>
      <c r="AS288" s="313">
        <v>-0.303570077853621</v>
      </c>
      <c r="AT288" s="312">
        <v>-5.6622774250269963</v>
      </c>
      <c r="AU288" s="313">
        <v>0.56895659070519411</v>
      </c>
      <c r="AV288" s="313">
        <v>1.6770876267838242</v>
      </c>
      <c r="AW288" s="313">
        <v>0.26966830826227195</v>
      </c>
      <c r="AX288" s="313">
        <v>-11.202577868083342</v>
      </c>
    </row>
    <row r="289" spans="2:50" ht="12.75" x14ac:dyDescent="0.2">
      <c r="B289" s="260"/>
      <c r="C289" s="398" t="s">
        <v>205</v>
      </c>
      <c r="D289" s="311">
        <v>0.82747062700896379</v>
      </c>
      <c r="E289" s="311"/>
      <c r="F289" s="311">
        <v>-0.35207826486872706</v>
      </c>
      <c r="G289" s="397">
        <v>0.60126785915006753</v>
      </c>
      <c r="H289" s="313">
        <v>0.76630230258518672</v>
      </c>
      <c r="I289" s="397">
        <v>-1.7562557617133656</v>
      </c>
      <c r="J289" s="397">
        <v>0.41890493961540543</v>
      </c>
      <c r="K289" s="312">
        <v>-0.28585649884060871</v>
      </c>
      <c r="L289" s="312">
        <v>-4.6111591001504637</v>
      </c>
      <c r="M289" s="311"/>
      <c r="N289" s="311">
        <v>2.0791520011828934</v>
      </c>
      <c r="O289" s="313">
        <v>2.9402532851224406</v>
      </c>
      <c r="P289" s="312">
        <v>1.7118169886833456</v>
      </c>
      <c r="Q289" s="311"/>
      <c r="R289" s="311">
        <v>0.93415552310893712</v>
      </c>
      <c r="S289" s="313">
        <v>1.8875114401617044</v>
      </c>
      <c r="T289" s="312">
        <v>-0.24760529830982758</v>
      </c>
      <c r="U289" s="312">
        <v>-2.6796118772242306</v>
      </c>
      <c r="V289" s="313">
        <v>0.5957532574787594</v>
      </c>
      <c r="W289" s="313">
        <v>2.3671459352540003</v>
      </c>
      <c r="X289" s="313">
        <v>-1.8500758110776339</v>
      </c>
      <c r="Y289" s="313">
        <v>-11.897357185209568</v>
      </c>
      <c r="Z289" s="403"/>
      <c r="AA289" s="260"/>
      <c r="AB289" s="398" t="s">
        <v>205</v>
      </c>
      <c r="AC289" s="311">
        <v>0.46068072709108954</v>
      </c>
      <c r="AD289" s="311"/>
      <c r="AE289" s="312">
        <v>-0.76474146150417033</v>
      </c>
      <c r="AF289" s="313">
        <v>-0.25799975198088632</v>
      </c>
      <c r="AG289" s="313">
        <v>0.88788535574468863</v>
      </c>
      <c r="AH289" s="313">
        <v>-0.1941575079301483</v>
      </c>
      <c r="AI289" s="313">
        <v>0.31414062881629512</v>
      </c>
      <c r="AJ289" s="313">
        <v>-1.1572238000233104</v>
      </c>
      <c r="AK289" s="313">
        <v>-6.8381873226365801</v>
      </c>
      <c r="AL289" s="311"/>
      <c r="AM289" s="311">
        <v>1.2052926821799703</v>
      </c>
      <c r="AN289" s="312">
        <v>3.1639976565347672</v>
      </c>
      <c r="AO289" s="312">
        <v>0.37434212161528979</v>
      </c>
      <c r="AP289" s="311"/>
      <c r="AQ289" s="312">
        <v>0.80193058929278749</v>
      </c>
      <c r="AR289" s="313">
        <v>3.3095361578632465</v>
      </c>
      <c r="AS289" s="313">
        <v>-0.29558115074468372</v>
      </c>
      <c r="AT289" s="312">
        <v>-5.244293782819998</v>
      </c>
      <c r="AU289" s="313">
        <v>0.57280972986217815</v>
      </c>
      <c r="AV289" s="313">
        <v>1.7805739032420442</v>
      </c>
      <c r="AW289" s="313">
        <v>-3.689717430155337E-2</v>
      </c>
      <c r="AX289" s="313">
        <v>-11.299671868243911</v>
      </c>
    </row>
    <row r="290" spans="2:50" ht="12.75" x14ac:dyDescent="0.2">
      <c r="B290" s="260"/>
      <c r="C290" s="398" t="s">
        <v>216</v>
      </c>
      <c r="D290" s="311">
        <v>0.7568492473926991</v>
      </c>
      <c r="E290" s="311"/>
      <c r="F290" s="311">
        <v>-0.13522283559018744</v>
      </c>
      <c r="G290" s="397">
        <v>0.69620933702518872</v>
      </c>
      <c r="H290" s="313">
        <v>0.29979600968594866</v>
      </c>
      <c r="I290" s="397">
        <v>-1.7086702674756982</v>
      </c>
      <c r="J290" s="397">
        <v>0.79817227778902211</v>
      </c>
      <c r="K290" s="312">
        <v>-0.16421626734538508</v>
      </c>
      <c r="L290" s="312">
        <v>-3.0537216646916443</v>
      </c>
      <c r="M290" s="311"/>
      <c r="N290" s="311">
        <v>1.6428603042903722</v>
      </c>
      <c r="O290" s="313">
        <v>2.2000993794087487</v>
      </c>
      <c r="P290" s="312">
        <v>1.4071899729762194</v>
      </c>
      <c r="Q290" s="311"/>
      <c r="R290" s="311">
        <v>0.85980668938949734</v>
      </c>
      <c r="S290" s="313">
        <v>1.887065108082564</v>
      </c>
      <c r="T290" s="312">
        <v>-0.68509344257281501</v>
      </c>
      <c r="U290" s="312">
        <v>-2.5641187834243517</v>
      </c>
      <c r="V290" s="313">
        <v>0.73820751845907751</v>
      </c>
      <c r="W290" s="313">
        <v>2.3234053878886662</v>
      </c>
      <c r="X290" s="313">
        <v>-2.3480995744791233</v>
      </c>
      <c r="Y290" s="313">
        <v>-13.162852486978405</v>
      </c>
      <c r="Z290" s="403"/>
      <c r="AA290" s="260"/>
      <c r="AB290" s="398" t="s">
        <v>216</v>
      </c>
      <c r="AC290" s="311">
        <v>0.49793605323651402</v>
      </c>
      <c r="AD290" s="311"/>
      <c r="AE290" s="312">
        <v>-0.68607629157119154</v>
      </c>
      <c r="AF290" s="313">
        <v>-0.13703574522666573</v>
      </c>
      <c r="AG290" s="313">
        <v>0.81434158024304981</v>
      </c>
      <c r="AH290" s="313">
        <v>-0.38388016320581864</v>
      </c>
      <c r="AI290" s="313">
        <v>0.37477023424912215</v>
      </c>
      <c r="AJ290" s="313">
        <v>-1.0330055602813193</v>
      </c>
      <c r="AK290" s="313">
        <v>-6.3822217280414932</v>
      </c>
      <c r="AL290" s="311"/>
      <c r="AM290" s="311">
        <v>1.259402874395299</v>
      </c>
      <c r="AN290" s="312">
        <v>3.0430816334125144</v>
      </c>
      <c r="AO290" s="312">
        <v>0.5012754374043471</v>
      </c>
      <c r="AP290" s="311"/>
      <c r="AQ290" s="312">
        <v>0.80928532580151202</v>
      </c>
      <c r="AR290" s="313">
        <v>3.1302265274301133</v>
      </c>
      <c r="AS290" s="313">
        <v>-0.34434401241162371</v>
      </c>
      <c r="AT290" s="312">
        <v>-4.913525310589451</v>
      </c>
      <c r="AU290" s="313">
        <v>0.5935630200144093</v>
      </c>
      <c r="AV290" s="313">
        <v>1.8511668261028902</v>
      </c>
      <c r="AW290" s="313">
        <v>-0.32873254434508947</v>
      </c>
      <c r="AX290" s="313">
        <v>-11.526470348072927</v>
      </c>
    </row>
    <row r="291" spans="2:50" ht="12.75" x14ac:dyDescent="0.2">
      <c r="B291" s="260"/>
      <c r="C291" s="398" t="s">
        <v>215</v>
      </c>
      <c r="D291" s="311">
        <v>0.71553088702147605</v>
      </c>
      <c r="E291" s="311"/>
      <c r="F291" s="311">
        <v>-0.26831898986154901</v>
      </c>
      <c r="G291" s="397">
        <v>1.7851993209509365</v>
      </c>
      <c r="H291" s="313">
        <v>-5.9830849812259057E-2</v>
      </c>
      <c r="I291" s="397">
        <v>-2.5709725744248457</v>
      </c>
      <c r="J291" s="397">
        <v>0.41250775112939841</v>
      </c>
      <c r="K291" s="312">
        <v>0.13753584432538712</v>
      </c>
      <c r="L291" s="312">
        <v>-4.3245415288833078</v>
      </c>
      <c r="M291" s="311"/>
      <c r="N291" s="311">
        <v>0.28220232081315189</v>
      </c>
      <c r="O291" s="313">
        <v>0.65333805910001708</v>
      </c>
      <c r="P291" s="312">
        <v>0.12730229301560758</v>
      </c>
      <c r="Q291" s="311"/>
      <c r="R291" s="311">
        <v>1.3924436394387563</v>
      </c>
      <c r="S291" s="313">
        <v>0.34088457288019569</v>
      </c>
      <c r="T291" s="312">
        <v>9.0106545246415592E-2</v>
      </c>
      <c r="U291" s="312">
        <v>-2.1936814999119481</v>
      </c>
      <c r="V291" s="313">
        <v>1.9541047721071791</v>
      </c>
      <c r="W291" s="313">
        <v>2.9181550364344444</v>
      </c>
      <c r="X291" s="313">
        <v>-2.3956638119008389</v>
      </c>
      <c r="Y291" s="313">
        <v>-13.638018522413908</v>
      </c>
      <c r="Z291" s="403"/>
      <c r="AA291" s="260"/>
      <c r="AB291" s="398" t="s">
        <v>215</v>
      </c>
      <c r="AC291" s="311">
        <v>0.52224654102246415</v>
      </c>
      <c r="AD291" s="311"/>
      <c r="AE291" s="312">
        <v>-0.63941160356508764</v>
      </c>
      <c r="AF291" s="313">
        <v>7.9133783040097327E-2</v>
      </c>
      <c r="AG291" s="313">
        <v>0.71654518441390813</v>
      </c>
      <c r="AH291" s="313">
        <v>-0.63069625254721373</v>
      </c>
      <c r="AI291" s="313">
        <v>0.37899451557850128</v>
      </c>
      <c r="AJ291" s="313">
        <v>-0.90308806382024542</v>
      </c>
      <c r="AK291" s="313">
        <v>-6.1576493193933768</v>
      </c>
      <c r="AL291" s="311"/>
      <c r="AM291" s="311">
        <v>1.1508242467617169</v>
      </c>
      <c r="AN291" s="312">
        <v>2.7745312076456585</v>
      </c>
      <c r="AO291" s="312">
        <v>0.45992581004361544</v>
      </c>
      <c r="AP291" s="311"/>
      <c r="AQ291" s="312">
        <v>0.87458846723262873</v>
      </c>
      <c r="AR291" s="313">
        <v>2.8128222880677622</v>
      </c>
      <c r="AS291" s="313">
        <v>-0.29605175008045048</v>
      </c>
      <c r="AT291" s="312">
        <v>-4.6146397161743069</v>
      </c>
      <c r="AU291" s="313">
        <v>0.74302276998694516</v>
      </c>
      <c r="AV291" s="313">
        <v>1.972631615227205</v>
      </c>
      <c r="AW291" s="313">
        <v>-0.5601119720971659</v>
      </c>
      <c r="AX291" s="313">
        <v>-11.752812489012021</v>
      </c>
    </row>
    <row r="292" spans="2:50" ht="12.75" x14ac:dyDescent="0.2">
      <c r="B292" s="260"/>
      <c r="C292" s="262" t="s">
        <v>218</v>
      </c>
      <c r="D292" s="311">
        <v>1.0900334222380348</v>
      </c>
      <c r="E292" s="311"/>
      <c r="F292" s="311">
        <v>-0.3196916878245859</v>
      </c>
      <c r="G292" s="397">
        <v>1.0858525341640446</v>
      </c>
      <c r="H292" s="313">
        <v>-0.59429324974358266</v>
      </c>
      <c r="I292" s="397">
        <v>-2.4209597602674049</v>
      </c>
      <c r="J292" s="397">
        <v>1.2548824522002899</v>
      </c>
      <c r="K292" s="312">
        <v>4.5303653081130157E-2</v>
      </c>
      <c r="L292" s="312">
        <v>-4.06222678029925</v>
      </c>
      <c r="M292" s="311"/>
      <c r="N292" s="311">
        <v>0.71727492413060645</v>
      </c>
      <c r="O292" s="313">
        <v>0.9404992761225639</v>
      </c>
      <c r="P292" s="312">
        <v>0.62599470731259377</v>
      </c>
      <c r="Q292" s="311"/>
      <c r="R292" s="311">
        <v>1.9429829350438688</v>
      </c>
      <c r="S292" s="313">
        <v>0.50388115255524113</v>
      </c>
      <c r="T292" s="312">
        <v>0.1229557606499343</v>
      </c>
      <c r="U292" s="312">
        <v>0.55797088318938481</v>
      </c>
      <c r="V292" s="313">
        <v>1.5778703571465824</v>
      </c>
      <c r="W292" s="313">
        <v>4.1242705934876112</v>
      </c>
      <c r="X292" s="313">
        <v>-1.3360014546517252</v>
      </c>
      <c r="Y292" s="313">
        <v>-15.91631573532174</v>
      </c>
      <c r="Z292" s="403"/>
      <c r="AA292" s="260"/>
      <c r="AB292" s="262" t="s">
        <v>218</v>
      </c>
      <c r="AC292" s="311">
        <v>0.57971856160454749</v>
      </c>
      <c r="AD292" s="311"/>
      <c r="AE292" s="312">
        <v>-0.60724497957520551</v>
      </c>
      <c r="AF292" s="313">
        <v>0.18088491926628869</v>
      </c>
      <c r="AG292" s="313">
        <v>0.58428111961343898</v>
      </c>
      <c r="AH292" s="313">
        <v>-0.81136219556178224</v>
      </c>
      <c r="AI292" s="313">
        <v>0.46738616787553866</v>
      </c>
      <c r="AJ292" s="313">
        <v>-0.80860866267771225</v>
      </c>
      <c r="AK292" s="313">
        <v>-5.9499859097350338</v>
      </c>
      <c r="AL292" s="311"/>
      <c r="AM292" s="311">
        <v>1.1075011171397087</v>
      </c>
      <c r="AN292" s="312">
        <v>2.5888347888952445</v>
      </c>
      <c r="AO292" s="312">
        <v>0.47642586389453623</v>
      </c>
      <c r="AP292" s="311"/>
      <c r="AQ292" s="312">
        <v>0.98362452131000033</v>
      </c>
      <c r="AR292" s="313">
        <v>2.577950286360009</v>
      </c>
      <c r="AS292" s="313">
        <v>-0.25398255474470277</v>
      </c>
      <c r="AT292" s="312">
        <v>-4.1049629774390306</v>
      </c>
      <c r="AU292" s="313">
        <v>0.82535038754059098</v>
      </c>
      <c r="AV292" s="313">
        <v>2.2012459944994234</v>
      </c>
      <c r="AW292" s="313">
        <v>-0.63805201966655734</v>
      </c>
      <c r="AX292" s="313">
        <v>-12.152292744535664</v>
      </c>
    </row>
    <row r="293" spans="2:50" ht="12.75" x14ac:dyDescent="0.2">
      <c r="B293" s="260"/>
      <c r="C293" s="262" t="s">
        <v>342</v>
      </c>
      <c r="D293" s="415">
        <v>1.2382066584162965</v>
      </c>
      <c r="E293" s="415"/>
      <c r="F293" s="415">
        <v>-9.9173242197192479E-2</v>
      </c>
      <c r="G293" s="416">
        <v>1.6731271947655557</v>
      </c>
      <c r="H293" s="418">
        <v>-1.0603503697877881</v>
      </c>
      <c r="I293" s="416">
        <v>-2.6208547673927884</v>
      </c>
      <c r="J293" s="416">
        <v>1.2717898520093307</v>
      </c>
      <c r="K293" s="417">
        <v>-1.0139581269160813</v>
      </c>
      <c r="L293" s="417">
        <v>-1.6396401362914981</v>
      </c>
      <c r="M293" s="415"/>
      <c r="N293" s="415">
        <v>0.38998810094983405</v>
      </c>
      <c r="O293" s="418">
        <v>0.26915484804967971</v>
      </c>
      <c r="P293" s="417">
        <v>0.4503052468470603</v>
      </c>
      <c r="Q293" s="415"/>
      <c r="R293" s="415">
        <v>2.2445092084819374</v>
      </c>
      <c r="S293" s="418">
        <v>3.4992409159501525</v>
      </c>
      <c r="T293" s="417">
        <v>0.49320600741542542</v>
      </c>
      <c r="U293" s="418">
        <v>3.4236159082081441</v>
      </c>
      <c r="V293" s="418">
        <v>0.65641927984805282</v>
      </c>
      <c r="W293" s="418">
        <v>4.161678706401184</v>
      </c>
      <c r="X293" s="418">
        <v>-0.32298090837465931</v>
      </c>
      <c r="Y293" s="418">
        <v>-12.489762014189409</v>
      </c>
      <c r="Z293" s="403"/>
      <c r="AA293" s="260"/>
      <c r="AB293" s="262" t="s">
        <v>342</v>
      </c>
      <c r="AC293" s="311">
        <v>0.64057548551301746</v>
      </c>
      <c r="AD293" s="311"/>
      <c r="AE293" s="312">
        <v>-0.56056140382663155</v>
      </c>
      <c r="AF293" s="313">
        <v>0.31890731458914523</v>
      </c>
      <c r="AG293" s="313">
        <v>0.43198381816897946</v>
      </c>
      <c r="AH293" s="313">
        <v>-0.97788623029938515</v>
      </c>
      <c r="AI293" s="313">
        <v>0.54147566297793048</v>
      </c>
      <c r="AJ293" s="313">
        <v>-0.82732501175798445</v>
      </c>
      <c r="AK293" s="313">
        <v>-5.5644709393918745</v>
      </c>
      <c r="AL293" s="311"/>
      <c r="AM293" s="311">
        <v>1.0416188158273831</v>
      </c>
      <c r="AN293" s="312">
        <v>2.3734152340263437</v>
      </c>
      <c r="AO293" s="312">
        <v>0.47403923907665124</v>
      </c>
      <c r="AP293" s="311"/>
      <c r="AQ293" s="312">
        <v>1.1008054090668962</v>
      </c>
      <c r="AR293" s="313">
        <v>2.6622002270080047</v>
      </c>
      <c r="AS293" s="313">
        <v>-0.18572973714086061</v>
      </c>
      <c r="AT293" s="312">
        <v>-3.4463578221687774</v>
      </c>
      <c r="AU293" s="313">
        <v>0.81003676648212508</v>
      </c>
      <c r="AV293" s="313">
        <v>2.3909775995081484</v>
      </c>
      <c r="AW293" s="313">
        <v>-0.60941746503166971</v>
      </c>
      <c r="AX293" s="313">
        <v>-12.181365025013701</v>
      </c>
    </row>
    <row r="294" spans="2:50" ht="12.75" x14ac:dyDescent="0.2">
      <c r="B294" s="260"/>
      <c r="C294" s="528" t="s">
        <v>431</v>
      </c>
      <c r="D294" s="415">
        <v>1.1179858659089881</v>
      </c>
      <c r="E294" s="415"/>
      <c r="F294" s="415">
        <v>0.42669406808140131</v>
      </c>
      <c r="G294" s="416">
        <v>2.6145353351670897</v>
      </c>
      <c r="H294" s="418">
        <v>-0.51208044582274903</v>
      </c>
      <c r="I294" s="416">
        <v>-1.8675242793216529</v>
      </c>
      <c r="J294" s="416">
        <v>1.42148134636495</v>
      </c>
      <c r="K294" s="417">
        <v>-1.0492234313976501</v>
      </c>
      <c r="L294" s="417">
        <v>-0.98396197674283092</v>
      </c>
      <c r="M294" s="415"/>
      <c r="N294" s="415">
        <v>1.0126002219906782</v>
      </c>
      <c r="O294" s="418">
        <v>0.39650636872503586</v>
      </c>
      <c r="P294" s="417">
        <v>1.2821349199491516</v>
      </c>
      <c r="Q294" s="415"/>
      <c r="R294" s="415">
        <v>1.5070625714137309</v>
      </c>
      <c r="S294" s="418">
        <v>-1.5090711521180133</v>
      </c>
      <c r="T294" s="417">
        <v>0.88173452493556237</v>
      </c>
      <c r="U294" s="418">
        <v>2.6892177196637945</v>
      </c>
      <c r="V294" s="418">
        <v>-0.70274320557405234</v>
      </c>
      <c r="W294" s="418">
        <v>4.5455651202817915</v>
      </c>
      <c r="X294" s="418">
        <v>-0.38026528729029341</v>
      </c>
      <c r="Y294" s="418">
        <v>-14.23466784879821</v>
      </c>
      <c r="Z294" s="403"/>
      <c r="AA294" s="260"/>
      <c r="AB294" s="528" t="s">
        <v>431</v>
      </c>
      <c r="AC294" s="311">
        <v>0.6811295990647448</v>
      </c>
      <c r="AD294" s="311"/>
      <c r="AE294" s="312">
        <v>-0.47749466887748726</v>
      </c>
      <c r="AF294" s="313">
        <v>0.51334817667261223</v>
      </c>
      <c r="AG294" s="313">
        <v>0.3519420471430168</v>
      </c>
      <c r="AH294" s="313">
        <v>-1.0535970772145298</v>
      </c>
      <c r="AI294" s="313">
        <v>0.61568162260592363</v>
      </c>
      <c r="AJ294" s="313">
        <v>-0.84575508621818063</v>
      </c>
      <c r="AK294" s="313">
        <v>-5.1907773245145172</v>
      </c>
      <c r="AL294" s="311"/>
      <c r="AM294" s="311">
        <v>1.0391418060549551</v>
      </c>
      <c r="AN294" s="312">
        <v>2.2042492356303844</v>
      </c>
      <c r="AO294" s="312">
        <v>0.54294460366806074</v>
      </c>
      <c r="AP294" s="311"/>
      <c r="AQ294" s="312">
        <v>1.1354180391359936</v>
      </c>
      <c r="AR294" s="313">
        <v>2.3059254733808654</v>
      </c>
      <c r="AS294" s="313">
        <v>-9.5989400082019394E-2</v>
      </c>
      <c r="AT294" s="312">
        <v>-2.9508264135703066</v>
      </c>
      <c r="AU294" s="313">
        <v>0.68165367535120147</v>
      </c>
      <c r="AV294" s="313">
        <v>2.5776961720636038</v>
      </c>
      <c r="AW294" s="313">
        <v>-0.59021474760110326</v>
      </c>
      <c r="AX294" s="313">
        <v>-12.345764124789104</v>
      </c>
    </row>
    <row r="295" spans="2:50" ht="8.25" customHeight="1" x14ac:dyDescent="0.2">
      <c r="B295" s="306"/>
      <c r="C295" s="306"/>
      <c r="D295" s="307"/>
      <c r="E295" s="306"/>
      <c r="F295" s="306"/>
      <c r="G295" s="306"/>
      <c r="H295" s="306"/>
      <c r="I295" s="306"/>
      <c r="J295" s="306"/>
      <c r="K295" s="306"/>
      <c r="L295" s="306"/>
      <c r="M295" s="306"/>
      <c r="N295" s="306"/>
      <c r="O295" s="306"/>
      <c r="P295" s="306"/>
      <c r="Q295" s="306"/>
      <c r="R295" s="306"/>
      <c r="S295" s="306"/>
      <c r="T295" s="306"/>
      <c r="U295" s="306"/>
      <c r="V295" s="306"/>
      <c r="W295" s="306"/>
      <c r="X295" s="306"/>
      <c r="Y295" s="306"/>
      <c r="AA295" s="306"/>
      <c r="AB295" s="306"/>
      <c r="AC295" s="307"/>
      <c r="AD295" s="306"/>
      <c r="AE295" s="306"/>
      <c r="AF295" s="306"/>
      <c r="AG295" s="306"/>
      <c r="AH295" s="306"/>
      <c r="AI295" s="306"/>
      <c r="AJ295" s="306"/>
      <c r="AK295" s="306"/>
      <c r="AL295" s="306"/>
      <c r="AM295" s="306"/>
      <c r="AN295" s="306"/>
      <c r="AO295" s="306"/>
      <c r="AP295" s="306"/>
      <c r="AQ295" s="306"/>
      <c r="AR295" s="306"/>
      <c r="AS295" s="306"/>
      <c r="AT295" s="306"/>
      <c r="AU295" s="306"/>
      <c r="AV295" s="306"/>
      <c r="AW295" s="306"/>
      <c r="AX295" s="306"/>
    </row>
    <row r="296" spans="2:50" x14ac:dyDescent="0.2">
      <c r="B296" s="296" t="s">
        <v>368</v>
      </c>
      <c r="AA296" s="296" t="s">
        <v>368</v>
      </c>
    </row>
    <row r="297" spans="2:50" x14ac:dyDescent="0.2">
      <c r="B297" s="297" t="s">
        <v>202</v>
      </c>
      <c r="AA297" s="297" t="s">
        <v>202</v>
      </c>
    </row>
    <row r="298" spans="2:50" x14ac:dyDescent="0.2">
      <c r="B298" s="297" t="s">
        <v>311</v>
      </c>
      <c r="AA298" s="297" t="s">
        <v>311</v>
      </c>
    </row>
    <row r="299" spans="2:50" x14ac:dyDescent="0.2">
      <c r="B299" s="264" t="s">
        <v>302</v>
      </c>
      <c r="AA299" s="264" t="s">
        <v>305</v>
      </c>
    </row>
    <row r="301" spans="2:50" x14ac:dyDescent="0.2">
      <c r="D301" s="298"/>
      <c r="E301" s="298"/>
      <c r="F301" s="298"/>
      <c r="G301" s="298"/>
      <c r="H301" s="298"/>
      <c r="I301" s="298"/>
      <c r="J301" s="298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AC301" s="298"/>
      <c r="AD301" s="298"/>
      <c r="AE301" s="298"/>
      <c r="AF301" s="298"/>
      <c r="AG301" s="298"/>
      <c r="AH301" s="298"/>
      <c r="AI301" s="298"/>
      <c r="AJ301" s="298"/>
      <c r="AK301" s="298"/>
      <c r="AL301" s="298"/>
      <c r="AM301" s="298"/>
      <c r="AN301" s="298"/>
      <c r="AO301" s="298"/>
      <c r="AP301" s="298"/>
      <c r="AQ301" s="298"/>
      <c r="AR301" s="298"/>
      <c r="AS301" s="298"/>
      <c r="AT301" s="298"/>
      <c r="AU301" s="298"/>
      <c r="AV301" s="298"/>
      <c r="AW301" s="298"/>
      <c r="AX301" s="298"/>
    </row>
    <row r="302" spans="2:50" x14ac:dyDescent="0.2">
      <c r="D302" s="301"/>
      <c r="E302" s="301"/>
      <c r="F302" s="301"/>
      <c r="G302" s="301"/>
      <c r="H302" s="301"/>
      <c r="I302" s="301"/>
      <c r="J302" s="301"/>
      <c r="K302" s="301"/>
      <c r="L302" s="301"/>
      <c r="M302" s="301"/>
      <c r="N302" s="301"/>
      <c r="O302" s="301"/>
      <c r="P302" s="301"/>
      <c r="Q302" s="301"/>
      <c r="R302" s="301"/>
      <c r="S302" s="301"/>
      <c r="T302" s="301"/>
      <c r="U302" s="301"/>
      <c r="V302" s="301"/>
      <c r="W302" s="301"/>
      <c r="X302" s="301"/>
      <c r="Y302" s="301"/>
      <c r="AC302" s="298"/>
      <c r="AD302" s="298"/>
      <c r="AE302" s="298"/>
      <c r="AF302" s="298"/>
      <c r="AG302" s="298"/>
      <c r="AH302" s="298"/>
      <c r="AI302" s="298"/>
      <c r="AJ302" s="298"/>
      <c r="AK302" s="298"/>
      <c r="AL302" s="298"/>
      <c r="AM302" s="298"/>
      <c r="AN302" s="298"/>
      <c r="AO302" s="298"/>
      <c r="AP302" s="298"/>
      <c r="AQ302" s="298"/>
      <c r="AR302" s="298"/>
      <c r="AS302" s="298"/>
      <c r="AT302" s="298"/>
      <c r="AU302" s="298"/>
      <c r="AV302" s="298"/>
      <c r="AW302" s="298"/>
      <c r="AX302" s="298"/>
    </row>
    <row r="303" spans="2:50" x14ac:dyDescent="0.2">
      <c r="D303" s="301"/>
      <c r="E303" s="301"/>
      <c r="F303" s="301"/>
      <c r="G303" s="301"/>
      <c r="H303" s="301"/>
      <c r="I303" s="301"/>
      <c r="J303" s="301"/>
      <c r="K303" s="301"/>
      <c r="L303" s="301"/>
      <c r="M303" s="301"/>
      <c r="N303" s="301"/>
      <c r="O303" s="301"/>
      <c r="P303" s="301"/>
      <c r="Q303" s="301"/>
      <c r="R303" s="301"/>
      <c r="S303" s="301"/>
      <c r="T303" s="301"/>
      <c r="U303" s="301"/>
      <c r="V303" s="301"/>
      <c r="W303" s="301"/>
      <c r="X303" s="301"/>
      <c r="Y303" s="301"/>
    </row>
    <row r="304" spans="2:50" x14ac:dyDescent="0.2">
      <c r="D304" s="299"/>
      <c r="F304" s="299"/>
      <c r="G304" s="299"/>
      <c r="H304" s="299"/>
      <c r="I304" s="299"/>
      <c r="J304" s="299"/>
      <c r="K304" s="299"/>
      <c r="L304" s="299"/>
      <c r="M304" s="299"/>
      <c r="N304" s="299"/>
      <c r="O304" s="299"/>
      <c r="P304" s="299"/>
      <c r="Q304" s="299"/>
      <c r="R304" s="299"/>
      <c r="S304" s="299"/>
      <c r="T304" s="299"/>
      <c r="U304" s="299"/>
      <c r="V304" s="299"/>
      <c r="W304" s="299"/>
      <c r="X304" s="299"/>
      <c r="Y304" s="299"/>
      <c r="AC304" s="299"/>
      <c r="AE304" s="299"/>
      <c r="AF304" s="299"/>
      <c r="AG304" s="299"/>
      <c r="AH304" s="299"/>
      <c r="AI304" s="299"/>
      <c r="AJ304" s="299"/>
      <c r="AK304" s="299"/>
      <c r="AL304" s="299"/>
      <c r="AM304" s="299"/>
      <c r="AN304" s="299"/>
      <c r="AO304" s="299"/>
      <c r="AP304" s="299"/>
      <c r="AQ304" s="299"/>
      <c r="AR304" s="299"/>
      <c r="AS304" s="299"/>
      <c r="AT304" s="299"/>
      <c r="AU304" s="299"/>
      <c r="AV304" s="299"/>
      <c r="AW304" s="299"/>
      <c r="AX304" s="299"/>
    </row>
    <row r="305" spans="2:50" x14ac:dyDescent="0.2">
      <c r="D305" s="299"/>
      <c r="F305" s="299"/>
      <c r="G305" s="299"/>
      <c r="H305" s="299"/>
      <c r="I305" s="299"/>
      <c r="J305" s="299"/>
      <c r="K305" s="299"/>
      <c r="L305" s="299"/>
      <c r="M305" s="299"/>
      <c r="N305" s="299"/>
      <c r="O305" s="299"/>
      <c r="P305" s="299"/>
      <c r="Q305" s="299"/>
      <c r="R305" s="299"/>
      <c r="S305" s="299"/>
      <c r="T305" s="299"/>
      <c r="U305" s="299"/>
      <c r="V305" s="299"/>
      <c r="W305" s="299"/>
      <c r="X305" s="299"/>
      <c r="Y305" s="299"/>
      <c r="AC305" s="299"/>
      <c r="AE305" s="299"/>
      <c r="AF305" s="299"/>
      <c r="AG305" s="299"/>
      <c r="AH305" s="299"/>
      <c r="AI305" s="299"/>
      <c r="AJ305" s="299"/>
      <c r="AK305" s="299"/>
      <c r="AL305" s="299"/>
      <c r="AM305" s="299"/>
      <c r="AN305" s="299"/>
      <c r="AO305" s="299"/>
      <c r="AP305" s="299"/>
      <c r="AQ305" s="299"/>
      <c r="AR305" s="299"/>
      <c r="AS305" s="299"/>
      <c r="AT305" s="299"/>
      <c r="AU305" s="299"/>
      <c r="AV305" s="299"/>
      <c r="AW305" s="299"/>
      <c r="AX305" s="299"/>
    </row>
    <row r="308" spans="2:50" x14ac:dyDescent="0.2">
      <c r="B308" s="300"/>
      <c r="AA308" s="300"/>
    </row>
    <row r="309" spans="2:50" x14ac:dyDescent="0.2">
      <c r="B309" s="300"/>
      <c r="AA309" s="300"/>
    </row>
    <row r="310" spans="2:50" x14ac:dyDescent="0.2">
      <c r="B310" s="300"/>
      <c r="AA310" s="300"/>
    </row>
    <row r="311" spans="2:50" x14ac:dyDescent="0.2">
      <c r="B311" s="300"/>
      <c r="AA311" s="300"/>
    </row>
    <row r="312" spans="2:50" x14ac:dyDescent="0.2">
      <c r="B312" s="300"/>
      <c r="AA312" s="300"/>
    </row>
    <row r="313" spans="2:50" x14ac:dyDescent="0.2">
      <c r="B313" s="300"/>
      <c r="AA313" s="300"/>
    </row>
    <row r="314" spans="2:50" x14ac:dyDescent="0.2">
      <c r="B314" s="300"/>
      <c r="AA314" s="300"/>
    </row>
  </sheetData>
  <mergeCells count="14">
    <mergeCell ref="B2:Y2"/>
    <mergeCell ref="B3:Y3"/>
    <mergeCell ref="AA2:AX2"/>
    <mergeCell ref="AA3:AX3"/>
    <mergeCell ref="AA5:AB6"/>
    <mergeCell ref="AC5:AC6"/>
    <mergeCell ref="AE5:AK5"/>
    <mergeCell ref="AM5:AO5"/>
    <mergeCell ref="AQ5:AX5"/>
    <mergeCell ref="B5:C6"/>
    <mergeCell ref="D5:D6"/>
    <mergeCell ref="F5:L5"/>
    <mergeCell ref="N5:P5"/>
    <mergeCell ref="R5:Y5"/>
  </mergeCells>
  <hyperlinks>
    <hyperlink ref="AZ2" location="Índice!A1" display="Volver al índice"/>
  </hyperlinks>
  <pageMargins left="0.39370078740157483" right="0.11811023622047245" top="0.47244094488188981" bottom="0.51181102362204722" header="0.31496062992125984" footer="0.31496062992125984"/>
  <pageSetup paperSize="9" scale="45" fitToHeight="0" orientation="landscape" r:id="rId1"/>
  <rowBreaks count="1" manualBreakCount="1">
    <brk id="216" min="1" max="49" man="1"/>
  </rowBreaks>
  <colBreaks count="1" manualBreakCount="1">
    <brk id="25" min="1" max="29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U209"/>
  <sheetViews>
    <sheetView zoomScaleNormal="100" zoomScaleSheetLayoutView="100" workbookViewId="0">
      <pane xSplit="3" ySplit="7" topLeftCell="D186" activePane="bottomRight" state="frozen"/>
      <selection pane="topRight" activeCell="D1" sqref="D1"/>
      <selection pane="bottomLeft" activeCell="A8" sqref="A8"/>
      <selection pane="bottomRight"/>
    </sheetView>
  </sheetViews>
  <sheetFormatPr baseColWidth="10" defaultRowHeight="12.75" x14ac:dyDescent="0.2"/>
  <cols>
    <col min="1" max="1" width="3.140625" style="327" customWidth="1"/>
    <col min="2" max="2" width="6.5703125" style="327" customWidth="1"/>
    <col min="3" max="3" width="8.42578125" style="327" customWidth="1"/>
    <col min="4" max="7" width="19.85546875" style="327" customWidth="1"/>
    <col min="8" max="16384" width="11.42578125" style="327"/>
  </cols>
  <sheetData>
    <row r="1" spans="1:21" x14ac:dyDescent="0.2">
      <c r="B1" s="328"/>
      <c r="C1" s="328"/>
      <c r="D1" s="328"/>
      <c r="E1" s="328"/>
      <c r="F1" s="328"/>
      <c r="G1" s="328"/>
      <c r="H1" s="329"/>
    </row>
    <row r="2" spans="1:21" ht="57.75" customHeight="1" x14ac:dyDescent="0.2">
      <c r="B2" s="504" t="s">
        <v>434</v>
      </c>
      <c r="C2" s="504"/>
      <c r="D2" s="504"/>
      <c r="E2" s="504"/>
      <c r="F2" s="504"/>
      <c r="G2" s="504"/>
      <c r="J2" s="163" t="s">
        <v>254</v>
      </c>
    </row>
    <row r="3" spans="1:21" ht="15.75" x14ac:dyDescent="0.2">
      <c r="B3" s="505" t="s">
        <v>347</v>
      </c>
      <c r="C3" s="505"/>
      <c r="D3" s="505"/>
      <c r="E3" s="505"/>
      <c r="F3" s="505"/>
      <c r="G3" s="505"/>
    </row>
    <row r="4" spans="1:21" x14ac:dyDescent="0.2">
      <c r="B4" s="330"/>
      <c r="C4" s="330"/>
      <c r="D4" s="330"/>
      <c r="E4" s="330"/>
      <c r="F4" s="330"/>
      <c r="G4" s="330"/>
    </row>
    <row r="5" spans="1:21" ht="18" customHeight="1" x14ac:dyDescent="0.2">
      <c r="A5" s="328"/>
      <c r="B5" s="506" t="s">
        <v>346</v>
      </c>
      <c r="C5" s="509" t="s">
        <v>345</v>
      </c>
      <c r="D5" s="498" t="s">
        <v>359</v>
      </c>
      <c r="E5" s="499"/>
      <c r="F5" s="499"/>
      <c r="G5" s="500"/>
    </row>
    <row r="6" spans="1:21" ht="16.5" customHeight="1" x14ac:dyDescent="0.2">
      <c r="A6" s="328"/>
      <c r="B6" s="507"/>
      <c r="C6" s="510"/>
      <c r="D6" s="512" t="s">
        <v>344</v>
      </c>
      <c r="E6" s="385" t="s">
        <v>343</v>
      </c>
      <c r="F6" s="385"/>
      <c r="G6" s="501" t="s">
        <v>31</v>
      </c>
      <c r="I6" s="358"/>
      <c r="J6" s="358"/>
      <c r="K6" s="358"/>
      <c r="L6" s="358"/>
      <c r="M6" s="358"/>
      <c r="N6" s="358"/>
      <c r="O6" s="358"/>
      <c r="P6" s="358"/>
      <c r="Q6" s="358"/>
    </row>
    <row r="7" spans="1:21" ht="16.5" customHeight="1" x14ac:dyDescent="0.2">
      <c r="A7" s="328"/>
      <c r="B7" s="508"/>
      <c r="C7" s="511"/>
      <c r="D7" s="513"/>
      <c r="E7" s="359" t="s">
        <v>354</v>
      </c>
      <c r="F7" s="359" t="s">
        <v>355</v>
      </c>
      <c r="G7" s="502"/>
      <c r="I7" s="358"/>
      <c r="J7" s="358"/>
      <c r="K7" s="358"/>
      <c r="L7" s="358"/>
      <c r="M7" s="358"/>
      <c r="N7" s="358"/>
      <c r="O7" s="358"/>
      <c r="P7" s="358"/>
      <c r="Q7" s="358"/>
    </row>
    <row r="8" spans="1:21" x14ac:dyDescent="0.2">
      <c r="B8" s="331">
        <v>2003</v>
      </c>
      <c r="C8" s="332" t="s">
        <v>222</v>
      </c>
      <c r="D8" s="360">
        <v>100</v>
      </c>
      <c r="E8" s="360">
        <v>100</v>
      </c>
      <c r="F8" s="361">
        <v>100</v>
      </c>
      <c r="G8" s="360">
        <v>100</v>
      </c>
      <c r="I8" s="345"/>
      <c r="J8" s="345"/>
      <c r="K8" s="345"/>
      <c r="L8" s="345"/>
      <c r="M8" s="345"/>
      <c r="N8" s="345"/>
      <c r="O8" s="362"/>
      <c r="P8" s="362"/>
      <c r="Q8" s="362"/>
      <c r="R8" s="362"/>
      <c r="S8" s="362"/>
      <c r="T8" s="362"/>
      <c r="U8" s="362"/>
    </row>
    <row r="9" spans="1:21" x14ac:dyDescent="0.2">
      <c r="B9" s="331"/>
      <c r="C9" s="332" t="s">
        <v>210</v>
      </c>
      <c r="D9" s="360">
        <v>96.877601998334711</v>
      </c>
      <c r="E9" s="360">
        <v>95.780429350874513</v>
      </c>
      <c r="F9" s="361">
        <v>96.485839661268926</v>
      </c>
      <c r="G9" s="360">
        <v>96.141209486977658</v>
      </c>
      <c r="O9" s="362"/>
      <c r="P9" s="362"/>
      <c r="Q9" s="362"/>
      <c r="R9" s="362"/>
      <c r="S9" s="362"/>
      <c r="T9" s="362"/>
      <c r="U9" s="362"/>
    </row>
    <row r="10" spans="1:21" x14ac:dyDescent="0.2">
      <c r="B10" s="331"/>
      <c r="C10" s="332" t="s">
        <v>219</v>
      </c>
      <c r="D10" s="360">
        <v>93.401332223147364</v>
      </c>
      <c r="E10" s="360">
        <v>94.750395186375002</v>
      </c>
      <c r="F10" s="361">
        <v>93.570968020139873</v>
      </c>
      <c r="G10" s="360">
        <v>94.306786679900071</v>
      </c>
      <c r="O10" s="362"/>
      <c r="P10" s="362"/>
      <c r="Q10" s="362"/>
      <c r="R10" s="362"/>
      <c r="S10" s="362"/>
      <c r="T10" s="362"/>
      <c r="U10" s="362"/>
    </row>
    <row r="11" spans="1:21" x14ac:dyDescent="0.2">
      <c r="B11" s="331"/>
      <c r="C11" s="332" t="s">
        <v>208</v>
      </c>
      <c r="D11" s="360">
        <v>94.5670274771024</v>
      </c>
      <c r="E11" s="360">
        <v>91.560858701749027</v>
      </c>
      <c r="F11" s="361">
        <v>92.609970554051998</v>
      </c>
      <c r="G11" s="360">
        <v>92.549368561552413</v>
      </c>
      <c r="O11" s="362"/>
      <c r="P11" s="362"/>
      <c r="Q11" s="362"/>
      <c r="R11" s="362"/>
      <c r="S11" s="362"/>
      <c r="T11" s="362"/>
      <c r="U11" s="362"/>
    </row>
    <row r="12" spans="1:21" x14ac:dyDescent="0.2">
      <c r="B12" s="331"/>
      <c r="C12" s="332" t="s">
        <v>207</v>
      </c>
      <c r="D12" s="360">
        <v>93.817651956702733</v>
      </c>
      <c r="E12" s="360">
        <v>89.592575595329151</v>
      </c>
      <c r="F12" s="361">
        <v>94.53273551624865</v>
      </c>
      <c r="G12" s="360">
        <v>90.981895342071937</v>
      </c>
      <c r="O12" s="362"/>
      <c r="P12" s="362"/>
      <c r="Q12" s="362"/>
      <c r="R12" s="362"/>
      <c r="S12" s="362"/>
      <c r="T12" s="362"/>
      <c r="U12" s="362"/>
    </row>
    <row r="13" spans="1:21" x14ac:dyDescent="0.2">
      <c r="B13" s="331"/>
      <c r="C13" s="332" t="s">
        <v>206</v>
      </c>
      <c r="D13" s="360">
        <v>95.878434637801803</v>
      </c>
      <c r="E13" s="360">
        <v>93.842741318647711</v>
      </c>
      <c r="F13" s="361">
        <v>99.078222729643471</v>
      </c>
      <c r="G13" s="360">
        <v>94.512132516513233</v>
      </c>
      <c r="O13" s="362"/>
      <c r="P13" s="362"/>
      <c r="Q13" s="362"/>
      <c r="R13" s="362"/>
      <c r="S13" s="362"/>
      <c r="T13" s="362"/>
      <c r="U13" s="362"/>
    </row>
    <row r="14" spans="1:21" x14ac:dyDescent="0.2">
      <c r="B14" s="331"/>
      <c r="C14" s="332" t="s">
        <v>205</v>
      </c>
      <c r="D14" s="360">
        <v>95.545378850957505</v>
      </c>
      <c r="E14" s="360">
        <v>88.944979858242846</v>
      </c>
      <c r="F14" s="361">
        <v>87.413756637658764</v>
      </c>
      <c r="G14" s="360">
        <v>91.115370135870506</v>
      </c>
      <c r="O14" s="362"/>
      <c r="P14" s="362"/>
      <c r="Q14" s="362"/>
      <c r="R14" s="362"/>
      <c r="S14" s="362"/>
      <c r="T14" s="362"/>
      <c r="U14" s="362"/>
    </row>
    <row r="15" spans="1:21" x14ac:dyDescent="0.2">
      <c r="B15" s="331"/>
      <c r="C15" s="332" t="s">
        <v>216</v>
      </c>
      <c r="D15" s="360">
        <v>97.002497918401303</v>
      </c>
      <c r="E15" s="360">
        <v>89.829687420325342</v>
      </c>
      <c r="F15" s="361">
        <v>86.558355955104162</v>
      </c>
      <c r="G15" s="360">
        <v>92.188302132174286</v>
      </c>
      <c r="O15" s="362"/>
      <c r="P15" s="362"/>
      <c r="Q15" s="362"/>
      <c r="R15" s="362"/>
      <c r="S15" s="362"/>
      <c r="T15" s="362"/>
      <c r="U15" s="362"/>
    </row>
    <row r="16" spans="1:21" x14ac:dyDescent="0.2">
      <c r="B16" s="331"/>
      <c r="C16" s="332" t="s">
        <v>217</v>
      </c>
      <c r="D16" s="360">
        <v>95.711906744379661</v>
      </c>
      <c r="E16" s="360">
        <v>83.305287848656377</v>
      </c>
      <c r="F16" s="361">
        <v>81.738532712928688</v>
      </c>
      <c r="G16" s="360">
        <v>87.384920770731384</v>
      </c>
      <c r="O16" s="362"/>
      <c r="P16" s="362"/>
      <c r="Q16" s="362"/>
      <c r="R16" s="362"/>
      <c r="S16" s="362"/>
      <c r="T16" s="362"/>
      <c r="U16" s="362"/>
    </row>
    <row r="17" spans="2:21" x14ac:dyDescent="0.2">
      <c r="B17" s="331"/>
      <c r="C17" s="332" t="s">
        <v>214</v>
      </c>
      <c r="D17" s="360">
        <v>95.06661115736884</v>
      </c>
      <c r="E17" s="360">
        <v>86.576411197797171</v>
      </c>
      <c r="F17" s="361">
        <v>88.452424465188457</v>
      </c>
      <c r="G17" s="360">
        <v>89.36821930935352</v>
      </c>
      <c r="O17" s="362"/>
      <c r="P17" s="362"/>
      <c r="Q17" s="362"/>
      <c r="R17" s="362"/>
      <c r="S17" s="362"/>
      <c r="T17" s="362"/>
      <c r="U17" s="362"/>
    </row>
    <row r="18" spans="2:21" x14ac:dyDescent="0.2">
      <c r="B18" s="331"/>
      <c r="C18" s="332" t="s">
        <v>213</v>
      </c>
      <c r="D18" s="360">
        <v>95.233139050790996</v>
      </c>
      <c r="E18" s="360">
        <v>87.484065065524476</v>
      </c>
      <c r="F18" s="361">
        <v>89.944639975030469</v>
      </c>
      <c r="G18" s="360">
        <v>90.032170847736083</v>
      </c>
      <c r="O18" s="362"/>
      <c r="P18" s="362"/>
      <c r="Q18" s="362"/>
      <c r="R18" s="362"/>
      <c r="S18" s="362"/>
      <c r="T18" s="362"/>
      <c r="U18" s="362"/>
    </row>
    <row r="19" spans="2:21" x14ac:dyDescent="0.2">
      <c r="B19" s="363"/>
      <c r="C19" s="364" t="s">
        <v>212</v>
      </c>
      <c r="D19" s="365">
        <v>95.358034970857602</v>
      </c>
      <c r="E19" s="365">
        <v>95.367395849268306</v>
      </c>
      <c r="F19" s="366">
        <v>97.321424904618922</v>
      </c>
      <c r="G19" s="365">
        <v>95.364317738457871</v>
      </c>
      <c r="O19" s="362"/>
      <c r="P19" s="362"/>
      <c r="Q19" s="362"/>
      <c r="R19" s="362"/>
      <c r="S19" s="362"/>
      <c r="T19" s="362"/>
      <c r="U19" s="362"/>
    </row>
    <row r="20" spans="2:21" x14ac:dyDescent="0.2">
      <c r="B20" s="367">
        <v>2004</v>
      </c>
      <c r="C20" s="332" t="s">
        <v>222</v>
      </c>
      <c r="D20" s="360">
        <v>90.133222314737708</v>
      </c>
      <c r="E20" s="360">
        <v>91.713834072714334</v>
      </c>
      <c r="F20" s="361">
        <v>93.662036903945406</v>
      </c>
      <c r="G20" s="360">
        <v>91.194086039905557</v>
      </c>
      <c r="O20" s="362"/>
      <c r="P20" s="362"/>
      <c r="Q20" s="362"/>
      <c r="R20" s="362"/>
      <c r="S20" s="362"/>
      <c r="T20" s="362"/>
      <c r="U20" s="362"/>
    </row>
    <row r="21" spans="2:21" x14ac:dyDescent="0.2">
      <c r="B21" s="331"/>
      <c r="C21" s="332" t="s">
        <v>210</v>
      </c>
      <c r="D21" s="360">
        <v>91.153205661948363</v>
      </c>
      <c r="E21" s="360">
        <v>85.350058640558899</v>
      </c>
      <c r="F21" s="361">
        <v>86.446598931403656</v>
      </c>
      <c r="G21" s="360">
        <v>87.258290838153272</v>
      </c>
      <c r="O21" s="362"/>
      <c r="P21" s="362"/>
      <c r="Q21" s="362"/>
      <c r="R21" s="362"/>
      <c r="S21" s="362"/>
      <c r="T21" s="362"/>
      <c r="U21" s="362"/>
    </row>
    <row r="22" spans="2:21" x14ac:dyDescent="0.2">
      <c r="B22" s="331"/>
      <c r="C22" s="332" t="s">
        <v>219</v>
      </c>
      <c r="D22" s="360">
        <v>101.60283097418817</v>
      </c>
      <c r="E22" s="360">
        <v>79.91433379225947</v>
      </c>
      <c r="F22" s="361">
        <v>80.196829940409927</v>
      </c>
      <c r="G22" s="360">
        <v>87.046100140319666</v>
      </c>
      <c r="O22" s="362"/>
      <c r="P22" s="362"/>
      <c r="Q22" s="362"/>
      <c r="R22" s="362"/>
      <c r="S22" s="362"/>
      <c r="T22" s="362"/>
      <c r="U22" s="362"/>
    </row>
    <row r="23" spans="2:21" x14ac:dyDescent="0.2">
      <c r="B23" s="331"/>
      <c r="C23" s="332" t="s">
        <v>208</v>
      </c>
      <c r="D23" s="360">
        <v>98.89675270607826</v>
      </c>
      <c r="E23" s="360">
        <v>78.404976798735433</v>
      </c>
      <c r="F23" s="361">
        <v>78.750405549144332</v>
      </c>
      <c r="G23" s="360">
        <v>85.143228721037687</v>
      </c>
      <c r="O23" s="362"/>
      <c r="P23" s="362"/>
      <c r="Q23" s="362"/>
      <c r="R23" s="362"/>
      <c r="S23" s="362"/>
      <c r="T23" s="362"/>
      <c r="U23" s="362"/>
    </row>
    <row r="24" spans="2:21" x14ac:dyDescent="0.2">
      <c r="B24" s="331"/>
      <c r="C24" s="332" t="s">
        <v>207</v>
      </c>
      <c r="D24" s="360">
        <v>96.731890091590344</v>
      </c>
      <c r="E24" s="360">
        <v>77.405537708428966</v>
      </c>
      <c r="F24" s="361">
        <v>78.342238302730621</v>
      </c>
      <c r="G24" s="360">
        <v>83.760566754509057</v>
      </c>
      <c r="O24" s="362"/>
      <c r="P24" s="362"/>
      <c r="Q24" s="362"/>
      <c r="R24" s="362"/>
      <c r="S24" s="362"/>
      <c r="T24" s="362"/>
      <c r="U24" s="362"/>
    </row>
    <row r="25" spans="2:21" x14ac:dyDescent="0.2">
      <c r="B25" s="331"/>
      <c r="C25" s="332" t="s">
        <v>206</v>
      </c>
      <c r="D25" s="360">
        <v>99.708576186511237</v>
      </c>
      <c r="E25" s="360">
        <v>73.489368211717931</v>
      </c>
      <c r="F25" s="361">
        <v>72.303200860790881</v>
      </c>
      <c r="G25" s="360">
        <v>82.110955200383316</v>
      </c>
      <c r="O25" s="362"/>
      <c r="P25" s="362"/>
      <c r="Q25" s="362"/>
      <c r="R25" s="362"/>
      <c r="S25" s="362"/>
      <c r="T25" s="362"/>
      <c r="U25" s="362"/>
    </row>
    <row r="26" spans="2:21" x14ac:dyDescent="0.2">
      <c r="B26" s="331"/>
      <c r="C26" s="332" t="s">
        <v>205</v>
      </c>
      <c r="D26" s="360">
        <v>99.479600333055785</v>
      </c>
      <c r="E26" s="360">
        <v>74.764162969761898</v>
      </c>
      <c r="F26" s="361">
        <v>73.403471089992891</v>
      </c>
      <c r="G26" s="360">
        <v>82.891269379513332</v>
      </c>
      <c r="O26" s="362"/>
      <c r="P26" s="362"/>
      <c r="Q26" s="362"/>
      <c r="R26" s="362"/>
      <c r="S26" s="362"/>
      <c r="T26" s="362"/>
      <c r="U26" s="362"/>
    </row>
    <row r="27" spans="2:21" x14ac:dyDescent="0.2">
      <c r="B27" s="331"/>
      <c r="C27" s="332" t="s">
        <v>216</v>
      </c>
      <c r="D27" s="360">
        <v>100.68692756036636</v>
      </c>
      <c r="E27" s="360">
        <v>74.774361327826256</v>
      </c>
      <c r="F27" s="361">
        <v>73.46183936557739</v>
      </c>
      <c r="G27" s="360">
        <v>83.295116191519227</v>
      </c>
      <c r="O27" s="362"/>
      <c r="P27" s="362"/>
      <c r="Q27" s="362"/>
      <c r="R27" s="362"/>
      <c r="S27" s="362"/>
      <c r="T27" s="362"/>
      <c r="U27" s="362"/>
    </row>
    <row r="28" spans="2:21" x14ac:dyDescent="0.2">
      <c r="B28" s="331"/>
      <c r="C28" s="332" t="s">
        <v>217</v>
      </c>
      <c r="D28" s="360">
        <v>100.93671940049958</v>
      </c>
      <c r="E28" s="360">
        <v>72.714292998827219</v>
      </c>
      <c r="F28" s="361">
        <v>76.298783968590968</v>
      </c>
      <c r="G28" s="360">
        <v>81.994592559635862</v>
      </c>
      <c r="O28" s="362"/>
      <c r="P28" s="362"/>
      <c r="Q28" s="362"/>
      <c r="R28" s="362"/>
      <c r="S28" s="362"/>
      <c r="T28" s="362"/>
      <c r="U28" s="362"/>
    </row>
    <row r="29" spans="2:21" x14ac:dyDescent="0.2">
      <c r="B29" s="331"/>
      <c r="C29" s="332" t="s">
        <v>214</v>
      </c>
      <c r="D29" s="360">
        <v>100.62447960033305</v>
      </c>
      <c r="E29" s="360">
        <v>73.315996124623965</v>
      </c>
      <c r="F29" s="361">
        <v>73.071434144979179</v>
      </c>
      <c r="G29" s="360">
        <v>82.295766453335162</v>
      </c>
      <c r="O29" s="362"/>
      <c r="P29" s="362"/>
      <c r="Q29" s="362"/>
      <c r="R29" s="362"/>
      <c r="S29" s="362"/>
      <c r="T29" s="362"/>
      <c r="U29" s="362"/>
    </row>
    <row r="30" spans="2:21" x14ac:dyDescent="0.2">
      <c r="B30" s="331"/>
      <c r="C30" s="332" t="s">
        <v>213</v>
      </c>
      <c r="D30" s="360">
        <v>99.521232306411321</v>
      </c>
      <c r="E30" s="360">
        <v>67.788486053745373</v>
      </c>
      <c r="F30" s="361">
        <v>68.357002344998079</v>
      </c>
      <c r="G30" s="360">
        <v>78.223074027174107</v>
      </c>
      <c r="O30" s="362"/>
      <c r="P30" s="362"/>
      <c r="Q30" s="362"/>
      <c r="R30" s="362"/>
      <c r="S30" s="362"/>
      <c r="T30" s="362"/>
      <c r="U30" s="362"/>
    </row>
    <row r="31" spans="2:21" x14ac:dyDescent="0.2">
      <c r="B31" s="363"/>
      <c r="C31" s="364" t="s">
        <v>212</v>
      </c>
      <c r="D31" s="365">
        <v>99.937552039966704</v>
      </c>
      <c r="E31" s="365">
        <v>66.870633827953725</v>
      </c>
      <c r="F31" s="366">
        <v>63.911383405134337</v>
      </c>
      <c r="G31" s="365">
        <v>77.74393374174339</v>
      </c>
      <c r="O31" s="362"/>
      <c r="P31" s="362"/>
      <c r="Q31" s="362"/>
      <c r="R31" s="362"/>
      <c r="S31" s="362"/>
      <c r="T31" s="362"/>
      <c r="U31" s="362"/>
    </row>
    <row r="32" spans="2:21" x14ac:dyDescent="0.2">
      <c r="B32" s="367">
        <v>2005</v>
      </c>
      <c r="C32" s="332" t="s">
        <v>222</v>
      </c>
      <c r="D32" s="360">
        <v>101.14487926727728</v>
      </c>
      <c r="E32" s="360">
        <v>69.889347815001798</v>
      </c>
      <c r="F32" s="361">
        <v>69.280577892130083</v>
      </c>
      <c r="G32" s="360">
        <v>80.167014613778704</v>
      </c>
      <c r="O32" s="362"/>
      <c r="P32" s="362"/>
      <c r="Q32" s="362"/>
      <c r="R32" s="362"/>
      <c r="S32" s="362"/>
      <c r="T32" s="362"/>
      <c r="U32" s="362"/>
    </row>
    <row r="33" spans="2:21" x14ac:dyDescent="0.2">
      <c r="B33" s="331"/>
      <c r="C33" s="332" t="s">
        <v>210</v>
      </c>
      <c r="D33" s="360">
        <v>100.64033214755358</v>
      </c>
      <c r="E33" s="360">
        <v>72.381183211781405</v>
      </c>
      <c r="F33" s="361">
        <v>69.280577892130083</v>
      </c>
      <c r="G33" s="360">
        <v>81.760627657604942</v>
      </c>
      <c r="I33" s="368"/>
      <c r="O33" s="362"/>
      <c r="P33" s="362"/>
      <c r="Q33" s="362"/>
      <c r="R33" s="362"/>
      <c r="S33" s="362"/>
      <c r="T33" s="362"/>
      <c r="U33" s="362"/>
    </row>
    <row r="34" spans="2:21" x14ac:dyDescent="0.2">
      <c r="B34" s="331"/>
      <c r="C34" s="332" t="s">
        <v>219</v>
      </c>
      <c r="D34" s="360">
        <v>99.109872551058359</v>
      </c>
      <c r="E34" s="360">
        <v>71.953590155529284</v>
      </c>
      <c r="F34" s="361">
        <v>69.280577892130083</v>
      </c>
      <c r="G34" s="360">
        <v>80.989691477312377</v>
      </c>
      <c r="I34" s="369"/>
      <c r="O34" s="362"/>
      <c r="P34" s="362"/>
      <c r="Q34" s="362"/>
      <c r="R34" s="362"/>
      <c r="S34" s="362"/>
      <c r="T34" s="362"/>
      <c r="U34" s="362"/>
    </row>
    <row r="35" spans="2:21" x14ac:dyDescent="0.2">
      <c r="B35" s="331"/>
      <c r="C35" s="332" t="s">
        <v>208</v>
      </c>
      <c r="D35" s="360">
        <v>100.11896679050577</v>
      </c>
      <c r="E35" s="360">
        <v>72.359066329561472</v>
      </c>
      <c r="F35" s="361">
        <v>69.280577892130083</v>
      </c>
      <c r="G35" s="360">
        <v>81.58470933458517</v>
      </c>
      <c r="O35" s="362"/>
      <c r="P35" s="362"/>
      <c r="Q35" s="362"/>
      <c r="R35" s="362"/>
      <c r="S35" s="362"/>
      <c r="T35" s="362"/>
      <c r="U35" s="362"/>
    </row>
    <row r="36" spans="2:21" x14ac:dyDescent="0.2">
      <c r="B36" s="331"/>
      <c r="C36" s="332" t="s">
        <v>207</v>
      </c>
      <c r="D36" s="360">
        <v>101.14487926727729</v>
      </c>
      <c r="E36" s="360">
        <v>80.88143827831064</v>
      </c>
      <c r="F36" s="361">
        <v>76.408791840852786</v>
      </c>
      <c r="G36" s="360">
        <v>87.881550485028484</v>
      </c>
      <c r="O36" s="362"/>
      <c r="P36" s="362"/>
      <c r="Q36" s="362"/>
      <c r="R36" s="362"/>
      <c r="S36" s="362"/>
      <c r="T36" s="362"/>
      <c r="U36" s="362"/>
    </row>
    <row r="37" spans="2:21" x14ac:dyDescent="0.2">
      <c r="B37" s="331"/>
      <c r="C37" s="332" t="s">
        <v>206</v>
      </c>
      <c r="D37" s="360">
        <v>102.60806591447603</v>
      </c>
      <c r="E37" s="360">
        <v>79.989390695439837</v>
      </c>
      <c r="F37" s="361">
        <v>74.688099881392461</v>
      </c>
      <c r="G37" s="360">
        <v>87.705632162008698</v>
      </c>
      <c r="O37" s="362"/>
      <c r="P37" s="362"/>
      <c r="Q37" s="362"/>
      <c r="R37" s="362"/>
      <c r="S37" s="362"/>
      <c r="T37" s="362"/>
      <c r="U37" s="362"/>
    </row>
    <row r="38" spans="2:21" x14ac:dyDescent="0.2">
      <c r="B38" s="331"/>
      <c r="C38" s="332" t="s">
        <v>205</v>
      </c>
      <c r="D38" s="360">
        <v>103.19670422082035</v>
      </c>
      <c r="E38" s="360">
        <v>83.999918671321794</v>
      </c>
      <c r="F38" s="361">
        <v>78.188296947846425</v>
      </c>
      <c r="G38" s="360">
        <v>90.701417721669074</v>
      </c>
      <c r="O38" s="362"/>
      <c r="P38" s="362"/>
      <c r="Q38" s="362"/>
      <c r="R38" s="362"/>
      <c r="S38" s="362"/>
      <c r="T38" s="362"/>
      <c r="U38" s="362"/>
    </row>
    <row r="39" spans="2:21" x14ac:dyDescent="0.2">
      <c r="B39" s="331"/>
      <c r="C39" s="332" t="s">
        <v>216</v>
      </c>
      <c r="D39" s="360">
        <v>103.51625072997869</v>
      </c>
      <c r="E39" s="360">
        <v>87.273217239872508</v>
      </c>
      <c r="F39" s="361">
        <v>84.411786349434564</v>
      </c>
      <c r="G39" s="360">
        <v>93.097011355732548</v>
      </c>
      <c r="O39" s="362"/>
      <c r="P39" s="362"/>
      <c r="Q39" s="362"/>
      <c r="R39" s="362"/>
      <c r="S39" s="362"/>
      <c r="T39" s="362"/>
      <c r="U39" s="362"/>
    </row>
    <row r="40" spans="2:21" x14ac:dyDescent="0.2">
      <c r="B40" s="331"/>
      <c r="C40" s="332" t="s">
        <v>217</v>
      </c>
      <c r="D40" s="360">
        <v>101.81760876024225</v>
      </c>
      <c r="E40" s="360">
        <v>90.244251751417423</v>
      </c>
      <c r="F40" s="361">
        <v>87.102824512642087</v>
      </c>
      <c r="G40" s="360">
        <v>94.65957998961413</v>
      </c>
      <c r="O40" s="362"/>
      <c r="P40" s="362"/>
      <c r="Q40" s="362"/>
      <c r="R40" s="362"/>
      <c r="S40" s="362"/>
      <c r="T40" s="362"/>
      <c r="U40" s="362"/>
    </row>
    <row r="41" spans="2:21" x14ac:dyDescent="0.2">
      <c r="B41" s="331"/>
      <c r="C41" s="332" t="s">
        <v>214</v>
      </c>
      <c r="D41" s="360">
        <v>102.20442821869707</v>
      </c>
      <c r="E41" s="360">
        <v>91.755572036446466</v>
      </c>
      <c r="F41" s="361">
        <v>87.007649273664271</v>
      </c>
      <c r="G41" s="360">
        <v>95.839267567511484</v>
      </c>
      <c r="O41" s="362"/>
      <c r="P41" s="362"/>
      <c r="Q41" s="362"/>
      <c r="R41" s="362"/>
      <c r="S41" s="362"/>
      <c r="T41" s="362"/>
      <c r="U41" s="362"/>
    </row>
    <row r="42" spans="2:21" x14ac:dyDescent="0.2">
      <c r="B42" s="331"/>
      <c r="C42" s="332" t="s">
        <v>213</v>
      </c>
      <c r="D42" s="360">
        <v>101.44760753911153</v>
      </c>
      <c r="E42" s="360">
        <v>93.222658557035629</v>
      </c>
      <c r="F42" s="361">
        <v>89.640887053763862</v>
      </c>
      <c r="G42" s="360">
        <v>96.636074089424596</v>
      </c>
      <c r="O42" s="362"/>
      <c r="P42" s="362"/>
      <c r="Q42" s="362"/>
      <c r="R42" s="362"/>
      <c r="S42" s="362"/>
      <c r="T42" s="362"/>
      <c r="U42" s="362"/>
    </row>
    <row r="43" spans="2:21" x14ac:dyDescent="0.2">
      <c r="B43" s="363"/>
      <c r="C43" s="364" t="s">
        <v>212</v>
      </c>
      <c r="D43" s="365">
        <v>102.42306530391068</v>
      </c>
      <c r="E43" s="365">
        <v>88.27584923384299</v>
      </c>
      <c r="F43" s="366">
        <v>82.882380660872087</v>
      </c>
      <c r="G43" s="365">
        <v>93.464370206744448</v>
      </c>
      <c r="O43" s="362"/>
      <c r="P43" s="362"/>
      <c r="Q43" s="362"/>
      <c r="R43" s="362"/>
      <c r="S43" s="362"/>
      <c r="T43" s="362"/>
      <c r="U43" s="362"/>
    </row>
    <row r="44" spans="2:21" x14ac:dyDescent="0.2">
      <c r="B44" s="367">
        <v>2006</v>
      </c>
      <c r="C44" s="332" t="s">
        <v>222</v>
      </c>
      <c r="D44" s="360">
        <v>103.04534008490324</v>
      </c>
      <c r="E44" s="360">
        <v>84.302182728327594</v>
      </c>
      <c r="F44" s="361">
        <v>80.285501505033096</v>
      </c>
      <c r="G44" s="360">
        <v>90.866987908040628</v>
      </c>
      <c r="O44" s="362"/>
      <c r="P44" s="362"/>
      <c r="Q44" s="362"/>
      <c r="R44" s="362"/>
      <c r="S44" s="362"/>
      <c r="T44" s="362"/>
      <c r="U44" s="362"/>
    </row>
    <row r="45" spans="2:21" x14ac:dyDescent="0.2">
      <c r="B45" s="331"/>
      <c r="C45" s="332" t="s">
        <v>210</v>
      </c>
      <c r="D45" s="360">
        <v>104.31958967176961</v>
      </c>
      <c r="E45" s="360">
        <v>87.542271355010215</v>
      </c>
      <c r="F45" s="361">
        <v>82.080634281028352</v>
      </c>
      <c r="G45" s="360">
        <v>93.539132731214707</v>
      </c>
      <c r="O45" s="362"/>
      <c r="P45" s="362"/>
      <c r="Q45" s="362"/>
      <c r="R45" s="362"/>
      <c r="S45" s="362"/>
      <c r="T45" s="362"/>
      <c r="U45" s="362"/>
    </row>
    <row r="46" spans="2:21" x14ac:dyDescent="0.2">
      <c r="B46" s="331"/>
      <c r="C46" s="332" t="s">
        <v>219</v>
      </c>
      <c r="D46" s="360">
        <v>105.17932433278786</v>
      </c>
      <c r="E46" s="360">
        <v>89.744467115650764</v>
      </c>
      <c r="F46" s="361">
        <v>85.054579848677363</v>
      </c>
      <c r="G46" s="360">
        <v>95.35337842694868</v>
      </c>
      <c r="O46" s="362"/>
      <c r="P46" s="362"/>
      <c r="Q46" s="362"/>
      <c r="R46" s="362"/>
      <c r="S46" s="362"/>
      <c r="T46" s="362"/>
      <c r="U46" s="362"/>
    </row>
    <row r="47" spans="2:21" x14ac:dyDescent="0.2">
      <c r="B47" s="331"/>
      <c r="C47" s="332" t="s">
        <v>208</v>
      </c>
      <c r="D47" s="360">
        <v>105.25608635609306</v>
      </c>
      <c r="E47" s="360">
        <v>85.120521334245367</v>
      </c>
      <c r="F47" s="361">
        <v>79.207367981245881</v>
      </c>
      <c r="G47" s="360">
        <v>92.118676798895848</v>
      </c>
      <c r="O47" s="362"/>
      <c r="P47" s="362"/>
      <c r="Q47" s="362"/>
      <c r="R47" s="362"/>
      <c r="S47" s="362"/>
      <c r="T47" s="362"/>
      <c r="U47" s="362"/>
    </row>
    <row r="48" spans="2:21" x14ac:dyDescent="0.2">
      <c r="B48" s="331"/>
      <c r="C48" s="332" t="s">
        <v>207</v>
      </c>
      <c r="D48" s="360">
        <v>107.75852831584267</v>
      </c>
      <c r="E48" s="360">
        <v>84.61488122001974</v>
      </c>
      <c r="F48" s="361">
        <v>82.467755017084627</v>
      </c>
      <c r="G48" s="360">
        <v>92.526530482432946</v>
      </c>
      <c r="O48" s="362"/>
      <c r="P48" s="362"/>
      <c r="Q48" s="362"/>
      <c r="R48" s="362"/>
      <c r="S48" s="362"/>
      <c r="T48" s="362"/>
      <c r="U48" s="362"/>
    </row>
    <row r="49" spans="2:21" x14ac:dyDescent="0.2">
      <c r="B49" s="331"/>
      <c r="C49" s="332" t="s">
        <v>206</v>
      </c>
      <c r="D49" s="360">
        <v>109.18630194931943</v>
      </c>
      <c r="E49" s="360">
        <v>83.03808244276351</v>
      </c>
      <c r="F49" s="361">
        <v>81.353530192830291</v>
      </c>
      <c r="G49" s="360">
        <v>91.851462316578449</v>
      </c>
      <c r="O49" s="362"/>
      <c r="P49" s="362"/>
      <c r="Q49" s="362"/>
      <c r="R49" s="362"/>
      <c r="S49" s="362"/>
      <c r="T49" s="362"/>
      <c r="U49" s="362"/>
    </row>
    <row r="50" spans="2:21" x14ac:dyDescent="0.2">
      <c r="B50" s="331"/>
      <c r="C50" s="332" t="s">
        <v>205</v>
      </c>
      <c r="D50" s="360">
        <v>108.46473893025052</v>
      </c>
      <c r="E50" s="360">
        <v>81.880432707562733</v>
      </c>
      <c r="F50" s="361">
        <v>77.450406414653798</v>
      </c>
      <c r="G50" s="360">
        <v>90.815420200926752</v>
      </c>
      <c r="O50" s="362"/>
      <c r="P50" s="362"/>
      <c r="Q50" s="362"/>
      <c r="R50" s="362"/>
      <c r="S50" s="362"/>
      <c r="T50" s="362"/>
      <c r="U50" s="362"/>
    </row>
    <row r="51" spans="2:21" x14ac:dyDescent="0.2">
      <c r="B51" s="331"/>
      <c r="C51" s="332" t="s">
        <v>216</v>
      </c>
      <c r="D51" s="360">
        <v>107.65106148321539</v>
      </c>
      <c r="E51" s="360">
        <v>80.622985581396378</v>
      </c>
      <c r="F51" s="361">
        <v>76.724480847363367</v>
      </c>
      <c r="G51" s="360">
        <v>89.680930644421267</v>
      </c>
      <c r="O51" s="362"/>
      <c r="P51" s="362"/>
      <c r="Q51" s="362"/>
      <c r="R51" s="362"/>
      <c r="S51" s="362"/>
      <c r="T51" s="362"/>
      <c r="U51" s="362"/>
    </row>
    <row r="52" spans="2:21" x14ac:dyDescent="0.2">
      <c r="B52" s="331"/>
      <c r="C52" s="332" t="s">
        <v>217</v>
      </c>
      <c r="D52" s="360">
        <v>108.24980526499596</v>
      </c>
      <c r="E52" s="360">
        <v>82.306234909015899</v>
      </c>
      <c r="F52" s="361">
        <v>79.546480389175017</v>
      </c>
      <c r="G52" s="360">
        <v>91.049818869626236</v>
      </c>
      <c r="O52" s="362"/>
      <c r="P52" s="362"/>
      <c r="Q52" s="362"/>
      <c r="R52" s="362"/>
      <c r="S52" s="362"/>
      <c r="T52" s="362"/>
      <c r="U52" s="362"/>
    </row>
    <row r="53" spans="2:21" x14ac:dyDescent="0.2">
      <c r="B53" s="331"/>
      <c r="C53" s="332" t="s">
        <v>214</v>
      </c>
      <c r="D53" s="360">
        <v>109.33982599592981</v>
      </c>
      <c r="E53" s="360">
        <v>77.55587909905411</v>
      </c>
      <c r="F53" s="361">
        <v>75.978441961200346</v>
      </c>
      <c r="G53" s="360">
        <v>88.035451990150918</v>
      </c>
      <c r="O53" s="362"/>
      <c r="P53" s="362"/>
      <c r="Q53" s="362"/>
      <c r="R53" s="362"/>
      <c r="S53" s="362"/>
      <c r="T53" s="362"/>
      <c r="U53" s="362"/>
    </row>
    <row r="54" spans="2:21" x14ac:dyDescent="0.2">
      <c r="B54" s="331"/>
      <c r="C54" s="332" t="s">
        <v>213</v>
      </c>
      <c r="D54" s="360">
        <v>110.59872317813513</v>
      </c>
      <c r="E54" s="360">
        <v>77.955068662916446</v>
      </c>
      <c r="F54" s="361">
        <v>70.935646408923674</v>
      </c>
      <c r="G54" s="360">
        <v>88.70114420925745</v>
      </c>
      <c r="O54" s="362"/>
      <c r="P54" s="362"/>
      <c r="Q54" s="362"/>
      <c r="R54" s="362"/>
      <c r="S54" s="362"/>
      <c r="T54" s="362"/>
      <c r="U54" s="362"/>
    </row>
    <row r="55" spans="2:21" x14ac:dyDescent="0.2">
      <c r="B55" s="363"/>
      <c r="C55" s="364" t="s">
        <v>212</v>
      </c>
      <c r="D55" s="365">
        <v>108.55685335821676</v>
      </c>
      <c r="E55" s="365">
        <v>74.142808328031137</v>
      </c>
      <c r="F55" s="366">
        <v>65.730366876616529</v>
      </c>
      <c r="G55" s="365">
        <v>85.391435007220778</v>
      </c>
      <c r="O55" s="362"/>
      <c r="P55" s="362"/>
      <c r="Q55" s="362"/>
      <c r="R55" s="362"/>
      <c r="S55" s="362"/>
      <c r="T55" s="362"/>
      <c r="U55" s="362"/>
    </row>
    <row r="56" spans="2:21" x14ac:dyDescent="0.2">
      <c r="B56" s="367">
        <v>2007</v>
      </c>
      <c r="C56" s="332" t="s">
        <v>222</v>
      </c>
      <c r="D56" s="360">
        <v>108.28051007431803</v>
      </c>
      <c r="E56" s="360">
        <v>72.858748564273952</v>
      </c>
      <c r="F56" s="361">
        <v>66.518764409186687</v>
      </c>
      <c r="G56" s="360">
        <v>84.402272625308967</v>
      </c>
      <c r="O56" s="362"/>
      <c r="P56" s="362"/>
      <c r="Q56" s="362"/>
      <c r="R56" s="362"/>
      <c r="S56" s="362"/>
      <c r="T56" s="362"/>
      <c r="U56" s="362"/>
    </row>
    <row r="57" spans="2:21" x14ac:dyDescent="0.2">
      <c r="B57" s="331"/>
      <c r="C57" s="332" t="s">
        <v>210</v>
      </c>
      <c r="D57" s="360">
        <v>109.62663337601576</v>
      </c>
      <c r="E57" s="360">
        <v>74.146898943715016</v>
      </c>
      <c r="F57" s="361">
        <v>68.224677770722167</v>
      </c>
      <c r="G57" s="360">
        <v>85.719804473965411</v>
      </c>
      <c r="O57" s="362"/>
      <c r="P57" s="362"/>
      <c r="Q57" s="362"/>
      <c r="R57" s="362"/>
      <c r="S57" s="362"/>
      <c r="T57" s="362"/>
      <c r="U57" s="362"/>
    </row>
    <row r="58" spans="2:21" x14ac:dyDescent="0.2">
      <c r="B58" s="331"/>
      <c r="C58" s="332" t="s">
        <v>219</v>
      </c>
      <c r="D58" s="360">
        <v>112.73095854115542</v>
      </c>
      <c r="E58" s="360">
        <v>77.987272504852385</v>
      </c>
      <c r="F58" s="361">
        <v>73.20924759981439</v>
      </c>
      <c r="G58" s="360">
        <v>89.368354208706336</v>
      </c>
      <c r="O58" s="362"/>
      <c r="P58" s="362"/>
      <c r="Q58" s="362"/>
      <c r="R58" s="362"/>
      <c r="S58" s="362"/>
      <c r="T58" s="362"/>
      <c r="U58" s="362"/>
    </row>
    <row r="59" spans="2:21" x14ac:dyDescent="0.2">
      <c r="B59" s="331"/>
      <c r="C59" s="332" t="s">
        <v>208</v>
      </c>
      <c r="D59" s="360">
        <v>113.08809329466705</v>
      </c>
      <c r="E59" s="360">
        <v>78.426688288493494</v>
      </c>
      <c r="F59" s="361">
        <v>69.936164061218463</v>
      </c>
      <c r="G59" s="360">
        <v>89.786417199145404</v>
      </c>
      <c r="O59" s="362"/>
      <c r="P59" s="362"/>
      <c r="Q59" s="362"/>
      <c r="R59" s="362"/>
      <c r="S59" s="362"/>
      <c r="T59" s="362"/>
      <c r="U59" s="362"/>
    </row>
    <row r="60" spans="2:21" x14ac:dyDescent="0.2">
      <c r="B60" s="331"/>
      <c r="C60" s="332" t="s">
        <v>207</v>
      </c>
      <c r="D60" s="360">
        <v>114.46168850048105</v>
      </c>
      <c r="E60" s="360">
        <v>84.626664413840658</v>
      </c>
      <c r="F60" s="361">
        <v>81.948015336685515</v>
      </c>
      <c r="G60" s="360">
        <v>94.558247292035745</v>
      </c>
      <c r="O60" s="362"/>
      <c r="P60" s="362"/>
      <c r="Q60" s="362"/>
      <c r="R60" s="362"/>
      <c r="S60" s="362"/>
      <c r="T60" s="362"/>
      <c r="U60" s="362"/>
    </row>
    <row r="61" spans="2:21" x14ac:dyDescent="0.2">
      <c r="B61" s="331"/>
      <c r="C61" s="332" t="s">
        <v>206</v>
      </c>
      <c r="D61" s="360">
        <v>117.2500867682835</v>
      </c>
      <c r="E61" s="360">
        <v>90.381205361250267</v>
      </c>
      <c r="F61" s="361">
        <v>83.782532563984702</v>
      </c>
      <c r="G61" s="360">
        <v>99.452540281115304</v>
      </c>
      <c r="O61" s="362"/>
      <c r="P61" s="362"/>
      <c r="Q61" s="362"/>
      <c r="R61" s="362"/>
      <c r="S61" s="362"/>
      <c r="T61" s="362"/>
      <c r="U61" s="362"/>
    </row>
    <row r="62" spans="2:21" x14ac:dyDescent="0.2">
      <c r="B62" s="331"/>
      <c r="C62" s="332" t="s">
        <v>205</v>
      </c>
      <c r="D62" s="360">
        <v>119.83244575521383</v>
      </c>
      <c r="E62" s="360">
        <v>95.708369313611655</v>
      </c>
      <c r="F62" s="361">
        <v>86.529361008815243</v>
      </c>
      <c r="G62" s="360">
        <v>103.98366744011649</v>
      </c>
      <c r="O62" s="362"/>
      <c r="P62" s="362"/>
      <c r="Q62" s="362"/>
      <c r="R62" s="362"/>
      <c r="S62" s="362"/>
      <c r="T62" s="362"/>
      <c r="U62" s="362"/>
    </row>
    <row r="63" spans="2:21" x14ac:dyDescent="0.2">
      <c r="B63" s="331"/>
      <c r="C63" s="332" t="s">
        <v>216</v>
      </c>
      <c r="D63" s="360">
        <v>120.06595694020221</v>
      </c>
      <c r="E63" s="360">
        <v>101.57727875265388</v>
      </c>
      <c r="F63" s="361">
        <v>97.201974901718444</v>
      </c>
      <c r="G63" s="360">
        <v>108.17274306148572</v>
      </c>
      <c r="O63" s="362"/>
      <c r="P63" s="362"/>
      <c r="Q63" s="362"/>
      <c r="R63" s="362"/>
      <c r="S63" s="362"/>
      <c r="T63" s="362"/>
      <c r="U63" s="362"/>
    </row>
    <row r="64" spans="2:21" x14ac:dyDescent="0.2">
      <c r="B64" s="331"/>
      <c r="C64" s="332" t="s">
        <v>217</v>
      </c>
      <c r="D64" s="360">
        <v>121.42581619395808</v>
      </c>
      <c r="E64" s="360">
        <v>108.43938825061095</v>
      </c>
      <c r="F64" s="361">
        <v>105.97663685042684</v>
      </c>
      <c r="G64" s="360">
        <v>113.40486472970795</v>
      </c>
      <c r="O64" s="362"/>
      <c r="P64" s="362"/>
      <c r="Q64" s="362"/>
      <c r="R64" s="362"/>
      <c r="S64" s="362"/>
      <c r="T64" s="362"/>
      <c r="U64" s="362"/>
    </row>
    <row r="65" spans="2:21" x14ac:dyDescent="0.2">
      <c r="B65" s="331"/>
      <c r="C65" s="332" t="s">
        <v>214</v>
      </c>
      <c r="D65" s="360">
        <v>121.85163070776042</v>
      </c>
      <c r="E65" s="360">
        <v>104.06930799138566</v>
      </c>
      <c r="F65" s="361">
        <v>98.525829863018032</v>
      </c>
      <c r="G65" s="360">
        <v>110.46997807965593</v>
      </c>
      <c r="O65" s="362"/>
      <c r="P65" s="362"/>
      <c r="Q65" s="362"/>
      <c r="R65" s="362"/>
      <c r="S65" s="362"/>
      <c r="T65" s="362"/>
      <c r="U65" s="362"/>
    </row>
    <row r="66" spans="2:21" x14ac:dyDescent="0.2">
      <c r="B66" s="331"/>
      <c r="C66" s="332" t="s">
        <v>213</v>
      </c>
      <c r="D66" s="360">
        <v>119.70882218669057</v>
      </c>
      <c r="E66" s="360">
        <v>98.916706473621403</v>
      </c>
      <c r="F66" s="361">
        <v>91.905929523677486</v>
      </c>
      <c r="G66" s="360">
        <v>106.19644528850104</v>
      </c>
      <c r="O66" s="362"/>
      <c r="P66" s="362"/>
      <c r="Q66" s="362"/>
      <c r="R66" s="362"/>
      <c r="S66" s="362"/>
      <c r="T66" s="362"/>
      <c r="U66" s="362"/>
    </row>
    <row r="67" spans="2:21" x14ac:dyDescent="0.2">
      <c r="B67" s="363"/>
      <c r="C67" s="364" t="s">
        <v>212</v>
      </c>
      <c r="D67" s="365">
        <v>118.01930008353933</v>
      </c>
      <c r="E67" s="365">
        <v>91.705472106470026</v>
      </c>
      <c r="F67" s="366">
        <v>81.80123490818319</v>
      </c>
      <c r="G67" s="365">
        <v>100.61804922415756</v>
      </c>
      <c r="O67" s="362"/>
      <c r="P67" s="362"/>
      <c r="Q67" s="362"/>
      <c r="R67" s="362"/>
      <c r="S67" s="362"/>
      <c r="T67" s="362"/>
      <c r="U67" s="362"/>
    </row>
    <row r="68" spans="2:21" x14ac:dyDescent="0.2">
      <c r="B68" s="367">
        <v>2008</v>
      </c>
      <c r="C68" s="332" t="s">
        <v>222</v>
      </c>
      <c r="D68" s="360">
        <v>118.84345720702774</v>
      </c>
      <c r="E68" s="360">
        <v>86.251900873883102</v>
      </c>
      <c r="F68" s="361">
        <v>80.952030571471354</v>
      </c>
      <c r="G68" s="360">
        <v>97.045510942223729</v>
      </c>
      <c r="O68" s="362"/>
      <c r="P68" s="362"/>
      <c r="Q68" s="362"/>
      <c r="R68" s="362"/>
      <c r="S68" s="362"/>
      <c r="T68" s="362"/>
      <c r="U68" s="362"/>
    </row>
    <row r="69" spans="2:21" x14ac:dyDescent="0.2">
      <c r="B69" s="331"/>
      <c r="C69" s="332" t="s">
        <v>210</v>
      </c>
      <c r="D69" s="360">
        <v>121.1923050089697</v>
      </c>
      <c r="E69" s="360">
        <v>88.166068260155328</v>
      </c>
      <c r="F69" s="361">
        <v>83.608494541868779</v>
      </c>
      <c r="G69" s="360">
        <v>99.110488743483344</v>
      </c>
      <c r="O69" s="362"/>
      <c r="P69" s="362"/>
      <c r="Q69" s="362"/>
      <c r="R69" s="362"/>
      <c r="S69" s="362"/>
      <c r="T69" s="362"/>
      <c r="U69" s="362"/>
    </row>
    <row r="70" spans="2:21" x14ac:dyDescent="0.2">
      <c r="B70" s="331"/>
      <c r="C70" s="332" t="s">
        <v>219</v>
      </c>
      <c r="D70" s="360">
        <v>122.73073163948139</v>
      </c>
      <c r="E70" s="360">
        <v>91.916150906845886</v>
      </c>
      <c r="F70" s="361">
        <v>86.818182601538311</v>
      </c>
      <c r="G70" s="360">
        <v>102.21428973310671</v>
      </c>
      <c r="O70" s="362"/>
      <c r="P70" s="362"/>
      <c r="Q70" s="362"/>
      <c r="R70" s="362"/>
      <c r="S70" s="362"/>
      <c r="T70" s="362"/>
      <c r="U70" s="362"/>
    </row>
    <row r="71" spans="2:21" x14ac:dyDescent="0.2">
      <c r="B71" s="331"/>
      <c r="C71" s="332" t="s">
        <v>208</v>
      </c>
      <c r="D71" s="360">
        <v>123.16362245953398</v>
      </c>
      <c r="E71" s="360">
        <v>97.317480323216671</v>
      </c>
      <c r="F71" s="361">
        <v>92.984120127639855</v>
      </c>
      <c r="G71" s="360">
        <v>106.2612477261072</v>
      </c>
      <c r="O71" s="362"/>
      <c r="P71" s="362"/>
      <c r="Q71" s="362"/>
      <c r="R71" s="362"/>
      <c r="S71" s="362"/>
      <c r="T71" s="362"/>
      <c r="U71" s="362"/>
    </row>
    <row r="72" spans="2:21" x14ac:dyDescent="0.2">
      <c r="B72" s="331"/>
      <c r="C72" s="332" t="s">
        <v>207</v>
      </c>
      <c r="D72" s="360">
        <v>125.68675752498335</v>
      </c>
      <c r="E72" s="360">
        <v>100.53267458838543</v>
      </c>
      <c r="F72" s="361">
        <v>93.978295687302591</v>
      </c>
      <c r="G72" s="360">
        <v>109.3250666307021</v>
      </c>
      <c r="O72" s="362"/>
      <c r="P72" s="362"/>
      <c r="Q72" s="362"/>
      <c r="R72" s="362"/>
      <c r="S72" s="362"/>
      <c r="T72" s="362"/>
      <c r="U72" s="362"/>
    </row>
    <row r="73" spans="2:21" x14ac:dyDescent="0.2">
      <c r="B73" s="331"/>
      <c r="C73" s="332" t="s">
        <v>206</v>
      </c>
      <c r="D73" s="360">
        <v>126.99779829428549</v>
      </c>
      <c r="E73" s="360">
        <v>102.2510555968753</v>
      </c>
      <c r="F73" s="361">
        <v>98.880958734642533</v>
      </c>
      <c r="G73" s="360">
        <v>110.95171494060952</v>
      </c>
      <c r="O73" s="362"/>
      <c r="P73" s="362"/>
      <c r="Q73" s="362"/>
      <c r="R73" s="362"/>
      <c r="S73" s="362"/>
      <c r="T73" s="362"/>
      <c r="U73" s="362"/>
    </row>
    <row r="74" spans="2:21" x14ac:dyDescent="0.2">
      <c r="B74" s="331"/>
      <c r="C74" s="332" t="s">
        <v>205</v>
      </c>
      <c r="D74" s="360">
        <v>127.30700602289448</v>
      </c>
      <c r="E74" s="360">
        <v>110.61154543187767</v>
      </c>
      <c r="F74" s="361">
        <v>103.47964992415336</v>
      </c>
      <c r="G74" s="360">
        <v>117.1115282108744</v>
      </c>
      <c r="O74" s="362"/>
      <c r="P74" s="362"/>
      <c r="Q74" s="362"/>
      <c r="R74" s="362"/>
      <c r="S74" s="362"/>
      <c r="T74" s="362"/>
      <c r="U74" s="362"/>
    </row>
    <row r="75" spans="2:21" x14ac:dyDescent="0.2">
      <c r="B75" s="331"/>
      <c r="C75" s="332" t="s">
        <v>216</v>
      </c>
      <c r="D75" s="360">
        <v>128.39541722759813</v>
      </c>
      <c r="E75" s="360">
        <v>117.53430674401744</v>
      </c>
      <c r="F75" s="361">
        <v>113.11318511919573</v>
      </c>
      <c r="G75" s="360">
        <v>122.4526547493397</v>
      </c>
      <c r="O75" s="362"/>
      <c r="P75" s="362"/>
      <c r="Q75" s="362"/>
      <c r="R75" s="362"/>
      <c r="S75" s="362"/>
      <c r="T75" s="362"/>
      <c r="U75" s="362"/>
    </row>
    <row r="76" spans="2:21" x14ac:dyDescent="0.2">
      <c r="B76" s="331"/>
      <c r="C76" s="332" t="s">
        <v>217</v>
      </c>
      <c r="D76" s="360">
        <v>131.2896015673783</v>
      </c>
      <c r="E76" s="360">
        <v>123.34430556928412</v>
      </c>
      <c r="F76" s="361">
        <v>120.23857658358773</v>
      </c>
      <c r="G76" s="360">
        <v>127.50777718935974</v>
      </c>
      <c r="O76" s="362"/>
      <c r="P76" s="362"/>
      <c r="Q76" s="362"/>
      <c r="R76" s="362"/>
      <c r="S76" s="362"/>
      <c r="T76" s="362"/>
      <c r="U76" s="362"/>
    </row>
    <row r="77" spans="2:21" x14ac:dyDescent="0.2">
      <c r="B77" s="331"/>
      <c r="C77" s="332" t="s">
        <v>214</v>
      </c>
      <c r="D77" s="360">
        <v>133.83747325111639</v>
      </c>
      <c r="E77" s="360">
        <v>120.08479775375315</v>
      </c>
      <c r="F77" s="361">
        <v>116.4670581176828</v>
      </c>
      <c r="G77" s="360">
        <v>125.87755382822174</v>
      </c>
      <c r="O77" s="362"/>
      <c r="P77" s="362"/>
      <c r="Q77" s="362"/>
      <c r="R77" s="362"/>
      <c r="S77" s="362"/>
      <c r="T77" s="362"/>
      <c r="U77" s="362"/>
    </row>
    <row r="78" spans="2:21" x14ac:dyDescent="0.2">
      <c r="B78" s="331"/>
      <c r="C78" s="332" t="s">
        <v>213</v>
      </c>
      <c r="D78" s="360">
        <v>130.53513470957236</v>
      </c>
      <c r="E78" s="360">
        <v>118.92772171651784</v>
      </c>
      <c r="F78" s="361">
        <v>111.7375347695428</v>
      </c>
      <c r="G78" s="360">
        <v>124.08287811047771</v>
      </c>
      <c r="O78" s="362"/>
      <c r="P78" s="362"/>
      <c r="Q78" s="362"/>
      <c r="R78" s="362"/>
      <c r="S78" s="362"/>
      <c r="T78" s="362"/>
      <c r="U78" s="362"/>
    </row>
    <row r="79" spans="2:21" x14ac:dyDescent="0.2">
      <c r="B79" s="363"/>
      <c r="C79" s="364" t="s">
        <v>212</v>
      </c>
      <c r="D79" s="365">
        <v>130.20119036267465</v>
      </c>
      <c r="E79" s="365">
        <v>107.31757152162055</v>
      </c>
      <c r="F79" s="366">
        <v>98.599898283313408</v>
      </c>
      <c r="G79" s="365">
        <v>115.55638092557828</v>
      </c>
      <c r="O79" s="362"/>
      <c r="P79" s="362"/>
      <c r="Q79" s="362"/>
      <c r="R79" s="362"/>
      <c r="S79" s="362"/>
      <c r="T79" s="362"/>
      <c r="U79" s="362"/>
    </row>
    <row r="80" spans="2:21" x14ac:dyDescent="0.2">
      <c r="B80" s="367">
        <v>2009</v>
      </c>
      <c r="C80" s="370" t="s">
        <v>222</v>
      </c>
      <c r="D80" s="371">
        <v>127.82647500695759</v>
      </c>
      <c r="E80" s="371">
        <v>101.7931489097992</v>
      </c>
      <c r="F80" s="372">
        <v>97.611320999587392</v>
      </c>
      <c r="G80" s="371">
        <v>110.85876360861482</v>
      </c>
      <c r="O80" s="362"/>
      <c r="P80" s="362"/>
      <c r="Q80" s="362"/>
      <c r="R80" s="362"/>
      <c r="S80" s="362"/>
      <c r="T80" s="362"/>
      <c r="U80" s="362"/>
    </row>
    <row r="81" spans="2:21" x14ac:dyDescent="0.2">
      <c r="B81" s="331"/>
      <c r="C81" s="332" t="s">
        <v>210</v>
      </c>
      <c r="D81" s="360">
        <v>126.9359567485637</v>
      </c>
      <c r="E81" s="360">
        <v>104.62429240516218</v>
      </c>
      <c r="F81" s="361">
        <v>99.619675620807342</v>
      </c>
      <c r="G81" s="360">
        <v>112.65701437758941</v>
      </c>
      <c r="O81" s="362"/>
      <c r="P81" s="362"/>
      <c r="Q81" s="362"/>
      <c r="R81" s="362"/>
      <c r="S81" s="362"/>
      <c r="T81" s="362"/>
      <c r="U81" s="362"/>
    </row>
    <row r="82" spans="2:21" x14ac:dyDescent="0.2">
      <c r="B82" s="331"/>
      <c r="C82" s="332" t="s">
        <v>219</v>
      </c>
      <c r="D82" s="360">
        <v>128.04910457155606</v>
      </c>
      <c r="E82" s="360">
        <v>104.65383477207031</v>
      </c>
      <c r="F82" s="361">
        <v>100.01708233330415</v>
      </c>
      <c r="G82" s="360">
        <v>113.00021929572374</v>
      </c>
      <c r="O82" s="362"/>
      <c r="P82" s="362"/>
      <c r="Q82" s="362"/>
      <c r="R82" s="362"/>
      <c r="S82" s="362"/>
      <c r="T82" s="362"/>
      <c r="U82" s="362"/>
    </row>
    <row r="83" spans="2:21" x14ac:dyDescent="0.2">
      <c r="B83" s="331"/>
      <c r="C83" s="332" t="s">
        <v>208</v>
      </c>
      <c r="D83" s="373">
        <v>128.19752428128839</v>
      </c>
      <c r="E83" s="373">
        <v>104.03836879481749</v>
      </c>
      <c r="F83" s="374">
        <v>97.789154567895579</v>
      </c>
      <c r="G83" s="373">
        <v>112.59623850666981</v>
      </c>
      <c r="O83" s="362"/>
      <c r="P83" s="362"/>
      <c r="Q83" s="362"/>
      <c r="R83" s="362"/>
      <c r="S83" s="362"/>
      <c r="T83" s="362"/>
      <c r="U83" s="362"/>
    </row>
    <row r="84" spans="2:21" x14ac:dyDescent="0.2">
      <c r="B84" s="331"/>
      <c r="C84" s="332" t="s">
        <v>207</v>
      </c>
      <c r="D84" s="373">
        <v>127.15858631316217</v>
      </c>
      <c r="E84" s="373">
        <v>100.84286944092082</v>
      </c>
      <c r="F84" s="374">
        <v>95.665658395506057</v>
      </c>
      <c r="G84" s="373">
        <v>109.97572595466508</v>
      </c>
      <c r="O84" s="362"/>
      <c r="P84" s="362"/>
      <c r="Q84" s="362"/>
      <c r="R84" s="362"/>
      <c r="S84" s="362"/>
      <c r="T84" s="362"/>
      <c r="U84" s="362"/>
    </row>
    <row r="85" spans="2:21" x14ac:dyDescent="0.2">
      <c r="B85" s="331"/>
      <c r="C85" s="332" t="s">
        <v>206</v>
      </c>
      <c r="D85" s="373">
        <v>127.15858631316217</v>
      </c>
      <c r="E85" s="373">
        <v>100.24217464712207</v>
      </c>
      <c r="F85" s="374">
        <v>97.51354737032031</v>
      </c>
      <c r="G85" s="373">
        <v>109.53956970453605</v>
      </c>
      <c r="O85" s="362"/>
      <c r="P85" s="362"/>
      <c r="Q85" s="362"/>
      <c r="R85" s="362"/>
      <c r="S85" s="362"/>
      <c r="T85" s="362"/>
      <c r="U85" s="362"/>
    </row>
    <row r="86" spans="2:21" x14ac:dyDescent="0.2">
      <c r="B86" s="331"/>
      <c r="C86" s="332" t="s">
        <v>205</v>
      </c>
      <c r="D86" s="373">
        <v>127.65820709171602</v>
      </c>
      <c r="E86" s="373">
        <v>101.10723831171531</v>
      </c>
      <c r="F86" s="374">
        <v>95.838750379274799</v>
      </c>
      <c r="G86" s="373">
        <v>110.31675117353618</v>
      </c>
      <c r="O86" s="362"/>
      <c r="P86" s="362"/>
      <c r="Q86" s="362"/>
      <c r="R86" s="362"/>
      <c r="S86" s="362"/>
      <c r="T86" s="362"/>
      <c r="U86" s="362"/>
    </row>
    <row r="87" spans="2:21" x14ac:dyDescent="0.2">
      <c r="B87" s="331"/>
      <c r="C87" s="332" t="s">
        <v>216</v>
      </c>
      <c r="D87" s="373">
        <v>128.43109195899638</v>
      </c>
      <c r="E87" s="373">
        <v>102.47107742256051</v>
      </c>
      <c r="F87" s="374">
        <v>99.251625094606894</v>
      </c>
      <c r="G87" s="373">
        <v>111.53739886184594</v>
      </c>
      <c r="O87" s="362"/>
      <c r="P87" s="362"/>
      <c r="Q87" s="362"/>
      <c r="R87" s="362"/>
      <c r="S87" s="362"/>
      <c r="T87" s="362"/>
      <c r="U87" s="362"/>
    </row>
    <row r="88" spans="2:21" x14ac:dyDescent="0.2">
      <c r="B88" s="331"/>
      <c r="C88" s="332" t="s">
        <v>217</v>
      </c>
      <c r="D88" s="373">
        <v>131.47178373948094</v>
      </c>
      <c r="E88" s="373">
        <v>104.55580292056675</v>
      </c>
      <c r="F88" s="374">
        <v>99.790405106893886</v>
      </c>
      <c r="G88" s="373">
        <v>113.92711757557917</v>
      </c>
      <c r="O88" s="362"/>
      <c r="P88" s="362"/>
      <c r="Q88" s="362"/>
      <c r="R88" s="362"/>
      <c r="S88" s="362"/>
      <c r="T88" s="362"/>
      <c r="U88" s="362"/>
    </row>
    <row r="89" spans="2:21" x14ac:dyDescent="0.2">
      <c r="B89" s="331"/>
      <c r="C89" s="332" t="s">
        <v>214</v>
      </c>
      <c r="D89" s="373">
        <v>132.98704486085953</v>
      </c>
      <c r="E89" s="373">
        <v>103.22703395828614</v>
      </c>
      <c r="F89" s="374">
        <v>98.314111426562746</v>
      </c>
      <c r="G89" s="373">
        <v>113.37696650479167</v>
      </c>
      <c r="O89" s="362"/>
      <c r="P89" s="362"/>
      <c r="Q89" s="362"/>
      <c r="R89" s="362"/>
      <c r="S89" s="362"/>
      <c r="T89" s="362"/>
      <c r="U89" s="362"/>
    </row>
    <row r="90" spans="2:21" x14ac:dyDescent="0.2">
      <c r="B90" s="331"/>
      <c r="C90" s="332" t="s">
        <v>213</v>
      </c>
      <c r="D90" s="373">
        <v>135.29552992497327</v>
      </c>
      <c r="E90" s="373">
        <v>100.33959172646816</v>
      </c>
      <c r="F90" s="374">
        <v>96.631669658289027</v>
      </c>
      <c r="G90" s="373">
        <v>111.90416624237095</v>
      </c>
      <c r="O90" s="362"/>
      <c r="P90" s="362"/>
      <c r="Q90" s="362"/>
      <c r="R90" s="362"/>
      <c r="S90" s="362"/>
      <c r="T90" s="362"/>
      <c r="U90" s="362"/>
    </row>
    <row r="91" spans="2:21" x14ac:dyDescent="0.2">
      <c r="B91" s="363"/>
      <c r="C91" s="364" t="s">
        <v>212</v>
      </c>
      <c r="D91" s="375">
        <v>135.27519084951851</v>
      </c>
      <c r="E91" s="375">
        <v>96.061033601588079</v>
      </c>
      <c r="F91" s="376">
        <v>90.142350386914302</v>
      </c>
      <c r="G91" s="375">
        <v>108.75225906598421</v>
      </c>
      <c r="O91" s="362"/>
      <c r="P91" s="362"/>
      <c r="Q91" s="362"/>
      <c r="R91" s="362"/>
      <c r="S91" s="362"/>
      <c r="T91" s="362"/>
      <c r="U91" s="362"/>
    </row>
    <row r="92" spans="2:21" x14ac:dyDescent="0.2">
      <c r="B92" s="331">
        <v>2010</v>
      </c>
      <c r="C92" s="332" t="s">
        <v>222</v>
      </c>
      <c r="D92" s="373">
        <v>129.07177283582084</v>
      </c>
      <c r="E92" s="373">
        <v>92.253974140743054</v>
      </c>
      <c r="F92" s="374">
        <v>87.490407034294407</v>
      </c>
      <c r="G92" s="373">
        <v>104.20491662150624</v>
      </c>
      <c r="O92" s="362"/>
      <c r="P92" s="362"/>
      <c r="Q92" s="362"/>
      <c r="R92" s="362"/>
      <c r="S92" s="362"/>
      <c r="T92" s="362"/>
      <c r="U92" s="362"/>
    </row>
    <row r="93" spans="2:21" x14ac:dyDescent="0.2">
      <c r="B93" s="331"/>
      <c r="C93" s="332" t="s">
        <v>210</v>
      </c>
      <c r="D93" s="373">
        <v>131.02432407947649</v>
      </c>
      <c r="E93" s="373">
        <v>88.972966908366885</v>
      </c>
      <c r="F93" s="374">
        <v>84.847796584207899</v>
      </c>
      <c r="G93" s="373">
        <v>102.3424260172777</v>
      </c>
      <c r="O93" s="362"/>
      <c r="P93" s="362"/>
      <c r="Q93" s="362"/>
      <c r="R93" s="362"/>
      <c r="S93" s="362"/>
      <c r="T93" s="362"/>
      <c r="U93" s="362"/>
    </row>
    <row r="94" spans="2:21" x14ac:dyDescent="0.2">
      <c r="B94" s="331"/>
      <c r="C94" s="332" t="s">
        <v>219</v>
      </c>
      <c r="D94" s="373">
        <v>132.29551629539813</v>
      </c>
      <c r="E94" s="373">
        <v>87.675371411477016</v>
      </c>
      <c r="F94" s="374">
        <v>83.273742009213834</v>
      </c>
      <c r="G94" s="373">
        <v>101.74642902392456</v>
      </c>
      <c r="O94" s="362"/>
      <c r="P94" s="362"/>
      <c r="Q94" s="362"/>
      <c r="R94" s="362"/>
      <c r="S94" s="362"/>
      <c r="T94" s="362"/>
      <c r="U94" s="362"/>
    </row>
    <row r="95" spans="2:21" x14ac:dyDescent="0.2">
      <c r="B95" s="331"/>
      <c r="C95" s="332" t="s">
        <v>208</v>
      </c>
      <c r="D95" s="373">
        <v>134.1972198504169</v>
      </c>
      <c r="E95" s="373">
        <v>86.334912399674877</v>
      </c>
      <c r="F95" s="374">
        <v>79.046278508389292</v>
      </c>
      <c r="G95" s="373">
        <v>101.29656590874937</v>
      </c>
      <c r="O95" s="362"/>
      <c r="P95" s="362"/>
      <c r="Q95" s="362"/>
      <c r="R95" s="362"/>
      <c r="S95" s="362"/>
      <c r="T95" s="362"/>
      <c r="U95" s="362"/>
    </row>
    <row r="96" spans="2:21" x14ac:dyDescent="0.2">
      <c r="B96" s="331"/>
      <c r="C96" s="332" t="s">
        <v>207</v>
      </c>
      <c r="D96" s="373">
        <v>136.72943474453285</v>
      </c>
      <c r="E96" s="373">
        <v>88.228700422162774</v>
      </c>
      <c r="F96" s="374">
        <v>84.937541844140512</v>
      </c>
      <c r="G96" s="373">
        <v>103.4026129766078</v>
      </c>
      <c r="O96" s="362"/>
      <c r="P96" s="362"/>
      <c r="Q96" s="362"/>
      <c r="R96" s="362"/>
      <c r="S96" s="362"/>
      <c r="T96" s="362"/>
      <c r="U96" s="362"/>
    </row>
    <row r="97" spans="2:21" x14ac:dyDescent="0.2">
      <c r="B97" s="331"/>
      <c r="C97" s="332" t="s">
        <v>206</v>
      </c>
      <c r="D97" s="373">
        <v>142.01759436276691</v>
      </c>
      <c r="E97" s="373">
        <v>87.277909727744984</v>
      </c>
      <c r="F97" s="374">
        <v>84.403693315597593</v>
      </c>
      <c r="G97" s="373">
        <v>104.19345514086483</v>
      </c>
      <c r="O97" s="362"/>
      <c r="P97" s="362"/>
      <c r="Q97" s="362"/>
      <c r="R97" s="362"/>
      <c r="S97" s="362"/>
      <c r="T97" s="362"/>
      <c r="U97" s="362"/>
    </row>
    <row r="98" spans="2:21" x14ac:dyDescent="0.2">
      <c r="B98" s="331"/>
      <c r="C98" s="332" t="s">
        <v>205</v>
      </c>
      <c r="D98" s="373">
        <v>143.60404224823714</v>
      </c>
      <c r="E98" s="373">
        <v>87.480537252784842</v>
      </c>
      <c r="F98" s="374">
        <v>83.742768104955061</v>
      </c>
      <c r="G98" s="373">
        <v>104.78945213421795</v>
      </c>
      <c r="O98" s="362"/>
      <c r="P98" s="362"/>
      <c r="Q98" s="362"/>
      <c r="R98" s="362"/>
      <c r="S98" s="362"/>
      <c r="T98" s="362"/>
      <c r="U98" s="362"/>
    </row>
    <row r="99" spans="2:21" x14ac:dyDescent="0.2">
      <c r="B99" s="331"/>
      <c r="C99" s="332" t="s">
        <v>216</v>
      </c>
      <c r="D99" s="373">
        <v>144.72587757351712</v>
      </c>
      <c r="E99" s="373">
        <v>88.022568369822366</v>
      </c>
      <c r="F99" s="374">
        <v>88.096347376387769</v>
      </c>
      <c r="G99" s="373">
        <v>105.50164947261689</v>
      </c>
      <c r="O99" s="362"/>
      <c r="P99" s="362"/>
      <c r="Q99" s="362"/>
      <c r="R99" s="362"/>
      <c r="S99" s="362"/>
      <c r="T99" s="362"/>
      <c r="U99" s="362"/>
    </row>
    <row r="100" spans="2:21" x14ac:dyDescent="0.2">
      <c r="B100" s="331"/>
      <c r="C100" s="332" t="s">
        <v>217</v>
      </c>
      <c r="D100" s="373">
        <v>149.43211357225263</v>
      </c>
      <c r="E100" s="373">
        <v>92.421233010508772</v>
      </c>
      <c r="F100" s="374">
        <v>91.523761234540686</v>
      </c>
      <c r="G100" s="373">
        <v>110.08889274598501</v>
      </c>
      <c r="O100" s="362"/>
      <c r="P100" s="362"/>
      <c r="Q100" s="362"/>
      <c r="R100" s="362"/>
      <c r="S100" s="362"/>
      <c r="T100" s="362"/>
      <c r="U100" s="362"/>
    </row>
    <row r="101" spans="2:21" x14ac:dyDescent="0.2">
      <c r="B101" s="331"/>
      <c r="C101" s="332" t="s">
        <v>214</v>
      </c>
      <c r="D101" s="373">
        <v>149.24058071183907</v>
      </c>
      <c r="E101" s="373">
        <v>94.704333776212295</v>
      </c>
      <c r="F101" s="374">
        <v>91.45161729251079</v>
      </c>
      <c r="G101" s="373">
        <v>111.75563235043251</v>
      </c>
      <c r="O101" s="362"/>
      <c r="P101" s="362"/>
      <c r="Q101" s="362"/>
      <c r="R101" s="362"/>
      <c r="S101" s="362"/>
      <c r="T101" s="362"/>
      <c r="U101" s="362"/>
    </row>
    <row r="102" spans="2:21" x14ac:dyDescent="0.2">
      <c r="B102" s="331"/>
      <c r="C102" s="332" t="s">
        <v>213</v>
      </c>
      <c r="D102" s="373">
        <v>150.25296868831114</v>
      </c>
      <c r="E102" s="373">
        <v>101.63576200014683</v>
      </c>
      <c r="F102" s="374">
        <v>99.694433861726239</v>
      </c>
      <c r="G102" s="373">
        <v>117.24795974134926</v>
      </c>
      <c r="O102" s="362"/>
      <c r="P102" s="362"/>
      <c r="Q102" s="362"/>
      <c r="R102" s="362"/>
      <c r="S102" s="362"/>
      <c r="T102" s="362"/>
      <c r="U102" s="362"/>
    </row>
    <row r="103" spans="2:21" x14ac:dyDescent="0.2">
      <c r="B103" s="363"/>
      <c r="C103" s="364" t="s">
        <v>212</v>
      </c>
      <c r="D103" s="375">
        <v>151.21975360278006</v>
      </c>
      <c r="E103" s="375">
        <v>99.55304849589352</v>
      </c>
      <c r="F103" s="376">
        <v>94.052755555825058</v>
      </c>
      <c r="G103" s="375">
        <v>115.94226462095122</v>
      </c>
      <c r="O103" s="362"/>
      <c r="P103" s="362"/>
      <c r="Q103" s="362"/>
      <c r="R103" s="362"/>
      <c r="S103" s="362"/>
      <c r="T103" s="362"/>
      <c r="U103" s="362"/>
    </row>
    <row r="104" spans="2:21" x14ac:dyDescent="0.2">
      <c r="B104" s="377">
        <v>2011</v>
      </c>
      <c r="C104" s="332" t="s">
        <v>222</v>
      </c>
      <c r="D104" s="373">
        <v>152.26862402885487</v>
      </c>
      <c r="E104" s="373">
        <v>92.007318339316498</v>
      </c>
      <c r="F104" s="374">
        <v>88.278571537542817</v>
      </c>
      <c r="G104" s="373">
        <v>110.54638061960934</v>
      </c>
      <c r="O104" s="362"/>
      <c r="P104" s="362"/>
      <c r="Q104" s="362"/>
      <c r="R104" s="362"/>
      <c r="S104" s="362"/>
      <c r="T104" s="362"/>
      <c r="U104" s="362"/>
    </row>
    <row r="105" spans="2:21" x14ac:dyDescent="0.2">
      <c r="B105" s="331"/>
      <c r="C105" s="332" t="s">
        <v>210</v>
      </c>
      <c r="D105" s="373">
        <v>149.99759154109299</v>
      </c>
      <c r="E105" s="373">
        <v>90.877265586219934</v>
      </c>
      <c r="F105" s="374">
        <v>88.284052583046403</v>
      </c>
      <c r="G105" s="373">
        <v>109.07994651658642</v>
      </c>
      <c r="O105" s="362"/>
      <c r="P105" s="362"/>
      <c r="Q105" s="362"/>
      <c r="R105" s="362"/>
      <c r="S105" s="362"/>
      <c r="T105" s="362"/>
      <c r="U105" s="362"/>
    </row>
    <row r="106" spans="2:21" x14ac:dyDescent="0.2">
      <c r="B106" s="331"/>
      <c r="C106" s="332" t="s">
        <v>219</v>
      </c>
      <c r="D106" s="373">
        <v>150.47186338592672</v>
      </c>
      <c r="E106" s="373">
        <v>89.86875920482295</v>
      </c>
      <c r="F106" s="374">
        <v>86.627982951833602</v>
      </c>
      <c r="G106" s="373">
        <v>108.44935512321243</v>
      </c>
      <c r="O106" s="362"/>
      <c r="P106" s="362"/>
      <c r="Q106" s="362"/>
      <c r="R106" s="362"/>
      <c r="S106" s="362"/>
      <c r="T106" s="362"/>
      <c r="U106" s="362"/>
    </row>
    <row r="107" spans="2:21" x14ac:dyDescent="0.2">
      <c r="B107" s="331"/>
      <c r="C107" s="332" t="s">
        <v>208</v>
      </c>
      <c r="D107" s="373">
        <v>150.47186338592653</v>
      </c>
      <c r="E107" s="373">
        <v>87.740055181548328</v>
      </c>
      <c r="F107" s="374">
        <v>81.388719748825693</v>
      </c>
      <c r="G107" s="373">
        <v>106.8469111118148</v>
      </c>
      <c r="O107" s="362"/>
      <c r="P107" s="362"/>
      <c r="Q107" s="362"/>
      <c r="R107" s="362"/>
      <c r="S107" s="362"/>
      <c r="T107" s="362"/>
      <c r="U107" s="362"/>
    </row>
    <row r="108" spans="2:21" x14ac:dyDescent="0.2">
      <c r="B108" s="331"/>
      <c r="C108" s="332" t="s">
        <v>207</v>
      </c>
      <c r="D108" s="373">
        <v>150.57219012233389</v>
      </c>
      <c r="E108" s="373">
        <v>88.521894004911573</v>
      </c>
      <c r="F108" s="374">
        <v>86.413741308087879</v>
      </c>
      <c r="G108" s="373">
        <v>107.46266506063894</v>
      </c>
      <c r="O108" s="362"/>
      <c r="P108" s="362"/>
      <c r="Q108" s="362"/>
      <c r="R108" s="362"/>
      <c r="S108" s="362"/>
      <c r="T108" s="362"/>
      <c r="U108" s="362"/>
    </row>
    <row r="109" spans="2:21" x14ac:dyDescent="0.2">
      <c r="B109" s="331"/>
      <c r="C109" s="332" t="s">
        <v>206</v>
      </c>
      <c r="D109" s="373">
        <v>150.59043134713534</v>
      </c>
      <c r="E109" s="373">
        <v>86.133672052873493</v>
      </c>
      <c r="F109" s="374">
        <v>83.004708436274214</v>
      </c>
      <c r="G109" s="373">
        <v>105.6698071775167</v>
      </c>
      <c r="O109" s="362"/>
      <c r="P109" s="362"/>
      <c r="Q109" s="362"/>
      <c r="R109" s="362"/>
      <c r="S109" s="362"/>
      <c r="T109" s="362"/>
      <c r="U109" s="362"/>
    </row>
    <row r="110" spans="2:21" x14ac:dyDescent="0.2">
      <c r="B110" s="331"/>
      <c r="C110" s="332" t="s">
        <v>205</v>
      </c>
      <c r="D110" s="373">
        <v>148.51093171978698</v>
      </c>
      <c r="E110" s="373">
        <v>80.614809770309435</v>
      </c>
      <c r="F110" s="374">
        <v>74.487982686784889</v>
      </c>
      <c r="G110" s="373">
        <v>100.95149981062367</v>
      </c>
      <c r="O110" s="362"/>
      <c r="P110" s="362"/>
      <c r="Q110" s="362"/>
      <c r="R110" s="362"/>
      <c r="S110" s="362"/>
      <c r="T110" s="362"/>
      <c r="U110" s="362"/>
    </row>
    <row r="111" spans="2:21" x14ac:dyDescent="0.2">
      <c r="B111" s="331"/>
      <c r="C111" s="332" t="s">
        <v>216</v>
      </c>
      <c r="D111" s="373">
        <v>150.90053216875731</v>
      </c>
      <c r="E111" s="373">
        <v>76.6366298749614</v>
      </c>
      <c r="F111" s="374">
        <v>72.741976636896581</v>
      </c>
      <c r="G111" s="373">
        <v>98.604710664302317</v>
      </c>
      <c r="O111" s="362"/>
      <c r="P111" s="362"/>
      <c r="Q111" s="362"/>
      <c r="R111" s="362"/>
      <c r="S111" s="362"/>
      <c r="T111" s="362"/>
      <c r="U111" s="362"/>
    </row>
    <row r="112" spans="2:21" x14ac:dyDescent="0.2">
      <c r="B112" s="331"/>
      <c r="C112" s="332" t="s">
        <v>217</v>
      </c>
      <c r="D112" s="373">
        <v>149.45947540945457</v>
      </c>
      <c r="E112" s="373">
        <v>75.207638748225918</v>
      </c>
      <c r="F112" s="374">
        <v>72.424436290203005</v>
      </c>
      <c r="G112" s="373">
        <v>97.138276561279383</v>
      </c>
      <c r="O112" s="362"/>
      <c r="P112" s="362"/>
      <c r="Q112" s="362"/>
      <c r="R112" s="362"/>
      <c r="S112" s="362"/>
      <c r="T112" s="362"/>
      <c r="U112" s="362"/>
    </row>
    <row r="113" spans="2:21" x14ac:dyDescent="0.2">
      <c r="B113" s="331"/>
      <c r="C113" s="332" t="s">
        <v>214</v>
      </c>
      <c r="D113" s="373">
        <v>149.68749071947082</v>
      </c>
      <c r="E113" s="373">
        <v>74.839714596054989</v>
      </c>
      <c r="F113" s="374">
        <v>71.042050017634509</v>
      </c>
      <c r="G113" s="373">
        <v>96.923133615304707</v>
      </c>
      <c r="O113" s="362"/>
      <c r="P113" s="362"/>
      <c r="Q113" s="362"/>
      <c r="R113" s="362"/>
      <c r="S113" s="362"/>
      <c r="T113" s="362"/>
      <c r="U113" s="362"/>
    </row>
    <row r="114" spans="2:21" x14ac:dyDescent="0.2">
      <c r="B114" s="331"/>
      <c r="C114" s="332" t="s">
        <v>213</v>
      </c>
      <c r="D114" s="373">
        <v>149.90638541708645</v>
      </c>
      <c r="E114" s="373">
        <v>74.057875772691744</v>
      </c>
      <c r="F114" s="374">
        <v>74.482264480658728</v>
      </c>
      <c r="G114" s="373">
        <v>96.393931426355508</v>
      </c>
      <c r="O114" s="362"/>
      <c r="P114" s="362"/>
      <c r="Q114" s="362"/>
      <c r="R114" s="362"/>
      <c r="S114" s="362"/>
      <c r="T114" s="362"/>
      <c r="U114" s="362"/>
    </row>
    <row r="115" spans="2:21" x14ac:dyDescent="0.2">
      <c r="B115" s="363"/>
      <c r="C115" s="364" t="s">
        <v>212</v>
      </c>
      <c r="D115" s="375">
        <v>152.04972933123932</v>
      </c>
      <c r="E115" s="375">
        <v>75.220778896517729</v>
      </c>
      <c r="F115" s="376">
        <v>76.245506757732144</v>
      </c>
      <c r="G115" s="375">
        <v>97.850473899678349</v>
      </c>
      <c r="O115" s="362"/>
      <c r="P115" s="362"/>
      <c r="Q115" s="362"/>
      <c r="R115" s="362"/>
      <c r="S115" s="362"/>
      <c r="T115" s="362"/>
      <c r="U115" s="362"/>
    </row>
    <row r="116" spans="2:21" x14ac:dyDescent="0.2">
      <c r="B116" s="377">
        <v>2012</v>
      </c>
      <c r="C116" s="332" t="s">
        <v>222</v>
      </c>
      <c r="D116" s="373">
        <v>153.25365016812503</v>
      </c>
      <c r="E116" s="373">
        <v>75.575562900396847</v>
      </c>
      <c r="F116" s="374">
        <v>73.897002849643044</v>
      </c>
      <c r="G116" s="373">
        <v>98.443971681677425</v>
      </c>
      <c r="O116" s="362"/>
      <c r="P116" s="362"/>
      <c r="Q116" s="362"/>
      <c r="R116" s="362"/>
      <c r="S116" s="362"/>
      <c r="T116" s="362"/>
      <c r="U116" s="362"/>
    </row>
    <row r="117" spans="2:21" x14ac:dyDescent="0.2">
      <c r="B117" s="377"/>
      <c r="C117" s="332" t="s">
        <v>210</v>
      </c>
      <c r="D117" s="373">
        <v>153.1442028193172</v>
      </c>
      <c r="E117" s="373">
        <v>75.099232524818433</v>
      </c>
      <c r="F117" s="374">
        <v>73.48487869429276</v>
      </c>
      <c r="G117" s="373">
        <v>98.055725215953004</v>
      </c>
      <c r="O117" s="362"/>
      <c r="P117" s="362"/>
      <c r="Q117" s="362"/>
      <c r="R117" s="362"/>
      <c r="S117" s="362"/>
      <c r="T117" s="362"/>
      <c r="U117" s="362"/>
    </row>
    <row r="118" spans="2:21" x14ac:dyDescent="0.2">
      <c r="B118" s="377"/>
      <c r="C118" s="332" t="s">
        <v>209</v>
      </c>
      <c r="D118" s="373">
        <v>154.28427936939846</v>
      </c>
      <c r="E118" s="373">
        <v>74.307538590236419</v>
      </c>
      <c r="F118" s="374">
        <v>73.106802659457884</v>
      </c>
      <c r="G118" s="373">
        <v>97.768867954653501</v>
      </c>
      <c r="O118" s="362"/>
      <c r="P118" s="362"/>
      <c r="Q118" s="362"/>
      <c r="R118" s="362"/>
      <c r="S118" s="362"/>
      <c r="T118" s="362"/>
      <c r="U118" s="362"/>
    </row>
    <row r="119" spans="2:21" x14ac:dyDescent="0.2">
      <c r="B119" s="377"/>
      <c r="C119" s="332" t="s">
        <v>208</v>
      </c>
      <c r="D119" s="373">
        <v>154.21131447019326</v>
      </c>
      <c r="E119" s="373">
        <v>71.978447305511438</v>
      </c>
      <c r="F119" s="374">
        <v>67.116287109275504</v>
      </c>
      <c r="G119" s="373">
        <v>95.995793330931093</v>
      </c>
      <c r="O119" s="362"/>
      <c r="P119" s="362"/>
      <c r="Q119" s="362"/>
      <c r="R119" s="362"/>
      <c r="S119" s="362"/>
      <c r="T119" s="362"/>
      <c r="U119" s="362"/>
    </row>
    <row r="120" spans="2:21" x14ac:dyDescent="0.2">
      <c r="B120" s="377"/>
      <c r="C120" s="332" t="s">
        <v>207</v>
      </c>
      <c r="D120" s="373">
        <v>157.66802657003959</v>
      </c>
      <c r="E120" s="373">
        <v>75.069667191161912</v>
      </c>
      <c r="F120" s="374">
        <v>71.727844915003217</v>
      </c>
      <c r="G120" s="373">
        <v>99.260031131926226</v>
      </c>
      <c r="O120" s="362"/>
      <c r="P120" s="362"/>
      <c r="Q120" s="362"/>
      <c r="R120" s="362"/>
      <c r="S120" s="362"/>
      <c r="T120" s="362"/>
      <c r="U120" s="362"/>
    </row>
    <row r="121" spans="2:21" x14ac:dyDescent="0.2">
      <c r="B121" s="377"/>
      <c r="C121" s="332" t="s">
        <v>206</v>
      </c>
      <c r="D121" s="373">
        <v>160.12147130581462</v>
      </c>
      <c r="E121" s="373">
        <v>73.814783029292997</v>
      </c>
      <c r="F121" s="374">
        <v>70.624289903781531</v>
      </c>
      <c r="G121" s="373">
        <v>98.98059259290153</v>
      </c>
      <c r="O121" s="362"/>
      <c r="P121" s="362"/>
      <c r="Q121" s="362"/>
      <c r="R121" s="362"/>
      <c r="S121" s="362"/>
      <c r="T121" s="362"/>
      <c r="U121" s="362"/>
    </row>
    <row r="122" spans="2:21" x14ac:dyDescent="0.2">
      <c r="B122" s="377"/>
      <c r="C122" s="332" t="s">
        <v>205</v>
      </c>
      <c r="D122" s="373">
        <v>162.14624725875893</v>
      </c>
      <c r="E122" s="373">
        <v>74.780583928741649</v>
      </c>
      <c r="F122" s="374">
        <v>71.93436246883735</v>
      </c>
      <c r="G122" s="373">
        <v>100.25661282419958</v>
      </c>
      <c r="O122" s="362"/>
      <c r="P122" s="362"/>
      <c r="Q122" s="362"/>
      <c r="R122" s="362"/>
      <c r="S122" s="362"/>
      <c r="T122" s="362"/>
      <c r="U122" s="362"/>
    </row>
    <row r="123" spans="2:21" x14ac:dyDescent="0.2">
      <c r="B123" s="377"/>
      <c r="C123" s="332" t="s">
        <v>216</v>
      </c>
      <c r="D123" s="373">
        <v>168.13848960598608</v>
      </c>
      <c r="E123" s="373">
        <v>75.769380087701109</v>
      </c>
      <c r="F123" s="374">
        <v>75.316892441429403</v>
      </c>
      <c r="G123" s="373">
        <v>102.62565813734606</v>
      </c>
      <c r="O123" s="362"/>
      <c r="P123" s="362"/>
      <c r="Q123" s="362"/>
      <c r="R123" s="362"/>
      <c r="S123" s="362"/>
      <c r="T123" s="362"/>
      <c r="U123" s="362"/>
    </row>
    <row r="124" spans="2:21" x14ac:dyDescent="0.2">
      <c r="B124" s="377"/>
      <c r="C124" s="332" t="s">
        <v>215</v>
      </c>
      <c r="D124" s="373">
        <v>168.52155532681365</v>
      </c>
      <c r="E124" s="373">
        <v>78.11489655779063</v>
      </c>
      <c r="F124" s="374">
        <v>74.753115646384643</v>
      </c>
      <c r="G124" s="373">
        <v>104.49517615064323</v>
      </c>
      <c r="O124" s="362"/>
      <c r="P124" s="362"/>
      <c r="Q124" s="362"/>
      <c r="R124" s="362"/>
      <c r="S124" s="362"/>
      <c r="T124" s="362"/>
      <c r="U124" s="362"/>
    </row>
    <row r="125" spans="2:21" x14ac:dyDescent="0.2">
      <c r="B125" s="377"/>
      <c r="C125" s="332" t="s">
        <v>214</v>
      </c>
      <c r="D125" s="373">
        <v>171.12092986099873</v>
      </c>
      <c r="E125" s="373">
        <v>79.297509904054593</v>
      </c>
      <c r="F125" s="374">
        <v>75.823072902717968</v>
      </c>
      <c r="G125" s="373">
        <v>106.09020143976596</v>
      </c>
      <c r="O125" s="362"/>
      <c r="P125" s="362"/>
      <c r="Q125" s="362"/>
      <c r="R125" s="362"/>
      <c r="S125" s="362"/>
      <c r="T125" s="362"/>
      <c r="U125" s="362"/>
    </row>
    <row r="126" spans="2:21" x14ac:dyDescent="0.2">
      <c r="B126" s="377"/>
      <c r="C126" s="332" t="s">
        <v>213</v>
      </c>
      <c r="D126" s="373">
        <v>171.71376966704094</v>
      </c>
      <c r="E126" s="373">
        <v>82.181772454108753</v>
      </c>
      <c r="F126" s="374">
        <v>81.191597748255361</v>
      </c>
      <c r="G126" s="373">
        <v>108.42215314153736</v>
      </c>
      <c r="O126" s="362"/>
      <c r="P126" s="362"/>
      <c r="Q126" s="362"/>
      <c r="R126" s="362"/>
      <c r="S126" s="362"/>
      <c r="T126" s="362"/>
      <c r="U126" s="362"/>
    </row>
    <row r="127" spans="2:21" x14ac:dyDescent="0.2">
      <c r="B127" s="363"/>
      <c r="C127" s="364" t="s">
        <v>221</v>
      </c>
      <c r="D127" s="375">
        <v>171.62256354303474</v>
      </c>
      <c r="E127" s="375">
        <v>80.854617476635156</v>
      </c>
      <c r="F127" s="376">
        <v>76.248069849203176</v>
      </c>
      <c r="G127" s="375">
        <v>107.39836946758906</v>
      </c>
      <c r="O127" s="362"/>
      <c r="P127" s="362"/>
      <c r="Q127" s="362"/>
      <c r="R127" s="362"/>
      <c r="S127" s="362"/>
      <c r="T127" s="362"/>
      <c r="U127" s="362"/>
    </row>
    <row r="128" spans="2:21" x14ac:dyDescent="0.2">
      <c r="B128" s="377">
        <v>2013</v>
      </c>
      <c r="C128" s="332" t="s">
        <v>211</v>
      </c>
      <c r="D128" s="373">
        <v>174.62324502284849</v>
      </c>
      <c r="E128" s="373">
        <v>81.225826665878984</v>
      </c>
      <c r="F128" s="374">
        <v>80.248421450307816</v>
      </c>
      <c r="G128" s="373">
        <v>108.49139454943733</v>
      </c>
      <c r="O128" s="362"/>
      <c r="P128" s="362"/>
      <c r="Q128" s="362"/>
      <c r="R128" s="362"/>
      <c r="S128" s="362"/>
      <c r="T128" s="362"/>
      <c r="U128" s="362"/>
    </row>
    <row r="129" spans="2:21" x14ac:dyDescent="0.2">
      <c r="B129" s="377"/>
      <c r="C129" s="332" t="s">
        <v>210</v>
      </c>
      <c r="D129" s="373">
        <v>175.56266810011564</v>
      </c>
      <c r="E129" s="373">
        <v>84.241490698851365</v>
      </c>
      <c r="F129" s="374">
        <v>80.881754820884751</v>
      </c>
      <c r="G129" s="373">
        <v>111.01623303035855</v>
      </c>
      <c r="O129" s="362"/>
      <c r="P129" s="362"/>
      <c r="Q129" s="362"/>
      <c r="R129" s="362"/>
      <c r="S129" s="362"/>
      <c r="T129" s="362"/>
      <c r="U129" s="362"/>
    </row>
    <row r="130" spans="2:21" x14ac:dyDescent="0.2">
      <c r="B130" s="377"/>
      <c r="C130" s="332" t="s">
        <v>209</v>
      </c>
      <c r="D130" s="373">
        <v>175.56266810011564</v>
      </c>
      <c r="E130" s="373">
        <v>86.465460797241732</v>
      </c>
      <c r="F130" s="374">
        <v>82.441954705841752</v>
      </c>
      <c r="G130" s="373">
        <v>112.69039135708103</v>
      </c>
      <c r="O130" s="362"/>
      <c r="P130" s="362"/>
      <c r="Q130" s="362"/>
      <c r="R130" s="362"/>
      <c r="S130" s="362"/>
      <c r="T130" s="362"/>
      <c r="U130" s="362"/>
    </row>
    <row r="131" spans="2:21" x14ac:dyDescent="0.2">
      <c r="B131" s="377"/>
      <c r="C131" s="332" t="s">
        <v>208</v>
      </c>
      <c r="D131" s="373">
        <v>176.02781933254875</v>
      </c>
      <c r="E131" s="373">
        <v>88.314936669315387</v>
      </c>
      <c r="F131" s="374">
        <v>85.91271242269687</v>
      </c>
      <c r="G131" s="373">
        <v>114.20875651602884</v>
      </c>
      <c r="O131" s="362"/>
      <c r="P131" s="362"/>
      <c r="Q131" s="362"/>
      <c r="R131" s="362"/>
      <c r="S131" s="362"/>
      <c r="T131" s="362"/>
      <c r="U131" s="362"/>
    </row>
    <row r="132" spans="2:21" x14ac:dyDescent="0.2">
      <c r="B132" s="377"/>
      <c r="C132" s="332" t="s">
        <v>207</v>
      </c>
      <c r="D132" s="373">
        <v>176.11902545655542</v>
      </c>
      <c r="E132" s="373">
        <v>90.965961587189796</v>
      </c>
      <c r="F132" s="374">
        <v>88.745767583576281</v>
      </c>
      <c r="G132" s="373">
        <v>116.22912188225081</v>
      </c>
      <c r="O132" s="362"/>
      <c r="P132" s="362"/>
      <c r="Q132" s="362"/>
      <c r="R132" s="362"/>
      <c r="S132" s="362"/>
      <c r="T132" s="362"/>
      <c r="U132" s="362"/>
    </row>
    <row r="133" spans="2:21" x14ac:dyDescent="0.2">
      <c r="B133" s="377"/>
      <c r="C133" s="332" t="s">
        <v>206</v>
      </c>
      <c r="D133" s="373">
        <v>178.90993285115428</v>
      </c>
      <c r="E133" s="373">
        <v>90.788569585250315</v>
      </c>
      <c r="F133" s="374">
        <v>90.655900442802889</v>
      </c>
      <c r="G133" s="373">
        <v>116.85229455334989</v>
      </c>
      <c r="O133" s="362"/>
      <c r="P133" s="362"/>
      <c r="Q133" s="362"/>
      <c r="R133" s="362"/>
      <c r="S133" s="362"/>
      <c r="T133" s="362"/>
      <c r="U133" s="362"/>
    </row>
    <row r="134" spans="2:21" x14ac:dyDescent="0.2">
      <c r="B134" s="377"/>
      <c r="C134" s="332" t="s">
        <v>205</v>
      </c>
      <c r="D134" s="373">
        <v>179.10146571156795</v>
      </c>
      <c r="E134" s="373">
        <v>90.913400994022467</v>
      </c>
      <c r="F134" s="374">
        <v>84.711903988697472</v>
      </c>
      <c r="G134" s="373">
        <v>116.99819609142457</v>
      </c>
      <c r="O134" s="362"/>
      <c r="P134" s="362"/>
      <c r="Q134" s="362"/>
      <c r="R134" s="362"/>
      <c r="S134" s="362"/>
      <c r="T134" s="362"/>
      <c r="U134" s="362"/>
    </row>
    <row r="135" spans="2:21" x14ac:dyDescent="0.2">
      <c r="B135" s="377"/>
      <c r="C135" s="332" t="s">
        <v>216</v>
      </c>
      <c r="D135" s="373">
        <v>178.27148998310844</v>
      </c>
      <c r="E135" s="373">
        <v>88.410202744430947</v>
      </c>
      <c r="F135" s="374">
        <v>91.094286823261299</v>
      </c>
      <c r="G135" s="373">
        <v>114.88880605790263</v>
      </c>
      <c r="O135" s="362"/>
      <c r="P135" s="362"/>
      <c r="Q135" s="362"/>
      <c r="R135" s="362"/>
      <c r="S135" s="362"/>
      <c r="T135" s="362"/>
      <c r="U135" s="362"/>
    </row>
    <row r="136" spans="2:21" x14ac:dyDescent="0.2">
      <c r="B136" s="377"/>
      <c r="C136" s="332" t="s">
        <v>215</v>
      </c>
      <c r="D136" s="373">
        <v>178.9646565255579</v>
      </c>
      <c r="E136" s="373">
        <v>87.809040960080353</v>
      </c>
      <c r="F136" s="374">
        <v>86.995982614728263</v>
      </c>
      <c r="G136" s="373">
        <v>114.62420496342814</v>
      </c>
      <c r="O136" s="362"/>
      <c r="P136" s="362"/>
      <c r="Q136" s="362"/>
      <c r="R136" s="362"/>
      <c r="S136" s="362"/>
      <c r="T136" s="362"/>
      <c r="U136" s="362"/>
    </row>
    <row r="137" spans="2:21" x14ac:dyDescent="0.2">
      <c r="B137" s="377"/>
      <c r="C137" s="332" t="s">
        <v>214</v>
      </c>
      <c r="D137" s="373">
        <v>177.89754487468181</v>
      </c>
      <c r="E137" s="373">
        <v>86.905655765017684</v>
      </c>
      <c r="F137" s="374">
        <v>86.106325404275523</v>
      </c>
      <c r="G137" s="373">
        <v>113.65482525282953</v>
      </c>
      <c r="O137" s="362"/>
      <c r="P137" s="362"/>
      <c r="Q137" s="362"/>
      <c r="R137" s="362"/>
      <c r="S137" s="362"/>
      <c r="T137" s="362"/>
      <c r="U137" s="362"/>
    </row>
    <row r="138" spans="2:21" x14ac:dyDescent="0.2">
      <c r="B138" s="377"/>
      <c r="C138" s="332" t="s">
        <v>342</v>
      </c>
      <c r="D138" s="373">
        <v>178.49038468072419</v>
      </c>
      <c r="E138" s="373">
        <v>87.014061988425368</v>
      </c>
      <c r="F138" s="374">
        <v>87.840418165400081</v>
      </c>
      <c r="G138" s="373">
        <v>113.89717018047932</v>
      </c>
      <c r="O138" s="362"/>
      <c r="P138" s="362"/>
      <c r="Q138" s="362"/>
      <c r="R138" s="362"/>
      <c r="S138" s="362"/>
      <c r="T138" s="362"/>
      <c r="U138" s="362"/>
    </row>
    <row r="139" spans="2:21" x14ac:dyDescent="0.2">
      <c r="B139" s="363"/>
      <c r="C139" s="364" t="s">
        <v>221</v>
      </c>
      <c r="D139" s="375">
        <v>175.96397504574406</v>
      </c>
      <c r="E139" s="375">
        <v>84.067383733984869</v>
      </c>
      <c r="F139" s="376">
        <v>80.820790327173029</v>
      </c>
      <c r="G139" s="375">
        <v>110.99397686353358</v>
      </c>
      <c r="O139" s="362"/>
      <c r="P139" s="362"/>
      <c r="Q139" s="362"/>
      <c r="R139" s="362"/>
      <c r="S139" s="362"/>
      <c r="T139" s="362"/>
      <c r="U139" s="362"/>
    </row>
    <row r="140" spans="2:21" x14ac:dyDescent="0.2">
      <c r="B140" s="377">
        <v>2014</v>
      </c>
      <c r="C140" s="332" t="s">
        <v>211</v>
      </c>
      <c r="D140" s="373">
        <v>177.46887609185157</v>
      </c>
      <c r="E140" s="373">
        <v>83.814435879367366</v>
      </c>
      <c r="F140" s="374">
        <v>79.091991757727996</v>
      </c>
      <c r="G140" s="373">
        <v>111.21159271693331</v>
      </c>
      <c r="O140" s="362"/>
      <c r="P140" s="362"/>
      <c r="Q140" s="362"/>
      <c r="R140" s="362"/>
      <c r="S140" s="362"/>
      <c r="T140" s="362"/>
      <c r="U140" s="362"/>
    </row>
    <row r="141" spans="2:21" x14ac:dyDescent="0.2">
      <c r="B141" s="377"/>
      <c r="C141" s="332" t="s">
        <v>220</v>
      </c>
      <c r="D141" s="373">
        <v>176.75746832460067</v>
      </c>
      <c r="E141" s="373">
        <v>85.913574568985453</v>
      </c>
      <c r="F141" s="374">
        <v>81.032639762859603</v>
      </c>
      <c r="G141" s="373">
        <v>112.59889378235619</v>
      </c>
      <c r="O141" s="362"/>
      <c r="P141" s="362"/>
      <c r="Q141" s="362"/>
      <c r="R141" s="362"/>
      <c r="S141" s="362"/>
      <c r="T141" s="362"/>
      <c r="U141" s="362"/>
    </row>
    <row r="142" spans="2:21" x14ac:dyDescent="0.2">
      <c r="B142" s="377"/>
      <c r="C142" s="332" t="s">
        <v>209</v>
      </c>
      <c r="D142" s="373">
        <v>177.29558445623886</v>
      </c>
      <c r="E142" s="373">
        <v>86.915510876236553</v>
      </c>
      <c r="F142" s="374">
        <v>83.295850170538813</v>
      </c>
      <c r="G142" s="373">
        <v>113.49903208505471</v>
      </c>
      <c r="O142" s="362"/>
      <c r="P142" s="362"/>
      <c r="Q142" s="362"/>
      <c r="R142" s="362"/>
      <c r="S142" s="362"/>
      <c r="T142" s="362"/>
      <c r="U142" s="362"/>
    </row>
    <row r="143" spans="2:21" x14ac:dyDescent="0.2">
      <c r="B143" s="377"/>
      <c r="C143" s="332" t="s">
        <v>208</v>
      </c>
      <c r="D143" s="373">
        <v>174.27666175162409</v>
      </c>
      <c r="E143" s="373">
        <v>88.643440376610769</v>
      </c>
      <c r="F143" s="374">
        <v>81.722230348121016</v>
      </c>
      <c r="G143" s="373">
        <v>113.9812490329291</v>
      </c>
      <c r="O143" s="362"/>
      <c r="P143" s="362"/>
      <c r="Q143" s="362"/>
      <c r="R143" s="362"/>
      <c r="S143" s="362"/>
      <c r="T143" s="362"/>
      <c r="U143" s="362"/>
    </row>
    <row r="144" spans="2:21" x14ac:dyDescent="0.2">
      <c r="B144" s="377"/>
      <c r="C144" s="332" t="s">
        <v>207</v>
      </c>
      <c r="D144" s="373">
        <v>175.07927564288104</v>
      </c>
      <c r="E144" s="373">
        <v>90.66373817647802</v>
      </c>
      <c r="F144" s="374">
        <v>84.385050815476006</v>
      </c>
      <c r="G144" s="373">
        <v>115.71970295270148</v>
      </c>
      <c r="O144" s="362"/>
      <c r="P144" s="362"/>
      <c r="Q144" s="362"/>
      <c r="R144" s="362"/>
      <c r="S144" s="362"/>
      <c r="T144" s="362"/>
      <c r="U144" s="362"/>
    </row>
    <row r="145" spans="2:21" x14ac:dyDescent="0.2">
      <c r="B145" s="377"/>
      <c r="C145" s="332" t="s">
        <v>206</v>
      </c>
      <c r="D145" s="373">
        <v>173.63821888357845</v>
      </c>
      <c r="E145" s="373">
        <v>89.277452531691125</v>
      </c>
      <c r="F145" s="374">
        <v>83.37431536146336</v>
      </c>
      <c r="G145" s="373">
        <v>114.28541664620367</v>
      </c>
      <c r="O145" s="362"/>
      <c r="P145" s="362"/>
      <c r="Q145" s="362"/>
      <c r="R145" s="362"/>
      <c r="S145" s="362"/>
      <c r="T145" s="362"/>
      <c r="U145" s="362"/>
    </row>
    <row r="146" spans="2:21" x14ac:dyDescent="0.2">
      <c r="B146" s="377"/>
      <c r="C146" s="332" t="s">
        <v>205</v>
      </c>
      <c r="D146" s="373">
        <v>172.47078049629519</v>
      </c>
      <c r="E146" s="373">
        <v>87.283435028407453</v>
      </c>
      <c r="F146" s="374">
        <v>84.129480299948568</v>
      </c>
      <c r="G146" s="373">
        <v>112.46782968883129</v>
      </c>
      <c r="O146" s="362"/>
      <c r="P146" s="362"/>
      <c r="Q146" s="362"/>
      <c r="R146" s="362"/>
      <c r="S146" s="362"/>
      <c r="T146" s="362"/>
      <c r="U146" s="362"/>
    </row>
    <row r="147" spans="2:21" x14ac:dyDescent="0.2">
      <c r="B147" s="377"/>
      <c r="C147" s="332" t="s">
        <v>216</v>
      </c>
      <c r="D147" s="373">
        <v>171.5039955818261</v>
      </c>
      <c r="E147" s="373">
        <v>88.387207484920381</v>
      </c>
      <c r="F147" s="374">
        <v>89.802054007271849</v>
      </c>
      <c r="G147" s="373">
        <v>113.03659839658049</v>
      </c>
      <c r="O147" s="362"/>
      <c r="P147" s="362"/>
      <c r="Q147" s="362"/>
      <c r="R147" s="362"/>
      <c r="S147" s="362"/>
      <c r="T147" s="362"/>
      <c r="U147" s="362"/>
    </row>
    <row r="148" spans="2:21" x14ac:dyDescent="0.2">
      <c r="B148" s="377"/>
      <c r="C148" s="332" t="s">
        <v>215</v>
      </c>
      <c r="D148" s="373">
        <v>170.09030065972567</v>
      </c>
      <c r="E148" s="373">
        <v>88.985084232198034</v>
      </c>
      <c r="F148" s="374">
        <v>89.802054007271849</v>
      </c>
      <c r="G148" s="373">
        <v>113.10336689705539</v>
      </c>
      <c r="O148" s="362"/>
      <c r="P148" s="362"/>
      <c r="Q148" s="362"/>
      <c r="R148" s="362"/>
      <c r="S148" s="362"/>
      <c r="T148" s="362"/>
      <c r="U148" s="362"/>
    </row>
    <row r="149" spans="2:21" x14ac:dyDescent="0.2">
      <c r="B149" s="377"/>
      <c r="C149" s="332" t="s">
        <v>214</v>
      </c>
      <c r="D149" s="373">
        <v>167.89223307116893</v>
      </c>
      <c r="E149" s="373">
        <v>87.29000510255355</v>
      </c>
      <c r="F149" s="374">
        <v>86.034373905713949</v>
      </c>
      <c r="G149" s="373">
        <v>111.23137597633331</v>
      </c>
      <c r="O149" s="362"/>
      <c r="P149" s="362"/>
      <c r="Q149" s="362"/>
      <c r="R149" s="362"/>
      <c r="S149" s="362"/>
      <c r="T149" s="362"/>
      <c r="U149" s="362"/>
    </row>
    <row r="150" spans="2:21" x14ac:dyDescent="0.2">
      <c r="B150" s="377"/>
      <c r="C150" s="332" t="s">
        <v>213</v>
      </c>
      <c r="D150" s="373">
        <v>168.7313294120288</v>
      </c>
      <c r="E150" s="373">
        <v>84.78023677881599</v>
      </c>
      <c r="F150" s="374">
        <v>80.540256939282813</v>
      </c>
      <c r="G150" s="373">
        <v>109.56958218673572</v>
      </c>
      <c r="O150" s="362"/>
      <c r="P150" s="362"/>
      <c r="Q150" s="362"/>
      <c r="R150" s="362"/>
      <c r="S150" s="362"/>
      <c r="T150" s="362"/>
      <c r="U150" s="362"/>
    </row>
    <row r="151" spans="2:21" x14ac:dyDescent="0.2">
      <c r="B151" s="377"/>
      <c r="C151" s="332" t="s">
        <v>212</v>
      </c>
      <c r="D151" s="373">
        <v>168.28441940439677</v>
      </c>
      <c r="E151" s="373">
        <v>82.395299863850852</v>
      </c>
      <c r="F151" s="374">
        <v>79.853824822463167</v>
      </c>
      <c r="G151" s="373">
        <v>107.65307893236354</v>
      </c>
      <c r="O151" s="362"/>
      <c r="P151" s="362"/>
      <c r="Q151" s="362"/>
      <c r="R151" s="362"/>
      <c r="S151" s="362"/>
      <c r="T151" s="362"/>
      <c r="U151" s="362"/>
    </row>
    <row r="152" spans="2:21" x14ac:dyDescent="0.2">
      <c r="B152" s="377">
        <v>2015</v>
      </c>
      <c r="C152" s="332" t="s">
        <v>211</v>
      </c>
      <c r="D152" s="373">
        <v>173.40108296116145</v>
      </c>
      <c r="E152" s="373">
        <v>76.176724684747654</v>
      </c>
      <c r="F152" s="374">
        <v>71.904000798594453</v>
      </c>
      <c r="G152" s="373">
        <v>104.35916624226854</v>
      </c>
      <c r="O152" s="362"/>
      <c r="P152" s="362"/>
      <c r="Q152" s="362"/>
      <c r="R152" s="362"/>
      <c r="S152" s="362"/>
      <c r="T152" s="362"/>
      <c r="U152" s="362"/>
    </row>
    <row r="153" spans="2:21" x14ac:dyDescent="0.2">
      <c r="B153" s="377"/>
      <c r="C153" s="332" t="s">
        <v>210</v>
      </c>
      <c r="D153" s="373">
        <v>173.30075622475431</v>
      </c>
      <c r="E153" s="373">
        <v>77.011124101278099</v>
      </c>
      <c r="F153" s="374">
        <v>72.005861046505814</v>
      </c>
      <c r="G153" s="373">
        <v>104.96008274654261</v>
      </c>
      <c r="O153" s="362"/>
      <c r="P153" s="362"/>
      <c r="Q153" s="362"/>
      <c r="R153" s="362"/>
      <c r="S153" s="362"/>
      <c r="T153" s="362"/>
      <c r="U153" s="362"/>
    </row>
    <row r="154" spans="2:21" x14ac:dyDescent="0.2">
      <c r="B154" s="377"/>
      <c r="C154" s="332" t="s">
        <v>209</v>
      </c>
      <c r="D154" s="373">
        <v>173.51965092237003</v>
      </c>
      <c r="E154" s="373">
        <v>78.275863374365827</v>
      </c>
      <c r="F154" s="374">
        <v>76.372739519082288</v>
      </c>
      <c r="G154" s="373">
        <v>105.97150188336622</v>
      </c>
      <c r="O154" s="362"/>
      <c r="P154" s="362"/>
      <c r="Q154" s="362"/>
      <c r="R154" s="362"/>
      <c r="S154" s="362"/>
      <c r="T154" s="362"/>
      <c r="U154" s="362"/>
    </row>
    <row r="155" spans="2:21" x14ac:dyDescent="0.2">
      <c r="B155" s="377"/>
      <c r="C155" s="332" t="s">
        <v>208</v>
      </c>
      <c r="D155" s="373">
        <v>171.59520170583284</v>
      </c>
      <c r="E155" s="373">
        <v>76.271990759863215</v>
      </c>
      <c r="F155" s="374">
        <v>72.477444324503807</v>
      </c>
      <c r="G155" s="373">
        <v>103.9412448874441</v>
      </c>
      <c r="O155" s="362"/>
      <c r="P155" s="362"/>
      <c r="Q155" s="362"/>
      <c r="R155" s="362"/>
      <c r="S155" s="362"/>
      <c r="T155" s="362"/>
      <c r="U155" s="362"/>
    </row>
    <row r="156" spans="2:21" x14ac:dyDescent="0.2">
      <c r="B156" s="377"/>
      <c r="C156" s="332" t="s">
        <v>207</v>
      </c>
      <c r="D156" s="373">
        <v>171.93266436465706</v>
      </c>
      <c r="E156" s="373">
        <v>80.739641179081644</v>
      </c>
      <c r="F156" s="374">
        <v>76.314758617797651</v>
      </c>
      <c r="G156" s="373">
        <v>107.39589656016396</v>
      </c>
      <c r="O156" s="362"/>
      <c r="P156" s="362"/>
      <c r="Q156" s="362"/>
      <c r="R156" s="362"/>
      <c r="S156" s="362"/>
      <c r="T156" s="362"/>
      <c r="U156" s="362"/>
    </row>
    <row r="157" spans="2:21" x14ac:dyDescent="0.2">
      <c r="B157" s="377"/>
      <c r="C157" s="332" t="s">
        <v>206</v>
      </c>
      <c r="D157" s="373">
        <v>170.48248699295362</v>
      </c>
      <c r="E157" s="373">
        <v>82.819069646262193</v>
      </c>
      <c r="F157" s="374">
        <v>80.768242240746659</v>
      </c>
      <c r="G157" s="373">
        <v>108.56805467961232</v>
      </c>
      <c r="O157" s="362"/>
      <c r="P157" s="362"/>
      <c r="Q157" s="362"/>
      <c r="R157" s="362"/>
      <c r="S157" s="362"/>
      <c r="T157" s="362"/>
      <c r="U157" s="362"/>
    </row>
    <row r="158" spans="2:21" x14ac:dyDescent="0.2">
      <c r="B158" s="377"/>
      <c r="C158" s="332" t="s">
        <v>205</v>
      </c>
      <c r="D158" s="373">
        <v>170.44600454335085</v>
      </c>
      <c r="E158" s="373">
        <v>80.332296582035383</v>
      </c>
      <c r="F158" s="374">
        <v>77.052809183343342</v>
      </c>
      <c r="G158" s="373">
        <v>106.68617212919007</v>
      </c>
      <c r="O158" s="362"/>
      <c r="P158" s="362"/>
      <c r="Q158" s="362"/>
      <c r="R158" s="362"/>
      <c r="S158" s="362"/>
      <c r="T158" s="362"/>
      <c r="U158" s="362"/>
    </row>
    <row r="159" spans="2:21" x14ac:dyDescent="0.2">
      <c r="B159" s="377"/>
      <c r="C159" s="332" t="s">
        <v>216</v>
      </c>
      <c r="D159" s="373">
        <v>169.91700902411344</v>
      </c>
      <c r="E159" s="373">
        <v>77.379048253449014</v>
      </c>
      <c r="F159" s="374">
        <v>75.292645203241918</v>
      </c>
      <c r="G159" s="373">
        <v>104.31959972346866</v>
      </c>
      <c r="O159" s="362"/>
      <c r="P159" s="362"/>
      <c r="Q159" s="362"/>
      <c r="R159" s="362"/>
      <c r="S159" s="362"/>
      <c r="T159" s="362"/>
      <c r="U159" s="362"/>
    </row>
    <row r="160" spans="2:21" x14ac:dyDescent="0.2">
      <c r="B160" s="377"/>
      <c r="C160" s="332" t="s">
        <v>215</v>
      </c>
      <c r="D160" s="373">
        <v>169.57042575288838</v>
      </c>
      <c r="E160" s="373">
        <v>78.072191075842483</v>
      </c>
      <c r="F160" s="374">
        <v>76.873303346066777</v>
      </c>
      <c r="G160" s="373">
        <v>104.74741270799292</v>
      </c>
      <c r="O160" s="362"/>
      <c r="P160" s="362"/>
      <c r="Q160" s="362"/>
      <c r="R160" s="362"/>
      <c r="S160" s="362"/>
      <c r="T160" s="362"/>
      <c r="U160" s="362"/>
    </row>
    <row r="161" spans="2:21" x14ac:dyDescent="0.2">
      <c r="B161" s="377"/>
      <c r="C161" s="332" t="s">
        <v>214</v>
      </c>
      <c r="D161" s="373">
        <v>169.47921962888202</v>
      </c>
      <c r="E161" s="373">
        <v>76.685905431055545</v>
      </c>
      <c r="F161" s="374">
        <v>75.072989749428487</v>
      </c>
      <c r="G161" s="373">
        <v>103.67911670039454</v>
      </c>
      <c r="O161" s="362"/>
      <c r="P161" s="362"/>
      <c r="Q161" s="362"/>
      <c r="R161" s="362"/>
      <c r="S161" s="362"/>
      <c r="T161" s="362"/>
      <c r="U161" s="362"/>
    </row>
    <row r="162" spans="2:21" x14ac:dyDescent="0.2">
      <c r="B162" s="377"/>
      <c r="C162" s="332" t="s">
        <v>213</v>
      </c>
      <c r="D162" s="373">
        <v>168.87725921043881</v>
      </c>
      <c r="E162" s="373">
        <v>72.66830509083195</v>
      </c>
      <c r="F162" s="374">
        <v>74.424648343591173</v>
      </c>
      <c r="G162" s="373">
        <v>100.49153902957428</v>
      </c>
      <c r="O162" s="362"/>
      <c r="P162" s="362"/>
      <c r="Q162" s="362"/>
      <c r="R162" s="362"/>
      <c r="S162" s="362"/>
      <c r="T162" s="362"/>
      <c r="U162" s="362"/>
    </row>
    <row r="163" spans="2:21" x14ac:dyDescent="0.2">
      <c r="B163" s="377"/>
      <c r="C163" s="332" t="s">
        <v>212</v>
      </c>
      <c r="D163" s="373">
        <v>168.03816286957922</v>
      </c>
      <c r="E163" s="373">
        <v>69.971289653936125</v>
      </c>
      <c r="F163" s="374">
        <v>65.089776737647412</v>
      </c>
      <c r="G163" s="373">
        <v>98.233774550552738</v>
      </c>
      <c r="O163" s="362"/>
      <c r="P163" s="362"/>
      <c r="Q163" s="362"/>
      <c r="R163" s="362"/>
      <c r="S163" s="362"/>
      <c r="T163" s="362"/>
      <c r="U163" s="362"/>
    </row>
    <row r="164" spans="2:21" x14ac:dyDescent="0.2">
      <c r="B164" s="377">
        <v>2016</v>
      </c>
      <c r="C164" s="332" t="s">
        <v>211</v>
      </c>
      <c r="D164" s="373">
        <v>164.67265689373934</v>
      </c>
      <c r="E164" s="373">
        <v>66.167216723454487</v>
      </c>
      <c r="F164" s="374">
        <v>63.947067226279557</v>
      </c>
      <c r="G164" s="373">
        <v>94.457644912583362</v>
      </c>
      <c r="O164" s="362"/>
      <c r="P164" s="362"/>
      <c r="Q164" s="362"/>
      <c r="R164" s="362"/>
      <c r="S164" s="362"/>
      <c r="T164" s="362"/>
      <c r="U164" s="362"/>
    </row>
    <row r="165" spans="2:21" x14ac:dyDescent="0.2">
      <c r="B165" s="377"/>
      <c r="C165" s="332" t="s">
        <v>210</v>
      </c>
      <c r="D165" s="373">
        <v>164.35343545971648</v>
      </c>
      <c r="E165" s="373">
        <v>66.955625620963687</v>
      </c>
      <c r="F165" s="374">
        <v>63.23663094094772</v>
      </c>
      <c r="G165" s="373">
        <v>94.96459093470763</v>
      </c>
      <c r="O165" s="362"/>
      <c r="P165" s="362"/>
      <c r="Q165" s="362"/>
      <c r="R165" s="362"/>
      <c r="S165" s="362"/>
      <c r="T165" s="362"/>
      <c r="U165" s="362"/>
    </row>
    <row r="166" spans="2:21" x14ac:dyDescent="0.2">
      <c r="B166" s="377"/>
      <c r="C166" s="332" t="s">
        <v>209</v>
      </c>
      <c r="D166" s="373">
        <v>166.43293508706478</v>
      </c>
      <c r="E166" s="373">
        <v>65.641610791781744</v>
      </c>
      <c r="F166" s="374">
        <v>62.251082104774468</v>
      </c>
      <c r="G166" s="373">
        <v>94.539250857608224</v>
      </c>
      <c r="O166" s="362"/>
      <c r="P166" s="362"/>
      <c r="Q166" s="362"/>
      <c r="R166" s="362"/>
      <c r="S166" s="362"/>
      <c r="T166" s="362"/>
      <c r="U166" s="362"/>
    </row>
    <row r="167" spans="2:21" x14ac:dyDescent="0.2">
      <c r="B167" s="377"/>
      <c r="C167" s="332" t="s">
        <v>208</v>
      </c>
      <c r="D167" s="373">
        <v>165.876577730625</v>
      </c>
      <c r="E167" s="373">
        <v>65.910983831764028</v>
      </c>
      <c r="F167" s="374">
        <v>62.789490698392065</v>
      </c>
      <c r="G167" s="373">
        <v>94.591181913533134</v>
      </c>
      <c r="O167" s="362"/>
      <c r="P167" s="362"/>
      <c r="Q167" s="362"/>
      <c r="R167" s="362"/>
      <c r="S167" s="362"/>
      <c r="T167" s="362"/>
      <c r="U167" s="362"/>
    </row>
    <row r="168" spans="2:21" x14ac:dyDescent="0.2">
      <c r="B168" s="377"/>
      <c r="C168" s="332" t="s">
        <v>207</v>
      </c>
      <c r="D168" s="373">
        <v>163.03094666162229</v>
      </c>
      <c r="E168" s="373">
        <v>60.714055182349576</v>
      </c>
      <c r="F168" s="374">
        <v>57.504742164095745</v>
      </c>
      <c r="G168" s="373">
        <v>89.907495250590173</v>
      </c>
      <c r="O168" s="362"/>
      <c r="P168" s="362"/>
      <c r="Q168" s="362"/>
      <c r="R168" s="362"/>
      <c r="S168" s="362"/>
      <c r="T168" s="362"/>
      <c r="U168" s="362"/>
    </row>
    <row r="169" spans="2:21" x14ac:dyDescent="0.2">
      <c r="B169" s="377"/>
      <c r="C169" s="332" t="s">
        <v>206</v>
      </c>
      <c r="D169" s="373">
        <v>164.60881260693455</v>
      </c>
      <c r="E169" s="373">
        <v>60.980143185258953</v>
      </c>
      <c r="F169" s="374">
        <v>56.682404234115189</v>
      </c>
      <c r="G169" s="373">
        <v>90.53561373653919</v>
      </c>
      <c r="O169" s="362"/>
      <c r="P169" s="362"/>
      <c r="Q169" s="362"/>
      <c r="R169" s="362"/>
      <c r="S169" s="362"/>
      <c r="T169" s="362"/>
      <c r="U169" s="362"/>
    </row>
    <row r="170" spans="2:21" x14ac:dyDescent="0.2">
      <c r="B170" s="377"/>
      <c r="C170" s="332" t="s">
        <v>205</v>
      </c>
      <c r="D170" s="373">
        <v>163.73323381647245</v>
      </c>
      <c r="E170" s="373">
        <v>61.998504677874898</v>
      </c>
      <c r="F170" s="374">
        <v>54.934761536373848</v>
      </c>
      <c r="G170" s="373">
        <v>91.064815925488475</v>
      </c>
      <c r="O170" s="362"/>
      <c r="P170" s="362"/>
      <c r="Q170" s="362"/>
      <c r="R170" s="362"/>
      <c r="S170" s="362"/>
      <c r="T170" s="362"/>
      <c r="U170" s="362"/>
    </row>
    <row r="171" spans="2:21" x14ac:dyDescent="0.2">
      <c r="B171" s="377"/>
      <c r="C171" s="332" t="s">
        <v>216</v>
      </c>
      <c r="D171" s="373">
        <v>165.42966772299326</v>
      </c>
      <c r="E171" s="373">
        <v>63.683728696300641</v>
      </c>
      <c r="F171" s="374">
        <v>57.175018468966272</v>
      </c>
      <c r="G171" s="373">
        <v>92.793378215560807</v>
      </c>
      <c r="O171" s="362"/>
      <c r="P171" s="362"/>
      <c r="Q171" s="362"/>
      <c r="R171" s="362"/>
      <c r="S171" s="362"/>
      <c r="T171" s="362"/>
      <c r="U171" s="362"/>
    </row>
    <row r="172" spans="2:21" x14ac:dyDescent="0.2">
      <c r="B172" s="377"/>
      <c r="C172" s="332" t="s">
        <v>215</v>
      </c>
      <c r="D172" s="373">
        <v>164.54496832013021</v>
      </c>
      <c r="E172" s="373">
        <v>63.046431504147442</v>
      </c>
      <c r="F172" s="374">
        <v>57.488001179396129</v>
      </c>
      <c r="G172" s="373">
        <v>92.073762154886921</v>
      </c>
      <c r="O172" s="362"/>
      <c r="P172" s="362"/>
      <c r="Q172" s="362"/>
      <c r="R172" s="362"/>
      <c r="S172" s="362"/>
      <c r="T172" s="362"/>
      <c r="U172" s="362"/>
    </row>
    <row r="173" spans="2:21" x14ac:dyDescent="0.2">
      <c r="B173" s="377"/>
      <c r="C173" s="332" t="s">
        <v>214</v>
      </c>
      <c r="D173" s="373">
        <v>162.15536787115983</v>
      </c>
      <c r="E173" s="373">
        <v>63.388075359734728</v>
      </c>
      <c r="F173" s="374">
        <v>57.070670350225917</v>
      </c>
      <c r="G173" s="373">
        <v>91.683042781737484</v>
      </c>
      <c r="O173" s="362"/>
      <c r="P173" s="362"/>
      <c r="Q173" s="362"/>
      <c r="R173" s="362"/>
      <c r="S173" s="362"/>
      <c r="T173" s="362"/>
      <c r="U173" s="362"/>
    </row>
    <row r="174" spans="2:21" x14ac:dyDescent="0.2">
      <c r="B174" s="377"/>
      <c r="C174" s="332" t="s">
        <v>213</v>
      </c>
      <c r="D174" s="373">
        <v>162.52019236718573</v>
      </c>
      <c r="E174" s="373">
        <v>63.558897287528445</v>
      </c>
      <c r="F174" s="374">
        <v>57.57893590854502</v>
      </c>
      <c r="G174" s="373">
        <v>91.91055026483717</v>
      </c>
      <c r="O174" s="362"/>
      <c r="P174" s="362"/>
      <c r="Q174" s="362"/>
      <c r="R174" s="362"/>
      <c r="S174" s="362"/>
      <c r="T174" s="362"/>
      <c r="U174" s="362"/>
    </row>
    <row r="175" spans="2:21" x14ac:dyDescent="0.2">
      <c r="B175" s="377"/>
      <c r="C175" s="332" t="s">
        <v>212</v>
      </c>
      <c r="D175" s="373">
        <v>160.42245151503627</v>
      </c>
      <c r="E175" s="373">
        <v>63.641023214352224</v>
      </c>
      <c r="F175" s="374">
        <v>59.487595337532191</v>
      </c>
      <c r="G175" s="373">
        <v>91.403604242712902</v>
      </c>
      <c r="O175" s="362"/>
      <c r="P175" s="362"/>
      <c r="Q175" s="362"/>
      <c r="R175" s="362"/>
      <c r="S175" s="362"/>
      <c r="T175" s="362"/>
      <c r="U175" s="362"/>
    </row>
    <row r="176" spans="2:21" x14ac:dyDescent="0.2">
      <c r="B176" s="377">
        <v>2017</v>
      </c>
      <c r="C176" s="332" t="s">
        <v>211</v>
      </c>
      <c r="D176" s="373">
        <v>161.51692500311435</v>
      </c>
      <c r="E176" s="373">
        <v>63.539187065090758</v>
      </c>
      <c r="F176" s="374">
        <v>60.33616754439948</v>
      </c>
      <c r="G176" s="373">
        <v>91.623693003537682</v>
      </c>
      <c r="O176" s="362"/>
      <c r="P176" s="362"/>
      <c r="Q176" s="362"/>
      <c r="R176" s="362"/>
      <c r="S176" s="362"/>
      <c r="T176" s="362"/>
      <c r="U176" s="362"/>
    </row>
    <row r="177" spans="2:21" x14ac:dyDescent="0.2">
      <c r="B177" s="377"/>
      <c r="C177" s="332" t="s">
        <v>210</v>
      </c>
      <c r="D177" s="373">
        <v>161.41659826670724</v>
      </c>
      <c r="E177" s="373">
        <v>63.443920989974984</v>
      </c>
      <c r="F177" s="374">
        <v>58.33997093177728</v>
      </c>
      <c r="G177" s="373">
        <v>91.524776706537793</v>
      </c>
      <c r="O177" s="362"/>
      <c r="P177" s="362"/>
      <c r="Q177" s="362"/>
      <c r="R177" s="362"/>
      <c r="S177" s="362"/>
      <c r="T177" s="362"/>
      <c r="U177" s="362"/>
    </row>
    <row r="178" spans="2:21" x14ac:dyDescent="0.2">
      <c r="B178" s="377"/>
      <c r="C178" s="332" t="s">
        <v>209</v>
      </c>
      <c r="D178" s="373">
        <v>158.09669535287037</v>
      </c>
      <c r="E178" s="373">
        <v>61.614155340339174</v>
      </c>
      <c r="F178" s="374">
        <v>58.417974258377988</v>
      </c>
      <c r="G178" s="373">
        <v>89.247228968116133</v>
      </c>
      <c r="O178" s="362"/>
      <c r="P178" s="362"/>
      <c r="Q178" s="362"/>
      <c r="R178" s="362"/>
      <c r="S178" s="362"/>
      <c r="T178" s="362"/>
      <c r="U178" s="362"/>
    </row>
    <row r="179" spans="2:21" x14ac:dyDescent="0.2">
      <c r="B179" s="377"/>
      <c r="C179" s="332" t="s">
        <v>208</v>
      </c>
      <c r="D179" s="373">
        <v>156.18136674873381</v>
      </c>
      <c r="E179" s="373">
        <v>61.469613709129156</v>
      </c>
      <c r="F179" s="374">
        <v>56.050392255452365</v>
      </c>
      <c r="G179" s="373">
        <v>88.619110482167073</v>
      </c>
      <c r="O179" s="362"/>
      <c r="P179" s="362"/>
      <c r="Q179" s="362"/>
      <c r="R179" s="362"/>
      <c r="S179" s="362"/>
      <c r="T179" s="362"/>
      <c r="U179" s="362"/>
    </row>
    <row r="180" spans="2:21" x14ac:dyDescent="0.2">
      <c r="B180" s="377"/>
      <c r="C180" s="332" t="s">
        <v>207</v>
      </c>
      <c r="D180" s="373">
        <v>153.90121364857129</v>
      </c>
      <c r="E180" s="373">
        <v>59.564292206815487</v>
      </c>
      <c r="F180" s="374">
        <v>55.827684536439065</v>
      </c>
      <c r="G180" s="373">
        <v>86.566597319420225</v>
      </c>
      <c r="O180" s="362"/>
      <c r="P180" s="362"/>
      <c r="Q180" s="362"/>
      <c r="R180" s="362"/>
      <c r="S180" s="362"/>
      <c r="T180" s="362"/>
      <c r="U180" s="362"/>
    </row>
    <row r="181" spans="2:21" x14ac:dyDescent="0.2">
      <c r="B181" s="377"/>
      <c r="C181" s="332" t="s">
        <v>206</v>
      </c>
      <c r="D181" s="373">
        <v>153.83736936176683</v>
      </c>
      <c r="E181" s="373">
        <v>60.247579917989995</v>
      </c>
      <c r="F181" s="374">
        <v>56.242629226306754</v>
      </c>
      <c r="G181" s="373">
        <v>87.063651711844443</v>
      </c>
      <c r="O181" s="362"/>
      <c r="P181" s="362"/>
      <c r="Q181" s="362"/>
      <c r="R181" s="362"/>
      <c r="S181" s="362"/>
      <c r="T181" s="362"/>
      <c r="U181" s="362"/>
    </row>
    <row r="182" spans="2:21" x14ac:dyDescent="0.2">
      <c r="B182" s="377"/>
      <c r="C182" s="332" t="s">
        <v>205</v>
      </c>
      <c r="D182" s="373">
        <v>152.78849893569199</v>
      </c>
      <c r="E182" s="373">
        <v>61.426908227180846</v>
      </c>
      <c r="F182" s="374">
        <v>56.268453063597015</v>
      </c>
      <c r="G182" s="373">
        <v>87.667041123543569</v>
      </c>
      <c r="O182" s="362"/>
      <c r="P182" s="362"/>
      <c r="Q182" s="362"/>
      <c r="R182" s="362"/>
      <c r="S182" s="362"/>
      <c r="T182" s="362"/>
      <c r="U182" s="362"/>
    </row>
    <row r="183" spans="2:21" x14ac:dyDescent="0.2">
      <c r="B183" s="377"/>
      <c r="C183" s="332" t="s">
        <v>216</v>
      </c>
      <c r="D183" s="373">
        <v>151.74874912201798</v>
      </c>
      <c r="E183" s="373">
        <v>63.939961587991128</v>
      </c>
      <c r="F183" s="374">
        <v>60.215724603841259</v>
      </c>
      <c r="G183" s="373">
        <v>89.276903857216126</v>
      </c>
      <c r="O183" s="362"/>
      <c r="P183" s="362"/>
      <c r="Q183" s="362"/>
      <c r="R183" s="362"/>
      <c r="S183" s="362"/>
      <c r="T183" s="362"/>
      <c r="U183" s="362"/>
    </row>
    <row r="184" spans="2:21" x14ac:dyDescent="0.2">
      <c r="B184" s="377"/>
      <c r="C184" s="332" t="s">
        <v>215</v>
      </c>
      <c r="D184" s="373">
        <v>152.51488056367259</v>
      </c>
      <c r="E184" s="373">
        <v>64.383441592839972</v>
      </c>
      <c r="F184" s="374">
        <v>62.029861390851039</v>
      </c>
      <c r="G184" s="373">
        <v>89.818470583290278</v>
      </c>
      <c r="O184" s="362"/>
      <c r="P184" s="362"/>
      <c r="Q184" s="362"/>
      <c r="R184" s="362"/>
      <c r="S184" s="362"/>
      <c r="T184" s="362"/>
      <c r="U184" s="362"/>
    </row>
    <row r="185" spans="2:21" x14ac:dyDescent="0.2">
      <c r="B185" s="377"/>
      <c r="C185" s="332" t="s">
        <v>214</v>
      </c>
      <c r="D185" s="373">
        <v>152.08621178084201</v>
      </c>
      <c r="E185" s="373">
        <v>65.296681899121523</v>
      </c>
      <c r="F185" s="374">
        <v>63.596049381902155</v>
      </c>
      <c r="G185" s="373">
        <v>90.389712198464537</v>
      </c>
      <c r="O185" s="362"/>
      <c r="P185" s="362"/>
      <c r="Q185" s="362"/>
      <c r="R185" s="362"/>
      <c r="S185" s="362"/>
      <c r="T185" s="362"/>
      <c r="U185" s="362"/>
    </row>
    <row r="186" spans="2:21" x14ac:dyDescent="0.2">
      <c r="B186" s="377"/>
      <c r="C186" s="332" t="s">
        <v>213</v>
      </c>
      <c r="D186" s="373">
        <v>153.29013261772798</v>
      </c>
      <c r="E186" s="373">
        <v>64.771075967448695</v>
      </c>
      <c r="F186" s="374">
        <v>66.000394156026971</v>
      </c>
      <c r="G186" s="373">
        <v>90.320470790564599</v>
      </c>
      <c r="O186" s="362"/>
      <c r="P186" s="362"/>
      <c r="Q186" s="362"/>
      <c r="R186" s="362"/>
      <c r="S186" s="362"/>
      <c r="T186" s="362"/>
      <c r="U186" s="362"/>
    </row>
    <row r="187" spans="2:21" x14ac:dyDescent="0.2">
      <c r="B187" s="377"/>
      <c r="C187" s="332" t="s">
        <v>212</v>
      </c>
      <c r="D187" s="373">
        <v>152.25950341645429</v>
      </c>
      <c r="E187" s="373">
        <v>64.166629146025002</v>
      </c>
      <c r="F187" s="374">
        <v>61.250955476248471</v>
      </c>
      <c r="G187" s="373">
        <v>89.586017285340631</v>
      </c>
      <c r="O187" s="362"/>
      <c r="P187" s="362"/>
      <c r="Q187" s="362"/>
      <c r="R187" s="362"/>
      <c r="S187" s="362"/>
      <c r="T187" s="362"/>
      <c r="U187" s="362"/>
    </row>
    <row r="188" spans="2:21" x14ac:dyDescent="0.2">
      <c r="B188" s="377">
        <v>2018</v>
      </c>
      <c r="C188" s="332" t="s">
        <v>211</v>
      </c>
      <c r="D188" s="373">
        <v>150.68163747114176</v>
      </c>
      <c r="E188" s="373">
        <v>61.436763338399658</v>
      </c>
      <c r="F188" s="374">
        <v>57.837363211425746</v>
      </c>
      <c r="G188" s="373">
        <v>87.103218230644387</v>
      </c>
      <c r="O188" s="362"/>
      <c r="P188" s="362"/>
      <c r="Q188" s="362"/>
      <c r="R188" s="362"/>
      <c r="S188" s="362"/>
      <c r="T188" s="362"/>
      <c r="U188" s="362"/>
    </row>
    <row r="189" spans="2:21" x14ac:dyDescent="0.2">
      <c r="B189" s="377"/>
      <c r="C189" s="332" t="s">
        <v>210</v>
      </c>
      <c r="D189" s="373">
        <v>150.07967705269883</v>
      </c>
      <c r="E189" s="373">
        <v>61.302076818408487</v>
      </c>
      <c r="F189" s="374">
        <v>57.600436714928286</v>
      </c>
      <c r="G189" s="373">
        <v>86.838617136169745</v>
      </c>
      <c r="O189" s="362"/>
      <c r="P189" s="362"/>
      <c r="Q189" s="362"/>
      <c r="R189" s="362"/>
      <c r="S189" s="362"/>
      <c r="T189" s="362"/>
      <c r="U189" s="362"/>
    </row>
    <row r="190" spans="2:21" x14ac:dyDescent="0.2">
      <c r="B190" s="377"/>
      <c r="C190" s="332" t="s">
        <v>209</v>
      </c>
      <c r="D190" s="373">
        <v>145.82947167399595</v>
      </c>
      <c r="E190" s="373">
        <v>60.300140511157288</v>
      </c>
      <c r="F190" s="374">
        <v>57.771900171975794</v>
      </c>
      <c r="G190" s="373">
        <v>84.93200551149765</v>
      </c>
      <c r="O190" s="362"/>
      <c r="P190" s="362"/>
      <c r="Q190" s="362"/>
      <c r="R190" s="362"/>
      <c r="S190" s="362"/>
      <c r="T190" s="362"/>
      <c r="U190" s="362"/>
    </row>
    <row r="191" spans="2:21" x14ac:dyDescent="0.2">
      <c r="B191" s="377"/>
      <c r="C191" s="332" t="s">
        <v>208</v>
      </c>
      <c r="D191" s="373">
        <v>144.47962103869963</v>
      </c>
      <c r="E191" s="373">
        <v>59.570862280961364</v>
      </c>
      <c r="F191" s="374">
        <v>56.237682870207351</v>
      </c>
      <c r="G191" s="373">
        <v>84.017029764249017</v>
      </c>
      <c r="O191" s="362"/>
      <c r="P191" s="362"/>
      <c r="Q191" s="362"/>
      <c r="R191" s="362"/>
      <c r="S191" s="362"/>
      <c r="T191" s="362"/>
      <c r="U191" s="362"/>
    </row>
    <row r="192" spans="2:21" x14ac:dyDescent="0.2">
      <c r="B192" s="377"/>
      <c r="C192" s="332" t="s">
        <v>207</v>
      </c>
      <c r="D192" s="373">
        <v>145.21839064315222</v>
      </c>
      <c r="E192" s="373">
        <v>62.895319798791611</v>
      </c>
      <c r="F192" s="374">
        <v>58.324618255019459</v>
      </c>
      <c r="G192" s="373">
        <v>86.719917579769984</v>
      </c>
      <c r="O192" s="362"/>
      <c r="P192" s="362"/>
      <c r="Q192" s="362"/>
      <c r="R192" s="362"/>
      <c r="S192" s="362"/>
      <c r="T192" s="362"/>
      <c r="U192" s="362"/>
    </row>
    <row r="193" spans="2:21" x14ac:dyDescent="0.2">
      <c r="B193" s="377"/>
      <c r="C193" s="332" t="s">
        <v>206</v>
      </c>
      <c r="D193" s="373">
        <v>144.87180737192747</v>
      </c>
      <c r="E193" s="373">
        <v>61.108259631104161</v>
      </c>
      <c r="F193" s="374">
        <v>57.055340032045216</v>
      </c>
      <c r="G193" s="373">
        <v>85.28068545842207</v>
      </c>
      <c r="O193" s="362"/>
      <c r="P193" s="362"/>
      <c r="Q193" s="362"/>
      <c r="R193" s="362"/>
      <c r="S193" s="362"/>
      <c r="T193" s="362"/>
      <c r="U193" s="362"/>
    </row>
    <row r="194" spans="2:21" x14ac:dyDescent="0.2">
      <c r="B194" s="377"/>
      <c r="C194" s="332" t="s">
        <v>205</v>
      </c>
      <c r="D194" s="373">
        <v>144.96301349593401</v>
      </c>
      <c r="E194" s="373">
        <v>62.556960980277154</v>
      </c>
      <c r="F194" s="374">
        <v>59.928243288077283</v>
      </c>
      <c r="G194" s="373">
        <v>86.395966707095383</v>
      </c>
      <c r="O194" s="362"/>
      <c r="P194" s="362"/>
      <c r="Q194" s="362"/>
      <c r="R194" s="362"/>
      <c r="S194" s="362"/>
      <c r="T194" s="362"/>
      <c r="U194" s="362"/>
    </row>
    <row r="195" spans="2:21" x14ac:dyDescent="0.2">
      <c r="B195" s="377"/>
      <c r="C195" s="332" t="s">
        <v>216</v>
      </c>
      <c r="D195" s="373">
        <v>144.71675696111666</v>
      </c>
      <c r="E195" s="373">
        <v>58.867864347349055</v>
      </c>
      <c r="F195" s="374">
        <v>56.547634076973232</v>
      </c>
      <c r="G195" s="373">
        <v>83.55212316834978</v>
      </c>
      <c r="O195" s="362"/>
      <c r="P195" s="362"/>
      <c r="Q195" s="362"/>
      <c r="R195" s="362"/>
      <c r="S195" s="362"/>
      <c r="T195" s="362"/>
      <c r="U195" s="362"/>
    </row>
    <row r="196" spans="2:21" x14ac:dyDescent="0.2">
      <c r="B196" s="377"/>
      <c r="C196" s="398" t="s">
        <v>215</v>
      </c>
      <c r="D196" s="373">
        <v>147.54414680531798</v>
      </c>
      <c r="E196" s="373">
        <v>59.294919166833125</v>
      </c>
      <c r="F196" s="374">
        <v>56.101870164550114</v>
      </c>
      <c r="G196" s="373">
        <v>84.640202435348058</v>
      </c>
      <c r="O196" s="362"/>
      <c r="P196" s="362"/>
      <c r="Q196" s="362"/>
      <c r="R196" s="362"/>
      <c r="S196" s="362"/>
      <c r="T196" s="362"/>
      <c r="U196" s="362"/>
    </row>
    <row r="197" spans="2:21" x14ac:dyDescent="0.2">
      <c r="B197" s="377"/>
      <c r="C197" s="332" t="s">
        <v>214</v>
      </c>
      <c r="D197" s="373">
        <v>147.52590558051676</v>
      </c>
      <c r="E197" s="373">
        <v>61.551739635953041</v>
      </c>
      <c r="F197" s="374">
        <v>58.702708982633546</v>
      </c>
      <c r="G197" s="373">
        <v>86.334144021470536</v>
      </c>
      <c r="O197" s="362"/>
      <c r="P197" s="362"/>
      <c r="Q197" s="362"/>
      <c r="R197" s="362"/>
      <c r="S197" s="362"/>
      <c r="T197" s="362"/>
      <c r="U197" s="362"/>
    </row>
    <row r="198" spans="2:21" x14ac:dyDescent="0.2">
      <c r="B198" s="377"/>
      <c r="C198" s="332" t="s">
        <v>415</v>
      </c>
      <c r="D198" s="373">
        <v>145.85683351119764</v>
      </c>
      <c r="E198" s="373">
        <v>62.872324539280946</v>
      </c>
      <c r="F198" s="374">
        <v>59.321183162193009</v>
      </c>
      <c r="G198" s="373">
        <v>86.875710747544758</v>
      </c>
      <c r="O198" s="362"/>
      <c r="P198" s="362"/>
      <c r="Q198" s="362"/>
      <c r="R198" s="362"/>
      <c r="S198" s="362"/>
      <c r="T198" s="362"/>
      <c r="U198" s="362"/>
    </row>
    <row r="199" spans="2:21" ht="7.5" customHeight="1" x14ac:dyDescent="0.2">
      <c r="B199" s="379"/>
      <c r="C199" s="380"/>
      <c r="D199" s="381"/>
      <c r="E199" s="382"/>
      <c r="F199" s="383"/>
      <c r="G199" s="382"/>
    </row>
    <row r="200" spans="2:21" ht="24" customHeight="1" x14ac:dyDescent="0.2">
      <c r="B200" s="503" t="s">
        <v>369</v>
      </c>
      <c r="C200" s="503"/>
      <c r="D200" s="503"/>
      <c r="E200" s="503"/>
      <c r="F200" s="503"/>
      <c r="G200" s="503"/>
    </row>
    <row r="201" spans="2:21" x14ac:dyDescent="0.2">
      <c r="B201" s="321" t="s">
        <v>341</v>
      </c>
      <c r="C201" s="321"/>
      <c r="D201" s="321"/>
      <c r="E201" s="321"/>
      <c r="F201" s="321"/>
      <c r="G201" s="321"/>
    </row>
    <row r="202" spans="2:21" x14ac:dyDescent="0.2">
      <c r="B202" s="321" t="s">
        <v>340</v>
      </c>
      <c r="C202" s="321"/>
      <c r="D202" s="321"/>
      <c r="E202" s="321"/>
      <c r="F202" s="321"/>
      <c r="G202" s="321"/>
    </row>
    <row r="203" spans="2:21" x14ac:dyDescent="0.2">
      <c r="B203" s="324" t="s">
        <v>202</v>
      </c>
      <c r="C203" s="378"/>
      <c r="D203" s="378"/>
      <c r="E203" s="378"/>
      <c r="F203" s="378"/>
      <c r="G203" s="378"/>
    </row>
    <row r="204" spans="2:21" x14ac:dyDescent="0.2">
      <c r="B204" s="323" t="s">
        <v>356</v>
      </c>
      <c r="C204" s="321"/>
      <c r="D204" s="321"/>
      <c r="E204" s="321"/>
      <c r="F204" s="321"/>
      <c r="G204" s="321"/>
    </row>
    <row r="205" spans="2:21" x14ac:dyDescent="0.2">
      <c r="B205" s="322" t="s">
        <v>45</v>
      </c>
      <c r="C205" s="321"/>
      <c r="D205" s="321"/>
      <c r="E205" s="321"/>
      <c r="F205" s="321"/>
      <c r="G205" s="321"/>
    </row>
    <row r="207" spans="2:21" x14ac:dyDescent="0.2">
      <c r="D207" s="346"/>
      <c r="E207" s="346"/>
      <c r="F207" s="346"/>
      <c r="G207" s="346"/>
    </row>
    <row r="208" spans="2:21" x14ac:dyDescent="0.2">
      <c r="D208" s="346"/>
      <c r="E208" s="346"/>
      <c r="F208" s="346"/>
      <c r="G208" s="346"/>
    </row>
    <row r="209" spans="4:7" x14ac:dyDescent="0.2">
      <c r="D209" s="346"/>
      <c r="E209" s="346"/>
      <c r="F209" s="346"/>
      <c r="G209" s="346"/>
    </row>
  </sheetData>
  <mergeCells count="8">
    <mergeCell ref="D5:G5"/>
    <mergeCell ref="G6:G7"/>
    <mergeCell ref="B200:G200"/>
    <mergeCell ref="B2:G2"/>
    <mergeCell ref="B3:G3"/>
    <mergeCell ref="B5:B7"/>
    <mergeCell ref="C5:C7"/>
    <mergeCell ref="D6:D7"/>
  </mergeCells>
  <conditionalFormatting sqref="O8:U198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hyperlinks>
    <hyperlink ref="J2" location="Índice!A1" display="Volver al índice"/>
  </hyperlinks>
  <pageMargins left="0.62992125984251968" right="0.47244094488188981" top="0.31496062992125984" bottom="0.31496062992125984" header="0" footer="0"/>
  <pageSetup paperSize="9" scale="81" fitToHeight="3" orientation="portrait" r:id="rId1"/>
  <headerFooter alignWithMargins="0"/>
  <rowBreaks count="1" manualBreakCount="1">
    <brk id="79" min="1" max="8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N203"/>
  <sheetViews>
    <sheetView zoomScaleNormal="100" zoomScaleSheetLayoutView="100" workbookViewId="0">
      <pane xSplit="3" ySplit="8" topLeftCell="D174" activePane="bottomRight" state="frozen"/>
      <selection pane="topRight" activeCell="D1" sqref="D1"/>
      <selection pane="bottomLeft" activeCell="A8" sqref="A8"/>
      <selection pane="bottomRight"/>
    </sheetView>
  </sheetViews>
  <sheetFormatPr baseColWidth="10" defaultRowHeight="12.75" x14ac:dyDescent="0.2"/>
  <cols>
    <col min="1" max="1" width="2.5703125" style="327" customWidth="1"/>
    <col min="2" max="2" width="6.5703125" style="327" customWidth="1"/>
    <col min="3" max="3" width="7.42578125" style="327" customWidth="1"/>
    <col min="4" max="4" width="13" style="327" customWidth="1"/>
    <col min="5" max="6" width="12.85546875" style="327" customWidth="1"/>
    <col min="7" max="7" width="14.140625" style="327" customWidth="1"/>
    <col min="8" max="8" width="1.5703125" style="327" customWidth="1"/>
    <col min="9" max="9" width="13" style="327" customWidth="1"/>
    <col min="10" max="11" width="12.85546875" style="327" customWidth="1"/>
    <col min="12" max="12" width="14.140625" style="327" customWidth="1"/>
    <col min="13" max="252" width="11.42578125" style="327"/>
    <col min="253" max="253" width="2.5703125" style="327" customWidth="1"/>
    <col min="254" max="254" width="6.5703125" style="327" customWidth="1"/>
    <col min="255" max="255" width="7.42578125" style="327" customWidth="1"/>
    <col min="256" max="256" width="9.7109375" style="327" customWidth="1"/>
    <col min="257" max="257" width="10.42578125" style="327" customWidth="1"/>
    <col min="258" max="258" width="9.5703125" style="327" customWidth="1"/>
    <col min="259" max="259" width="12.5703125" style="327" customWidth="1"/>
    <col min="260" max="260" width="11" style="327" customWidth="1"/>
    <col min="261" max="261" width="12.28515625" style="327" customWidth="1"/>
    <col min="262" max="262" width="2.140625" style="327" customWidth="1"/>
    <col min="263" max="263" width="9.5703125" style="327" customWidth="1"/>
    <col min="264" max="264" width="10.42578125" style="327" customWidth="1"/>
    <col min="265" max="265" width="9.140625" style="327" customWidth="1"/>
    <col min="266" max="266" width="12" style="327" customWidth="1"/>
    <col min="267" max="267" width="10.85546875" style="327" customWidth="1"/>
    <col min="268" max="268" width="13" style="327" customWidth="1"/>
    <col min="269" max="508" width="11.42578125" style="327"/>
    <col min="509" max="509" width="2.5703125" style="327" customWidth="1"/>
    <col min="510" max="510" width="6.5703125" style="327" customWidth="1"/>
    <col min="511" max="511" width="7.42578125" style="327" customWidth="1"/>
    <col min="512" max="512" width="9.7109375" style="327" customWidth="1"/>
    <col min="513" max="513" width="10.42578125" style="327" customWidth="1"/>
    <col min="514" max="514" width="9.5703125" style="327" customWidth="1"/>
    <col min="515" max="515" width="12.5703125" style="327" customWidth="1"/>
    <col min="516" max="516" width="11" style="327" customWidth="1"/>
    <col min="517" max="517" width="12.28515625" style="327" customWidth="1"/>
    <col min="518" max="518" width="2.140625" style="327" customWidth="1"/>
    <col min="519" max="519" width="9.5703125" style="327" customWidth="1"/>
    <col min="520" max="520" width="10.42578125" style="327" customWidth="1"/>
    <col min="521" max="521" width="9.140625" style="327" customWidth="1"/>
    <col min="522" max="522" width="12" style="327" customWidth="1"/>
    <col min="523" max="523" width="10.85546875" style="327" customWidth="1"/>
    <col min="524" max="524" width="13" style="327" customWidth="1"/>
    <col min="525" max="764" width="11.42578125" style="327"/>
    <col min="765" max="765" width="2.5703125" style="327" customWidth="1"/>
    <col min="766" max="766" width="6.5703125" style="327" customWidth="1"/>
    <col min="767" max="767" width="7.42578125" style="327" customWidth="1"/>
    <col min="768" max="768" width="9.7109375" style="327" customWidth="1"/>
    <col min="769" max="769" width="10.42578125" style="327" customWidth="1"/>
    <col min="770" max="770" width="9.5703125" style="327" customWidth="1"/>
    <col min="771" max="771" width="12.5703125" style="327" customWidth="1"/>
    <col min="772" max="772" width="11" style="327" customWidth="1"/>
    <col min="773" max="773" width="12.28515625" style="327" customWidth="1"/>
    <col min="774" max="774" width="2.140625" style="327" customWidth="1"/>
    <col min="775" max="775" width="9.5703125" style="327" customWidth="1"/>
    <col min="776" max="776" width="10.42578125" style="327" customWidth="1"/>
    <col min="777" max="777" width="9.140625" style="327" customWidth="1"/>
    <col min="778" max="778" width="12" style="327" customWidth="1"/>
    <col min="779" max="779" width="10.85546875" style="327" customWidth="1"/>
    <col min="780" max="780" width="13" style="327" customWidth="1"/>
    <col min="781" max="1020" width="11.42578125" style="327"/>
    <col min="1021" max="1021" width="2.5703125" style="327" customWidth="1"/>
    <col min="1022" max="1022" width="6.5703125" style="327" customWidth="1"/>
    <col min="1023" max="1023" width="7.42578125" style="327" customWidth="1"/>
    <col min="1024" max="1024" width="9.7109375" style="327" customWidth="1"/>
    <col min="1025" max="1025" width="10.42578125" style="327" customWidth="1"/>
    <col min="1026" max="1026" width="9.5703125" style="327" customWidth="1"/>
    <col min="1027" max="1027" width="12.5703125" style="327" customWidth="1"/>
    <col min="1028" max="1028" width="11" style="327" customWidth="1"/>
    <col min="1029" max="1029" width="12.28515625" style="327" customWidth="1"/>
    <col min="1030" max="1030" width="2.140625" style="327" customWidth="1"/>
    <col min="1031" max="1031" width="9.5703125" style="327" customWidth="1"/>
    <col min="1032" max="1032" width="10.42578125" style="327" customWidth="1"/>
    <col min="1033" max="1033" width="9.140625" style="327" customWidth="1"/>
    <col min="1034" max="1034" width="12" style="327" customWidth="1"/>
    <col min="1035" max="1035" width="10.85546875" style="327" customWidth="1"/>
    <col min="1036" max="1036" width="13" style="327" customWidth="1"/>
    <col min="1037" max="1276" width="11.42578125" style="327"/>
    <col min="1277" max="1277" width="2.5703125" style="327" customWidth="1"/>
    <col min="1278" max="1278" width="6.5703125" style="327" customWidth="1"/>
    <col min="1279" max="1279" width="7.42578125" style="327" customWidth="1"/>
    <col min="1280" max="1280" width="9.7109375" style="327" customWidth="1"/>
    <col min="1281" max="1281" width="10.42578125" style="327" customWidth="1"/>
    <col min="1282" max="1282" width="9.5703125" style="327" customWidth="1"/>
    <col min="1283" max="1283" width="12.5703125" style="327" customWidth="1"/>
    <col min="1284" max="1284" width="11" style="327" customWidth="1"/>
    <col min="1285" max="1285" width="12.28515625" style="327" customWidth="1"/>
    <col min="1286" max="1286" width="2.140625" style="327" customWidth="1"/>
    <col min="1287" max="1287" width="9.5703125" style="327" customWidth="1"/>
    <col min="1288" max="1288" width="10.42578125" style="327" customWidth="1"/>
    <col min="1289" max="1289" width="9.140625" style="327" customWidth="1"/>
    <col min="1290" max="1290" width="12" style="327" customWidth="1"/>
    <col min="1291" max="1291" width="10.85546875" style="327" customWidth="1"/>
    <col min="1292" max="1292" width="13" style="327" customWidth="1"/>
    <col min="1293" max="1532" width="11.42578125" style="327"/>
    <col min="1533" max="1533" width="2.5703125" style="327" customWidth="1"/>
    <col min="1534" max="1534" width="6.5703125" style="327" customWidth="1"/>
    <col min="1535" max="1535" width="7.42578125" style="327" customWidth="1"/>
    <col min="1536" max="1536" width="9.7109375" style="327" customWidth="1"/>
    <col min="1537" max="1537" width="10.42578125" style="327" customWidth="1"/>
    <col min="1538" max="1538" width="9.5703125" style="327" customWidth="1"/>
    <col min="1539" max="1539" width="12.5703125" style="327" customWidth="1"/>
    <col min="1540" max="1540" width="11" style="327" customWidth="1"/>
    <col min="1541" max="1541" width="12.28515625" style="327" customWidth="1"/>
    <col min="1542" max="1542" width="2.140625" style="327" customWidth="1"/>
    <col min="1543" max="1543" width="9.5703125" style="327" customWidth="1"/>
    <col min="1544" max="1544" width="10.42578125" style="327" customWidth="1"/>
    <col min="1545" max="1545" width="9.140625" style="327" customWidth="1"/>
    <col min="1546" max="1546" width="12" style="327" customWidth="1"/>
    <col min="1547" max="1547" width="10.85546875" style="327" customWidth="1"/>
    <col min="1548" max="1548" width="13" style="327" customWidth="1"/>
    <col min="1549" max="1788" width="11.42578125" style="327"/>
    <col min="1789" max="1789" width="2.5703125" style="327" customWidth="1"/>
    <col min="1790" max="1790" width="6.5703125" style="327" customWidth="1"/>
    <col min="1791" max="1791" width="7.42578125" style="327" customWidth="1"/>
    <col min="1792" max="1792" width="9.7109375" style="327" customWidth="1"/>
    <col min="1793" max="1793" width="10.42578125" style="327" customWidth="1"/>
    <col min="1794" max="1794" width="9.5703125" style="327" customWidth="1"/>
    <col min="1795" max="1795" width="12.5703125" style="327" customWidth="1"/>
    <col min="1796" max="1796" width="11" style="327" customWidth="1"/>
    <col min="1797" max="1797" width="12.28515625" style="327" customWidth="1"/>
    <col min="1798" max="1798" width="2.140625" style="327" customWidth="1"/>
    <col min="1799" max="1799" width="9.5703125" style="327" customWidth="1"/>
    <col min="1800" max="1800" width="10.42578125" style="327" customWidth="1"/>
    <col min="1801" max="1801" width="9.140625" style="327" customWidth="1"/>
    <col min="1802" max="1802" width="12" style="327" customWidth="1"/>
    <col min="1803" max="1803" width="10.85546875" style="327" customWidth="1"/>
    <col min="1804" max="1804" width="13" style="327" customWidth="1"/>
    <col min="1805" max="2044" width="11.42578125" style="327"/>
    <col min="2045" max="2045" width="2.5703125" style="327" customWidth="1"/>
    <col min="2046" max="2046" width="6.5703125" style="327" customWidth="1"/>
    <col min="2047" max="2047" width="7.42578125" style="327" customWidth="1"/>
    <col min="2048" max="2048" width="9.7109375" style="327" customWidth="1"/>
    <col min="2049" max="2049" width="10.42578125" style="327" customWidth="1"/>
    <col min="2050" max="2050" width="9.5703125" style="327" customWidth="1"/>
    <col min="2051" max="2051" width="12.5703125" style="327" customWidth="1"/>
    <col min="2052" max="2052" width="11" style="327" customWidth="1"/>
    <col min="2053" max="2053" width="12.28515625" style="327" customWidth="1"/>
    <col min="2054" max="2054" width="2.140625" style="327" customWidth="1"/>
    <col min="2055" max="2055" width="9.5703125" style="327" customWidth="1"/>
    <col min="2056" max="2056" width="10.42578125" style="327" customWidth="1"/>
    <col min="2057" max="2057" width="9.140625" style="327" customWidth="1"/>
    <col min="2058" max="2058" width="12" style="327" customWidth="1"/>
    <col min="2059" max="2059" width="10.85546875" style="327" customWidth="1"/>
    <col min="2060" max="2060" width="13" style="327" customWidth="1"/>
    <col min="2061" max="2300" width="11.42578125" style="327"/>
    <col min="2301" max="2301" width="2.5703125" style="327" customWidth="1"/>
    <col min="2302" max="2302" width="6.5703125" style="327" customWidth="1"/>
    <col min="2303" max="2303" width="7.42578125" style="327" customWidth="1"/>
    <col min="2304" max="2304" width="9.7109375" style="327" customWidth="1"/>
    <col min="2305" max="2305" width="10.42578125" style="327" customWidth="1"/>
    <col min="2306" max="2306" width="9.5703125" style="327" customWidth="1"/>
    <col min="2307" max="2307" width="12.5703125" style="327" customWidth="1"/>
    <col min="2308" max="2308" width="11" style="327" customWidth="1"/>
    <col min="2309" max="2309" width="12.28515625" style="327" customWidth="1"/>
    <col min="2310" max="2310" width="2.140625" style="327" customWidth="1"/>
    <col min="2311" max="2311" width="9.5703125" style="327" customWidth="1"/>
    <col min="2312" max="2312" width="10.42578125" style="327" customWidth="1"/>
    <col min="2313" max="2313" width="9.140625" style="327" customWidth="1"/>
    <col min="2314" max="2314" width="12" style="327" customWidth="1"/>
    <col min="2315" max="2315" width="10.85546875" style="327" customWidth="1"/>
    <col min="2316" max="2316" width="13" style="327" customWidth="1"/>
    <col min="2317" max="2556" width="11.42578125" style="327"/>
    <col min="2557" max="2557" width="2.5703125" style="327" customWidth="1"/>
    <col min="2558" max="2558" width="6.5703125" style="327" customWidth="1"/>
    <col min="2559" max="2559" width="7.42578125" style="327" customWidth="1"/>
    <col min="2560" max="2560" width="9.7109375" style="327" customWidth="1"/>
    <col min="2561" max="2561" width="10.42578125" style="327" customWidth="1"/>
    <col min="2562" max="2562" width="9.5703125" style="327" customWidth="1"/>
    <col min="2563" max="2563" width="12.5703125" style="327" customWidth="1"/>
    <col min="2564" max="2564" width="11" style="327" customWidth="1"/>
    <col min="2565" max="2565" width="12.28515625" style="327" customWidth="1"/>
    <col min="2566" max="2566" width="2.140625" style="327" customWidth="1"/>
    <col min="2567" max="2567" width="9.5703125" style="327" customWidth="1"/>
    <col min="2568" max="2568" width="10.42578125" style="327" customWidth="1"/>
    <col min="2569" max="2569" width="9.140625" style="327" customWidth="1"/>
    <col min="2570" max="2570" width="12" style="327" customWidth="1"/>
    <col min="2571" max="2571" width="10.85546875" style="327" customWidth="1"/>
    <col min="2572" max="2572" width="13" style="327" customWidth="1"/>
    <col min="2573" max="2812" width="11.42578125" style="327"/>
    <col min="2813" max="2813" width="2.5703125" style="327" customWidth="1"/>
    <col min="2814" max="2814" width="6.5703125" style="327" customWidth="1"/>
    <col min="2815" max="2815" width="7.42578125" style="327" customWidth="1"/>
    <col min="2816" max="2816" width="9.7109375" style="327" customWidth="1"/>
    <col min="2817" max="2817" width="10.42578125" style="327" customWidth="1"/>
    <col min="2818" max="2818" width="9.5703125" style="327" customWidth="1"/>
    <col min="2819" max="2819" width="12.5703125" style="327" customWidth="1"/>
    <col min="2820" max="2820" width="11" style="327" customWidth="1"/>
    <col min="2821" max="2821" width="12.28515625" style="327" customWidth="1"/>
    <col min="2822" max="2822" width="2.140625" style="327" customWidth="1"/>
    <col min="2823" max="2823" width="9.5703125" style="327" customWidth="1"/>
    <col min="2824" max="2824" width="10.42578125" style="327" customWidth="1"/>
    <col min="2825" max="2825" width="9.140625" style="327" customWidth="1"/>
    <col min="2826" max="2826" width="12" style="327" customWidth="1"/>
    <col min="2827" max="2827" width="10.85546875" style="327" customWidth="1"/>
    <col min="2828" max="2828" width="13" style="327" customWidth="1"/>
    <col min="2829" max="3068" width="11.42578125" style="327"/>
    <col min="3069" max="3069" width="2.5703125" style="327" customWidth="1"/>
    <col min="3070" max="3070" width="6.5703125" style="327" customWidth="1"/>
    <col min="3071" max="3071" width="7.42578125" style="327" customWidth="1"/>
    <col min="3072" max="3072" width="9.7109375" style="327" customWidth="1"/>
    <col min="3073" max="3073" width="10.42578125" style="327" customWidth="1"/>
    <col min="3074" max="3074" width="9.5703125" style="327" customWidth="1"/>
    <col min="3075" max="3075" width="12.5703125" style="327" customWidth="1"/>
    <col min="3076" max="3076" width="11" style="327" customWidth="1"/>
    <col min="3077" max="3077" width="12.28515625" style="327" customWidth="1"/>
    <col min="3078" max="3078" width="2.140625" style="327" customWidth="1"/>
    <col min="3079" max="3079" width="9.5703125" style="327" customWidth="1"/>
    <col min="3080" max="3080" width="10.42578125" style="327" customWidth="1"/>
    <col min="3081" max="3081" width="9.140625" style="327" customWidth="1"/>
    <col min="3082" max="3082" width="12" style="327" customWidth="1"/>
    <col min="3083" max="3083" width="10.85546875" style="327" customWidth="1"/>
    <col min="3084" max="3084" width="13" style="327" customWidth="1"/>
    <col min="3085" max="3324" width="11.42578125" style="327"/>
    <col min="3325" max="3325" width="2.5703125" style="327" customWidth="1"/>
    <col min="3326" max="3326" width="6.5703125" style="327" customWidth="1"/>
    <col min="3327" max="3327" width="7.42578125" style="327" customWidth="1"/>
    <col min="3328" max="3328" width="9.7109375" style="327" customWidth="1"/>
    <col min="3329" max="3329" width="10.42578125" style="327" customWidth="1"/>
    <col min="3330" max="3330" width="9.5703125" style="327" customWidth="1"/>
    <col min="3331" max="3331" width="12.5703125" style="327" customWidth="1"/>
    <col min="3332" max="3332" width="11" style="327" customWidth="1"/>
    <col min="3333" max="3333" width="12.28515625" style="327" customWidth="1"/>
    <col min="3334" max="3334" width="2.140625" style="327" customWidth="1"/>
    <col min="3335" max="3335" width="9.5703125" style="327" customWidth="1"/>
    <col min="3336" max="3336" width="10.42578125" style="327" customWidth="1"/>
    <col min="3337" max="3337" width="9.140625" style="327" customWidth="1"/>
    <col min="3338" max="3338" width="12" style="327" customWidth="1"/>
    <col min="3339" max="3339" width="10.85546875" style="327" customWidth="1"/>
    <col min="3340" max="3340" width="13" style="327" customWidth="1"/>
    <col min="3341" max="3580" width="11.42578125" style="327"/>
    <col min="3581" max="3581" width="2.5703125" style="327" customWidth="1"/>
    <col min="3582" max="3582" width="6.5703125" style="327" customWidth="1"/>
    <col min="3583" max="3583" width="7.42578125" style="327" customWidth="1"/>
    <col min="3584" max="3584" width="9.7109375" style="327" customWidth="1"/>
    <col min="3585" max="3585" width="10.42578125" style="327" customWidth="1"/>
    <col min="3586" max="3586" width="9.5703125" style="327" customWidth="1"/>
    <col min="3587" max="3587" width="12.5703125" style="327" customWidth="1"/>
    <col min="3588" max="3588" width="11" style="327" customWidth="1"/>
    <col min="3589" max="3589" width="12.28515625" style="327" customWidth="1"/>
    <col min="3590" max="3590" width="2.140625" style="327" customWidth="1"/>
    <col min="3591" max="3591" width="9.5703125" style="327" customWidth="1"/>
    <col min="3592" max="3592" width="10.42578125" style="327" customWidth="1"/>
    <col min="3593" max="3593" width="9.140625" style="327" customWidth="1"/>
    <col min="3594" max="3594" width="12" style="327" customWidth="1"/>
    <col min="3595" max="3595" width="10.85546875" style="327" customWidth="1"/>
    <col min="3596" max="3596" width="13" style="327" customWidth="1"/>
    <col min="3597" max="3836" width="11.42578125" style="327"/>
    <col min="3837" max="3837" width="2.5703125" style="327" customWidth="1"/>
    <col min="3838" max="3838" width="6.5703125" style="327" customWidth="1"/>
    <col min="3839" max="3839" width="7.42578125" style="327" customWidth="1"/>
    <col min="3840" max="3840" width="9.7109375" style="327" customWidth="1"/>
    <col min="3841" max="3841" width="10.42578125" style="327" customWidth="1"/>
    <col min="3842" max="3842" width="9.5703125" style="327" customWidth="1"/>
    <col min="3843" max="3843" width="12.5703125" style="327" customWidth="1"/>
    <col min="3844" max="3844" width="11" style="327" customWidth="1"/>
    <col min="3845" max="3845" width="12.28515625" style="327" customWidth="1"/>
    <col min="3846" max="3846" width="2.140625" style="327" customWidth="1"/>
    <col min="3847" max="3847" width="9.5703125" style="327" customWidth="1"/>
    <col min="3848" max="3848" width="10.42578125" style="327" customWidth="1"/>
    <col min="3849" max="3849" width="9.140625" style="327" customWidth="1"/>
    <col min="3850" max="3850" width="12" style="327" customWidth="1"/>
    <col min="3851" max="3851" width="10.85546875" style="327" customWidth="1"/>
    <col min="3852" max="3852" width="13" style="327" customWidth="1"/>
    <col min="3853" max="4092" width="11.42578125" style="327"/>
    <col min="4093" max="4093" width="2.5703125" style="327" customWidth="1"/>
    <col min="4094" max="4094" width="6.5703125" style="327" customWidth="1"/>
    <col min="4095" max="4095" width="7.42578125" style="327" customWidth="1"/>
    <col min="4096" max="4096" width="9.7109375" style="327" customWidth="1"/>
    <col min="4097" max="4097" width="10.42578125" style="327" customWidth="1"/>
    <col min="4098" max="4098" width="9.5703125" style="327" customWidth="1"/>
    <col min="4099" max="4099" width="12.5703125" style="327" customWidth="1"/>
    <col min="4100" max="4100" width="11" style="327" customWidth="1"/>
    <col min="4101" max="4101" width="12.28515625" style="327" customWidth="1"/>
    <col min="4102" max="4102" width="2.140625" style="327" customWidth="1"/>
    <col min="4103" max="4103" width="9.5703125" style="327" customWidth="1"/>
    <col min="4104" max="4104" width="10.42578125" style="327" customWidth="1"/>
    <col min="4105" max="4105" width="9.140625" style="327" customWidth="1"/>
    <col min="4106" max="4106" width="12" style="327" customWidth="1"/>
    <col min="4107" max="4107" width="10.85546875" style="327" customWidth="1"/>
    <col min="4108" max="4108" width="13" style="327" customWidth="1"/>
    <col min="4109" max="4348" width="11.42578125" style="327"/>
    <col min="4349" max="4349" width="2.5703125" style="327" customWidth="1"/>
    <col min="4350" max="4350" width="6.5703125" style="327" customWidth="1"/>
    <col min="4351" max="4351" width="7.42578125" style="327" customWidth="1"/>
    <col min="4352" max="4352" width="9.7109375" style="327" customWidth="1"/>
    <col min="4353" max="4353" width="10.42578125" style="327" customWidth="1"/>
    <col min="4354" max="4354" width="9.5703125" style="327" customWidth="1"/>
    <col min="4355" max="4355" width="12.5703125" style="327" customWidth="1"/>
    <col min="4356" max="4356" width="11" style="327" customWidth="1"/>
    <col min="4357" max="4357" width="12.28515625" style="327" customWidth="1"/>
    <col min="4358" max="4358" width="2.140625" style="327" customWidth="1"/>
    <col min="4359" max="4359" width="9.5703125" style="327" customWidth="1"/>
    <col min="4360" max="4360" width="10.42578125" style="327" customWidth="1"/>
    <col min="4361" max="4361" width="9.140625" style="327" customWidth="1"/>
    <col min="4362" max="4362" width="12" style="327" customWidth="1"/>
    <col min="4363" max="4363" width="10.85546875" style="327" customWidth="1"/>
    <col min="4364" max="4364" width="13" style="327" customWidth="1"/>
    <col min="4365" max="4604" width="11.42578125" style="327"/>
    <col min="4605" max="4605" width="2.5703125" style="327" customWidth="1"/>
    <col min="4606" max="4606" width="6.5703125" style="327" customWidth="1"/>
    <col min="4607" max="4607" width="7.42578125" style="327" customWidth="1"/>
    <col min="4608" max="4608" width="9.7109375" style="327" customWidth="1"/>
    <col min="4609" max="4609" width="10.42578125" style="327" customWidth="1"/>
    <col min="4610" max="4610" width="9.5703125" style="327" customWidth="1"/>
    <col min="4611" max="4611" width="12.5703125" style="327" customWidth="1"/>
    <col min="4612" max="4612" width="11" style="327" customWidth="1"/>
    <col min="4613" max="4613" width="12.28515625" style="327" customWidth="1"/>
    <col min="4614" max="4614" width="2.140625" style="327" customWidth="1"/>
    <col min="4615" max="4615" width="9.5703125" style="327" customWidth="1"/>
    <col min="4616" max="4616" width="10.42578125" style="327" customWidth="1"/>
    <col min="4617" max="4617" width="9.140625" style="327" customWidth="1"/>
    <col min="4618" max="4618" width="12" style="327" customWidth="1"/>
    <col min="4619" max="4619" width="10.85546875" style="327" customWidth="1"/>
    <col min="4620" max="4620" width="13" style="327" customWidth="1"/>
    <col min="4621" max="4860" width="11.42578125" style="327"/>
    <col min="4861" max="4861" width="2.5703125" style="327" customWidth="1"/>
    <col min="4862" max="4862" width="6.5703125" style="327" customWidth="1"/>
    <col min="4863" max="4863" width="7.42578125" style="327" customWidth="1"/>
    <col min="4864" max="4864" width="9.7109375" style="327" customWidth="1"/>
    <col min="4865" max="4865" width="10.42578125" style="327" customWidth="1"/>
    <col min="4866" max="4866" width="9.5703125" style="327" customWidth="1"/>
    <col min="4867" max="4867" width="12.5703125" style="327" customWidth="1"/>
    <col min="4868" max="4868" width="11" style="327" customWidth="1"/>
    <col min="4869" max="4869" width="12.28515625" style="327" customWidth="1"/>
    <col min="4870" max="4870" width="2.140625" style="327" customWidth="1"/>
    <col min="4871" max="4871" width="9.5703125" style="327" customWidth="1"/>
    <col min="4872" max="4872" width="10.42578125" style="327" customWidth="1"/>
    <col min="4873" max="4873" width="9.140625" style="327" customWidth="1"/>
    <col min="4874" max="4874" width="12" style="327" customWidth="1"/>
    <col min="4875" max="4875" width="10.85546875" style="327" customWidth="1"/>
    <col min="4876" max="4876" width="13" style="327" customWidth="1"/>
    <col min="4877" max="5116" width="11.42578125" style="327"/>
    <col min="5117" max="5117" width="2.5703125" style="327" customWidth="1"/>
    <col min="5118" max="5118" width="6.5703125" style="327" customWidth="1"/>
    <col min="5119" max="5119" width="7.42578125" style="327" customWidth="1"/>
    <col min="5120" max="5120" width="9.7109375" style="327" customWidth="1"/>
    <col min="5121" max="5121" width="10.42578125" style="327" customWidth="1"/>
    <col min="5122" max="5122" width="9.5703125" style="327" customWidth="1"/>
    <col min="5123" max="5123" width="12.5703125" style="327" customWidth="1"/>
    <col min="5124" max="5124" width="11" style="327" customWidth="1"/>
    <col min="5125" max="5125" width="12.28515625" style="327" customWidth="1"/>
    <col min="5126" max="5126" width="2.140625" style="327" customWidth="1"/>
    <col min="5127" max="5127" width="9.5703125" style="327" customWidth="1"/>
    <col min="5128" max="5128" width="10.42578125" style="327" customWidth="1"/>
    <col min="5129" max="5129" width="9.140625" style="327" customWidth="1"/>
    <col min="5130" max="5130" width="12" style="327" customWidth="1"/>
    <col min="5131" max="5131" width="10.85546875" style="327" customWidth="1"/>
    <col min="5132" max="5132" width="13" style="327" customWidth="1"/>
    <col min="5133" max="5372" width="11.42578125" style="327"/>
    <col min="5373" max="5373" width="2.5703125" style="327" customWidth="1"/>
    <col min="5374" max="5374" width="6.5703125" style="327" customWidth="1"/>
    <col min="5375" max="5375" width="7.42578125" style="327" customWidth="1"/>
    <col min="5376" max="5376" width="9.7109375" style="327" customWidth="1"/>
    <col min="5377" max="5377" width="10.42578125" style="327" customWidth="1"/>
    <col min="5378" max="5378" width="9.5703125" style="327" customWidth="1"/>
    <col min="5379" max="5379" width="12.5703125" style="327" customWidth="1"/>
    <col min="5380" max="5380" width="11" style="327" customWidth="1"/>
    <col min="5381" max="5381" width="12.28515625" style="327" customWidth="1"/>
    <col min="5382" max="5382" width="2.140625" style="327" customWidth="1"/>
    <col min="5383" max="5383" width="9.5703125" style="327" customWidth="1"/>
    <col min="5384" max="5384" width="10.42578125" style="327" customWidth="1"/>
    <col min="5385" max="5385" width="9.140625" style="327" customWidth="1"/>
    <col min="5386" max="5386" width="12" style="327" customWidth="1"/>
    <col min="5387" max="5387" width="10.85546875" style="327" customWidth="1"/>
    <col min="5388" max="5388" width="13" style="327" customWidth="1"/>
    <col min="5389" max="5628" width="11.42578125" style="327"/>
    <col min="5629" max="5629" width="2.5703125" style="327" customWidth="1"/>
    <col min="5630" max="5630" width="6.5703125" style="327" customWidth="1"/>
    <col min="5631" max="5631" width="7.42578125" style="327" customWidth="1"/>
    <col min="5632" max="5632" width="9.7109375" style="327" customWidth="1"/>
    <col min="5633" max="5633" width="10.42578125" style="327" customWidth="1"/>
    <col min="5634" max="5634" width="9.5703125" style="327" customWidth="1"/>
    <col min="5635" max="5635" width="12.5703125" style="327" customWidth="1"/>
    <col min="5636" max="5636" width="11" style="327" customWidth="1"/>
    <col min="5637" max="5637" width="12.28515625" style="327" customWidth="1"/>
    <col min="5638" max="5638" width="2.140625" style="327" customWidth="1"/>
    <col min="5639" max="5639" width="9.5703125" style="327" customWidth="1"/>
    <col min="5640" max="5640" width="10.42578125" style="327" customWidth="1"/>
    <col min="5641" max="5641" width="9.140625" style="327" customWidth="1"/>
    <col min="5642" max="5642" width="12" style="327" customWidth="1"/>
    <col min="5643" max="5643" width="10.85546875" style="327" customWidth="1"/>
    <col min="5644" max="5644" width="13" style="327" customWidth="1"/>
    <col min="5645" max="5884" width="11.42578125" style="327"/>
    <col min="5885" max="5885" width="2.5703125" style="327" customWidth="1"/>
    <col min="5886" max="5886" width="6.5703125" style="327" customWidth="1"/>
    <col min="5887" max="5887" width="7.42578125" style="327" customWidth="1"/>
    <col min="5888" max="5888" width="9.7109375" style="327" customWidth="1"/>
    <col min="5889" max="5889" width="10.42578125" style="327" customWidth="1"/>
    <col min="5890" max="5890" width="9.5703125" style="327" customWidth="1"/>
    <col min="5891" max="5891" width="12.5703125" style="327" customWidth="1"/>
    <col min="5892" max="5892" width="11" style="327" customWidth="1"/>
    <col min="5893" max="5893" width="12.28515625" style="327" customWidth="1"/>
    <col min="5894" max="5894" width="2.140625" style="327" customWidth="1"/>
    <col min="5895" max="5895" width="9.5703125" style="327" customWidth="1"/>
    <col min="5896" max="5896" width="10.42578125" style="327" customWidth="1"/>
    <col min="5897" max="5897" width="9.140625" style="327" customWidth="1"/>
    <col min="5898" max="5898" width="12" style="327" customWidth="1"/>
    <col min="5899" max="5899" width="10.85546875" style="327" customWidth="1"/>
    <col min="5900" max="5900" width="13" style="327" customWidth="1"/>
    <col min="5901" max="6140" width="11.42578125" style="327"/>
    <col min="6141" max="6141" width="2.5703125" style="327" customWidth="1"/>
    <col min="6142" max="6142" width="6.5703125" style="327" customWidth="1"/>
    <col min="6143" max="6143" width="7.42578125" style="327" customWidth="1"/>
    <col min="6144" max="6144" width="9.7109375" style="327" customWidth="1"/>
    <col min="6145" max="6145" width="10.42578125" style="327" customWidth="1"/>
    <col min="6146" max="6146" width="9.5703125" style="327" customWidth="1"/>
    <col min="6147" max="6147" width="12.5703125" style="327" customWidth="1"/>
    <col min="6148" max="6148" width="11" style="327" customWidth="1"/>
    <col min="6149" max="6149" width="12.28515625" style="327" customWidth="1"/>
    <col min="6150" max="6150" width="2.140625" style="327" customWidth="1"/>
    <col min="6151" max="6151" width="9.5703125" style="327" customWidth="1"/>
    <col min="6152" max="6152" width="10.42578125" style="327" customWidth="1"/>
    <col min="6153" max="6153" width="9.140625" style="327" customWidth="1"/>
    <col min="6154" max="6154" width="12" style="327" customWidth="1"/>
    <col min="6155" max="6155" width="10.85546875" style="327" customWidth="1"/>
    <col min="6156" max="6156" width="13" style="327" customWidth="1"/>
    <col min="6157" max="6396" width="11.42578125" style="327"/>
    <col min="6397" max="6397" width="2.5703125" style="327" customWidth="1"/>
    <col min="6398" max="6398" width="6.5703125" style="327" customWidth="1"/>
    <col min="6399" max="6399" width="7.42578125" style="327" customWidth="1"/>
    <col min="6400" max="6400" width="9.7109375" style="327" customWidth="1"/>
    <col min="6401" max="6401" width="10.42578125" style="327" customWidth="1"/>
    <col min="6402" max="6402" width="9.5703125" style="327" customWidth="1"/>
    <col min="6403" max="6403" width="12.5703125" style="327" customWidth="1"/>
    <col min="6404" max="6404" width="11" style="327" customWidth="1"/>
    <col min="6405" max="6405" width="12.28515625" style="327" customWidth="1"/>
    <col min="6406" max="6406" width="2.140625" style="327" customWidth="1"/>
    <col min="6407" max="6407" width="9.5703125" style="327" customWidth="1"/>
    <col min="6408" max="6408" width="10.42578125" style="327" customWidth="1"/>
    <col min="6409" max="6409" width="9.140625" style="327" customWidth="1"/>
    <col min="6410" max="6410" width="12" style="327" customWidth="1"/>
    <col min="6411" max="6411" width="10.85546875" style="327" customWidth="1"/>
    <col min="6412" max="6412" width="13" style="327" customWidth="1"/>
    <col min="6413" max="6652" width="11.42578125" style="327"/>
    <col min="6653" max="6653" width="2.5703125" style="327" customWidth="1"/>
    <col min="6654" max="6654" width="6.5703125" style="327" customWidth="1"/>
    <col min="6655" max="6655" width="7.42578125" style="327" customWidth="1"/>
    <col min="6656" max="6656" width="9.7109375" style="327" customWidth="1"/>
    <col min="6657" max="6657" width="10.42578125" style="327" customWidth="1"/>
    <col min="6658" max="6658" width="9.5703125" style="327" customWidth="1"/>
    <col min="6659" max="6659" width="12.5703125" style="327" customWidth="1"/>
    <col min="6660" max="6660" width="11" style="327" customWidth="1"/>
    <col min="6661" max="6661" width="12.28515625" style="327" customWidth="1"/>
    <col min="6662" max="6662" width="2.140625" style="327" customWidth="1"/>
    <col min="6663" max="6663" width="9.5703125" style="327" customWidth="1"/>
    <col min="6664" max="6664" width="10.42578125" style="327" customWidth="1"/>
    <col min="6665" max="6665" width="9.140625" style="327" customWidth="1"/>
    <col min="6666" max="6666" width="12" style="327" customWidth="1"/>
    <col min="6667" max="6667" width="10.85546875" style="327" customWidth="1"/>
    <col min="6668" max="6668" width="13" style="327" customWidth="1"/>
    <col min="6669" max="6908" width="11.42578125" style="327"/>
    <col min="6909" max="6909" width="2.5703125" style="327" customWidth="1"/>
    <col min="6910" max="6910" width="6.5703125" style="327" customWidth="1"/>
    <col min="6911" max="6911" width="7.42578125" style="327" customWidth="1"/>
    <col min="6912" max="6912" width="9.7109375" style="327" customWidth="1"/>
    <col min="6913" max="6913" width="10.42578125" style="327" customWidth="1"/>
    <col min="6914" max="6914" width="9.5703125" style="327" customWidth="1"/>
    <col min="6915" max="6915" width="12.5703125" style="327" customWidth="1"/>
    <col min="6916" max="6916" width="11" style="327" customWidth="1"/>
    <col min="6917" max="6917" width="12.28515625" style="327" customWidth="1"/>
    <col min="6918" max="6918" width="2.140625" style="327" customWidth="1"/>
    <col min="6919" max="6919" width="9.5703125" style="327" customWidth="1"/>
    <col min="6920" max="6920" width="10.42578125" style="327" customWidth="1"/>
    <col min="6921" max="6921" width="9.140625" style="327" customWidth="1"/>
    <col min="6922" max="6922" width="12" style="327" customWidth="1"/>
    <col min="6923" max="6923" width="10.85546875" style="327" customWidth="1"/>
    <col min="6924" max="6924" width="13" style="327" customWidth="1"/>
    <col min="6925" max="7164" width="11.42578125" style="327"/>
    <col min="7165" max="7165" width="2.5703125" style="327" customWidth="1"/>
    <col min="7166" max="7166" width="6.5703125" style="327" customWidth="1"/>
    <col min="7167" max="7167" width="7.42578125" style="327" customWidth="1"/>
    <col min="7168" max="7168" width="9.7109375" style="327" customWidth="1"/>
    <col min="7169" max="7169" width="10.42578125" style="327" customWidth="1"/>
    <col min="7170" max="7170" width="9.5703125" style="327" customWidth="1"/>
    <col min="7171" max="7171" width="12.5703125" style="327" customWidth="1"/>
    <col min="7172" max="7172" width="11" style="327" customWidth="1"/>
    <col min="7173" max="7173" width="12.28515625" style="327" customWidth="1"/>
    <col min="7174" max="7174" width="2.140625" style="327" customWidth="1"/>
    <col min="7175" max="7175" width="9.5703125" style="327" customWidth="1"/>
    <col min="7176" max="7176" width="10.42578125" style="327" customWidth="1"/>
    <col min="7177" max="7177" width="9.140625" style="327" customWidth="1"/>
    <col min="7178" max="7178" width="12" style="327" customWidth="1"/>
    <col min="7179" max="7179" width="10.85546875" style="327" customWidth="1"/>
    <col min="7180" max="7180" width="13" style="327" customWidth="1"/>
    <col min="7181" max="7420" width="11.42578125" style="327"/>
    <col min="7421" max="7421" width="2.5703125" style="327" customWidth="1"/>
    <col min="7422" max="7422" width="6.5703125" style="327" customWidth="1"/>
    <col min="7423" max="7423" width="7.42578125" style="327" customWidth="1"/>
    <col min="7424" max="7424" width="9.7109375" style="327" customWidth="1"/>
    <col min="7425" max="7425" width="10.42578125" style="327" customWidth="1"/>
    <col min="7426" max="7426" width="9.5703125" style="327" customWidth="1"/>
    <col min="7427" max="7427" width="12.5703125" style="327" customWidth="1"/>
    <col min="7428" max="7428" width="11" style="327" customWidth="1"/>
    <col min="7429" max="7429" width="12.28515625" style="327" customWidth="1"/>
    <col min="7430" max="7430" width="2.140625" style="327" customWidth="1"/>
    <col min="7431" max="7431" width="9.5703125" style="327" customWidth="1"/>
    <col min="7432" max="7432" width="10.42578125" style="327" customWidth="1"/>
    <col min="7433" max="7433" width="9.140625" style="327" customWidth="1"/>
    <col min="7434" max="7434" width="12" style="327" customWidth="1"/>
    <col min="7435" max="7435" width="10.85546875" style="327" customWidth="1"/>
    <col min="7436" max="7436" width="13" style="327" customWidth="1"/>
    <col min="7437" max="7676" width="11.42578125" style="327"/>
    <col min="7677" max="7677" width="2.5703125" style="327" customWidth="1"/>
    <col min="7678" max="7678" width="6.5703125" style="327" customWidth="1"/>
    <col min="7679" max="7679" width="7.42578125" style="327" customWidth="1"/>
    <col min="7680" max="7680" width="9.7109375" style="327" customWidth="1"/>
    <col min="7681" max="7681" width="10.42578125" style="327" customWidth="1"/>
    <col min="7682" max="7682" width="9.5703125" style="327" customWidth="1"/>
    <col min="7683" max="7683" width="12.5703125" style="327" customWidth="1"/>
    <col min="7684" max="7684" width="11" style="327" customWidth="1"/>
    <col min="7685" max="7685" width="12.28515625" style="327" customWidth="1"/>
    <col min="7686" max="7686" width="2.140625" style="327" customWidth="1"/>
    <col min="7687" max="7687" width="9.5703125" style="327" customWidth="1"/>
    <col min="7688" max="7688" width="10.42578125" style="327" customWidth="1"/>
    <col min="7689" max="7689" width="9.140625" style="327" customWidth="1"/>
    <col min="7690" max="7690" width="12" style="327" customWidth="1"/>
    <col min="7691" max="7691" width="10.85546875" style="327" customWidth="1"/>
    <col min="7692" max="7692" width="13" style="327" customWidth="1"/>
    <col min="7693" max="7932" width="11.42578125" style="327"/>
    <col min="7933" max="7933" width="2.5703125" style="327" customWidth="1"/>
    <col min="7934" max="7934" width="6.5703125" style="327" customWidth="1"/>
    <col min="7935" max="7935" width="7.42578125" style="327" customWidth="1"/>
    <col min="7936" max="7936" width="9.7109375" style="327" customWidth="1"/>
    <col min="7937" max="7937" width="10.42578125" style="327" customWidth="1"/>
    <col min="7938" max="7938" width="9.5703125" style="327" customWidth="1"/>
    <col min="7939" max="7939" width="12.5703125" style="327" customWidth="1"/>
    <col min="7940" max="7940" width="11" style="327" customWidth="1"/>
    <col min="7941" max="7941" width="12.28515625" style="327" customWidth="1"/>
    <col min="7942" max="7942" width="2.140625" style="327" customWidth="1"/>
    <col min="7943" max="7943" width="9.5703125" style="327" customWidth="1"/>
    <col min="7944" max="7944" width="10.42578125" style="327" customWidth="1"/>
    <col min="7945" max="7945" width="9.140625" style="327" customWidth="1"/>
    <col min="7946" max="7946" width="12" style="327" customWidth="1"/>
    <col min="7947" max="7947" width="10.85546875" style="327" customWidth="1"/>
    <col min="7948" max="7948" width="13" style="327" customWidth="1"/>
    <col min="7949" max="8188" width="11.42578125" style="327"/>
    <col min="8189" max="8189" width="2.5703125" style="327" customWidth="1"/>
    <col min="8190" max="8190" width="6.5703125" style="327" customWidth="1"/>
    <col min="8191" max="8191" width="7.42578125" style="327" customWidth="1"/>
    <col min="8192" max="8192" width="9.7109375" style="327" customWidth="1"/>
    <col min="8193" max="8193" width="10.42578125" style="327" customWidth="1"/>
    <col min="8194" max="8194" width="9.5703125" style="327" customWidth="1"/>
    <col min="8195" max="8195" width="12.5703125" style="327" customWidth="1"/>
    <col min="8196" max="8196" width="11" style="327" customWidth="1"/>
    <col min="8197" max="8197" width="12.28515625" style="327" customWidth="1"/>
    <col min="8198" max="8198" width="2.140625" style="327" customWidth="1"/>
    <col min="8199" max="8199" width="9.5703125" style="327" customWidth="1"/>
    <col min="8200" max="8200" width="10.42578125" style="327" customWidth="1"/>
    <col min="8201" max="8201" width="9.140625" style="327" customWidth="1"/>
    <col min="8202" max="8202" width="12" style="327" customWidth="1"/>
    <col min="8203" max="8203" width="10.85546875" style="327" customWidth="1"/>
    <col min="8204" max="8204" width="13" style="327" customWidth="1"/>
    <col min="8205" max="8444" width="11.42578125" style="327"/>
    <col min="8445" max="8445" width="2.5703125" style="327" customWidth="1"/>
    <col min="8446" max="8446" width="6.5703125" style="327" customWidth="1"/>
    <col min="8447" max="8447" width="7.42578125" style="327" customWidth="1"/>
    <col min="8448" max="8448" width="9.7109375" style="327" customWidth="1"/>
    <col min="8449" max="8449" width="10.42578125" style="327" customWidth="1"/>
    <col min="8450" max="8450" width="9.5703125" style="327" customWidth="1"/>
    <col min="8451" max="8451" width="12.5703125" style="327" customWidth="1"/>
    <col min="8452" max="8452" width="11" style="327" customWidth="1"/>
    <col min="8453" max="8453" width="12.28515625" style="327" customWidth="1"/>
    <col min="8454" max="8454" width="2.140625" style="327" customWidth="1"/>
    <col min="8455" max="8455" width="9.5703125" style="327" customWidth="1"/>
    <col min="8456" max="8456" width="10.42578125" style="327" customWidth="1"/>
    <col min="8457" max="8457" width="9.140625" style="327" customWidth="1"/>
    <col min="8458" max="8458" width="12" style="327" customWidth="1"/>
    <col min="8459" max="8459" width="10.85546875" style="327" customWidth="1"/>
    <col min="8460" max="8460" width="13" style="327" customWidth="1"/>
    <col min="8461" max="8700" width="11.42578125" style="327"/>
    <col min="8701" max="8701" width="2.5703125" style="327" customWidth="1"/>
    <col min="8702" max="8702" width="6.5703125" style="327" customWidth="1"/>
    <col min="8703" max="8703" width="7.42578125" style="327" customWidth="1"/>
    <col min="8704" max="8704" width="9.7109375" style="327" customWidth="1"/>
    <col min="8705" max="8705" width="10.42578125" style="327" customWidth="1"/>
    <col min="8706" max="8706" width="9.5703125" style="327" customWidth="1"/>
    <col min="8707" max="8707" width="12.5703125" style="327" customWidth="1"/>
    <col min="8708" max="8708" width="11" style="327" customWidth="1"/>
    <col min="8709" max="8709" width="12.28515625" style="327" customWidth="1"/>
    <col min="8710" max="8710" width="2.140625" style="327" customWidth="1"/>
    <col min="8711" max="8711" width="9.5703125" style="327" customWidth="1"/>
    <col min="8712" max="8712" width="10.42578125" style="327" customWidth="1"/>
    <col min="8713" max="8713" width="9.140625" style="327" customWidth="1"/>
    <col min="8714" max="8714" width="12" style="327" customWidth="1"/>
    <col min="8715" max="8715" width="10.85546875" style="327" customWidth="1"/>
    <col min="8716" max="8716" width="13" style="327" customWidth="1"/>
    <col min="8717" max="8956" width="11.42578125" style="327"/>
    <col min="8957" max="8957" width="2.5703125" style="327" customWidth="1"/>
    <col min="8958" max="8958" width="6.5703125" style="327" customWidth="1"/>
    <col min="8959" max="8959" width="7.42578125" style="327" customWidth="1"/>
    <col min="8960" max="8960" width="9.7109375" style="327" customWidth="1"/>
    <col min="8961" max="8961" width="10.42578125" style="327" customWidth="1"/>
    <col min="8962" max="8962" width="9.5703125" style="327" customWidth="1"/>
    <col min="8963" max="8963" width="12.5703125" style="327" customWidth="1"/>
    <col min="8964" max="8964" width="11" style="327" customWidth="1"/>
    <col min="8965" max="8965" width="12.28515625" style="327" customWidth="1"/>
    <col min="8966" max="8966" width="2.140625" style="327" customWidth="1"/>
    <col min="8967" max="8967" width="9.5703125" style="327" customWidth="1"/>
    <col min="8968" max="8968" width="10.42578125" style="327" customWidth="1"/>
    <col min="8969" max="8969" width="9.140625" style="327" customWidth="1"/>
    <col min="8970" max="8970" width="12" style="327" customWidth="1"/>
    <col min="8971" max="8971" width="10.85546875" style="327" customWidth="1"/>
    <col min="8972" max="8972" width="13" style="327" customWidth="1"/>
    <col min="8973" max="9212" width="11.42578125" style="327"/>
    <col min="9213" max="9213" width="2.5703125" style="327" customWidth="1"/>
    <col min="9214" max="9214" width="6.5703125" style="327" customWidth="1"/>
    <col min="9215" max="9215" width="7.42578125" style="327" customWidth="1"/>
    <col min="9216" max="9216" width="9.7109375" style="327" customWidth="1"/>
    <col min="9217" max="9217" width="10.42578125" style="327" customWidth="1"/>
    <col min="9218" max="9218" width="9.5703125" style="327" customWidth="1"/>
    <col min="9219" max="9219" width="12.5703125" style="327" customWidth="1"/>
    <col min="9220" max="9220" width="11" style="327" customWidth="1"/>
    <col min="9221" max="9221" width="12.28515625" style="327" customWidth="1"/>
    <col min="9222" max="9222" width="2.140625" style="327" customWidth="1"/>
    <col min="9223" max="9223" width="9.5703125" style="327" customWidth="1"/>
    <col min="9224" max="9224" width="10.42578125" style="327" customWidth="1"/>
    <col min="9225" max="9225" width="9.140625" style="327" customWidth="1"/>
    <col min="9226" max="9226" width="12" style="327" customWidth="1"/>
    <col min="9227" max="9227" width="10.85546875" style="327" customWidth="1"/>
    <col min="9228" max="9228" width="13" style="327" customWidth="1"/>
    <col min="9229" max="9468" width="11.42578125" style="327"/>
    <col min="9469" max="9469" width="2.5703125" style="327" customWidth="1"/>
    <col min="9470" max="9470" width="6.5703125" style="327" customWidth="1"/>
    <col min="9471" max="9471" width="7.42578125" style="327" customWidth="1"/>
    <col min="9472" max="9472" width="9.7109375" style="327" customWidth="1"/>
    <col min="9473" max="9473" width="10.42578125" style="327" customWidth="1"/>
    <col min="9474" max="9474" width="9.5703125" style="327" customWidth="1"/>
    <col min="9475" max="9475" width="12.5703125" style="327" customWidth="1"/>
    <col min="9476" max="9476" width="11" style="327" customWidth="1"/>
    <col min="9477" max="9477" width="12.28515625" style="327" customWidth="1"/>
    <col min="9478" max="9478" width="2.140625" style="327" customWidth="1"/>
    <col min="9479" max="9479" width="9.5703125" style="327" customWidth="1"/>
    <col min="9480" max="9480" width="10.42578125" style="327" customWidth="1"/>
    <col min="9481" max="9481" width="9.140625" style="327" customWidth="1"/>
    <col min="9482" max="9482" width="12" style="327" customWidth="1"/>
    <col min="9483" max="9483" width="10.85546875" style="327" customWidth="1"/>
    <col min="9484" max="9484" width="13" style="327" customWidth="1"/>
    <col min="9485" max="9724" width="11.42578125" style="327"/>
    <col min="9725" max="9725" width="2.5703125" style="327" customWidth="1"/>
    <col min="9726" max="9726" width="6.5703125" style="327" customWidth="1"/>
    <col min="9727" max="9727" width="7.42578125" style="327" customWidth="1"/>
    <col min="9728" max="9728" width="9.7109375" style="327" customWidth="1"/>
    <col min="9729" max="9729" width="10.42578125" style="327" customWidth="1"/>
    <col min="9730" max="9730" width="9.5703125" style="327" customWidth="1"/>
    <col min="9731" max="9731" width="12.5703125" style="327" customWidth="1"/>
    <col min="9732" max="9732" width="11" style="327" customWidth="1"/>
    <col min="9733" max="9733" width="12.28515625" style="327" customWidth="1"/>
    <col min="9734" max="9734" width="2.140625" style="327" customWidth="1"/>
    <col min="9735" max="9735" width="9.5703125" style="327" customWidth="1"/>
    <col min="9736" max="9736" width="10.42578125" style="327" customWidth="1"/>
    <col min="9737" max="9737" width="9.140625" style="327" customWidth="1"/>
    <col min="9738" max="9738" width="12" style="327" customWidth="1"/>
    <col min="9739" max="9739" width="10.85546875" style="327" customWidth="1"/>
    <col min="9740" max="9740" width="13" style="327" customWidth="1"/>
    <col min="9741" max="9980" width="11.42578125" style="327"/>
    <col min="9981" max="9981" width="2.5703125" style="327" customWidth="1"/>
    <col min="9982" max="9982" width="6.5703125" style="327" customWidth="1"/>
    <col min="9983" max="9983" width="7.42578125" style="327" customWidth="1"/>
    <col min="9984" max="9984" width="9.7109375" style="327" customWidth="1"/>
    <col min="9985" max="9985" width="10.42578125" style="327" customWidth="1"/>
    <col min="9986" max="9986" width="9.5703125" style="327" customWidth="1"/>
    <col min="9987" max="9987" width="12.5703125" style="327" customWidth="1"/>
    <col min="9988" max="9988" width="11" style="327" customWidth="1"/>
    <col min="9989" max="9989" width="12.28515625" style="327" customWidth="1"/>
    <col min="9990" max="9990" width="2.140625" style="327" customWidth="1"/>
    <col min="9991" max="9991" width="9.5703125" style="327" customWidth="1"/>
    <col min="9992" max="9992" width="10.42578125" style="327" customWidth="1"/>
    <col min="9993" max="9993" width="9.140625" style="327" customWidth="1"/>
    <col min="9994" max="9994" width="12" style="327" customWidth="1"/>
    <col min="9995" max="9995" width="10.85546875" style="327" customWidth="1"/>
    <col min="9996" max="9996" width="13" style="327" customWidth="1"/>
    <col min="9997" max="10236" width="11.42578125" style="327"/>
    <col min="10237" max="10237" width="2.5703125" style="327" customWidth="1"/>
    <col min="10238" max="10238" width="6.5703125" style="327" customWidth="1"/>
    <col min="10239" max="10239" width="7.42578125" style="327" customWidth="1"/>
    <col min="10240" max="10240" width="9.7109375" style="327" customWidth="1"/>
    <col min="10241" max="10241" width="10.42578125" style="327" customWidth="1"/>
    <col min="10242" max="10242" width="9.5703125" style="327" customWidth="1"/>
    <col min="10243" max="10243" width="12.5703125" style="327" customWidth="1"/>
    <col min="10244" max="10244" width="11" style="327" customWidth="1"/>
    <col min="10245" max="10245" width="12.28515625" style="327" customWidth="1"/>
    <col min="10246" max="10246" width="2.140625" style="327" customWidth="1"/>
    <col min="10247" max="10247" width="9.5703125" style="327" customWidth="1"/>
    <col min="10248" max="10248" width="10.42578125" style="327" customWidth="1"/>
    <col min="10249" max="10249" width="9.140625" style="327" customWidth="1"/>
    <col min="10250" max="10250" width="12" style="327" customWidth="1"/>
    <col min="10251" max="10251" width="10.85546875" style="327" customWidth="1"/>
    <col min="10252" max="10252" width="13" style="327" customWidth="1"/>
    <col min="10253" max="10492" width="11.42578125" style="327"/>
    <col min="10493" max="10493" width="2.5703125" style="327" customWidth="1"/>
    <col min="10494" max="10494" width="6.5703125" style="327" customWidth="1"/>
    <col min="10495" max="10495" width="7.42578125" style="327" customWidth="1"/>
    <col min="10496" max="10496" width="9.7109375" style="327" customWidth="1"/>
    <col min="10497" max="10497" width="10.42578125" style="327" customWidth="1"/>
    <col min="10498" max="10498" width="9.5703125" style="327" customWidth="1"/>
    <col min="10499" max="10499" width="12.5703125" style="327" customWidth="1"/>
    <col min="10500" max="10500" width="11" style="327" customWidth="1"/>
    <col min="10501" max="10501" width="12.28515625" style="327" customWidth="1"/>
    <col min="10502" max="10502" width="2.140625" style="327" customWidth="1"/>
    <col min="10503" max="10503" width="9.5703125" style="327" customWidth="1"/>
    <col min="10504" max="10504" width="10.42578125" style="327" customWidth="1"/>
    <col min="10505" max="10505" width="9.140625" style="327" customWidth="1"/>
    <col min="10506" max="10506" width="12" style="327" customWidth="1"/>
    <col min="10507" max="10507" width="10.85546875" style="327" customWidth="1"/>
    <col min="10508" max="10508" width="13" style="327" customWidth="1"/>
    <col min="10509" max="10748" width="11.42578125" style="327"/>
    <col min="10749" max="10749" width="2.5703125" style="327" customWidth="1"/>
    <col min="10750" max="10750" width="6.5703125" style="327" customWidth="1"/>
    <col min="10751" max="10751" width="7.42578125" style="327" customWidth="1"/>
    <col min="10752" max="10752" width="9.7109375" style="327" customWidth="1"/>
    <col min="10753" max="10753" width="10.42578125" style="327" customWidth="1"/>
    <col min="10754" max="10754" width="9.5703125" style="327" customWidth="1"/>
    <col min="10755" max="10755" width="12.5703125" style="327" customWidth="1"/>
    <col min="10756" max="10756" width="11" style="327" customWidth="1"/>
    <col min="10757" max="10757" width="12.28515625" style="327" customWidth="1"/>
    <col min="10758" max="10758" width="2.140625" style="327" customWidth="1"/>
    <col min="10759" max="10759" width="9.5703125" style="327" customWidth="1"/>
    <col min="10760" max="10760" width="10.42578125" style="327" customWidth="1"/>
    <col min="10761" max="10761" width="9.140625" style="327" customWidth="1"/>
    <col min="10762" max="10762" width="12" style="327" customWidth="1"/>
    <col min="10763" max="10763" width="10.85546875" style="327" customWidth="1"/>
    <col min="10764" max="10764" width="13" style="327" customWidth="1"/>
    <col min="10765" max="11004" width="11.42578125" style="327"/>
    <col min="11005" max="11005" width="2.5703125" style="327" customWidth="1"/>
    <col min="11006" max="11006" width="6.5703125" style="327" customWidth="1"/>
    <col min="11007" max="11007" width="7.42578125" style="327" customWidth="1"/>
    <col min="11008" max="11008" width="9.7109375" style="327" customWidth="1"/>
    <col min="11009" max="11009" width="10.42578125" style="327" customWidth="1"/>
    <col min="11010" max="11010" width="9.5703125" style="327" customWidth="1"/>
    <col min="11011" max="11011" width="12.5703125" style="327" customWidth="1"/>
    <col min="11012" max="11012" width="11" style="327" customWidth="1"/>
    <col min="11013" max="11013" width="12.28515625" style="327" customWidth="1"/>
    <col min="11014" max="11014" width="2.140625" style="327" customWidth="1"/>
    <col min="11015" max="11015" width="9.5703125" style="327" customWidth="1"/>
    <col min="11016" max="11016" width="10.42578125" style="327" customWidth="1"/>
    <col min="11017" max="11017" width="9.140625" style="327" customWidth="1"/>
    <col min="11018" max="11018" width="12" style="327" customWidth="1"/>
    <col min="11019" max="11019" width="10.85546875" style="327" customWidth="1"/>
    <col min="11020" max="11020" width="13" style="327" customWidth="1"/>
    <col min="11021" max="11260" width="11.42578125" style="327"/>
    <col min="11261" max="11261" width="2.5703125" style="327" customWidth="1"/>
    <col min="11262" max="11262" width="6.5703125" style="327" customWidth="1"/>
    <col min="11263" max="11263" width="7.42578125" style="327" customWidth="1"/>
    <col min="11264" max="11264" width="9.7109375" style="327" customWidth="1"/>
    <col min="11265" max="11265" width="10.42578125" style="327" customWidth="1"/>
    <col min="11266" max="11266" width="9.5703125" style="327" customWidth="1"/>
    <col min="11267" max="11267" width="12.5703125" style="327" customWidth="1"/>
    <col min="11268" max="11268" width="11" style="327" customWidth="1"/>
    <col min="11269" max="11269" width="12.28515625" style="327" customWidth="1"/>
    <col min="11270" max="11270" width="2.140625" style="327" customWidth="1"/>
    <col min="11271" max="11271" width="9.5703125" style="327" customWidth="1"/>
    <col min="11272" max="11272" width="10.42578125" style="327" customWidth="1"/>
    <col min="11273" max="11273" width="9.140625" style="327" customWidth="1"/>
    <col min="11274" max="11274" width="12" style="327" customWidth="1"/>
    <col min="11275" max="11275" width="10.85546875" style="327" customWidth="1"/>
    <col min="11276" max="11276" width="13" style="327" customWidth="1"/>
    <col min="11277" max="11516" width="11.42578125" style="327"/>
    <col min="11517" max="11517" width="2.5703125" style="327" customWidth="1"/>
    <col min="11518" max="11518" width="6.5703125" style="327" customWidth="1"/>
    <col min="11519" max="11519" width="7.42578125" style="327" customWidth="1"/>
    <col min="11520" max="11520" width="9.7109375" style="327" customWidth="1"/>
    <col min="11521" max="11521" width="10.42578125" style="327" customWidth="1"/>
    <col min="11522" max="11522" width="9.5703125" style="327" customWidth="1"/>
    <col min="11523" max="11523" width="12.5703125" style="327" customWidth="1"/>
    <col min="11524" max="11524" width="11" style="327" customWidth="1"/>
    <col min="11525" max="11525" width="12.28515625" style="327" customWidth="1"/>
    <col min="11526" max="11526" width="2.140625" style="327" customWidth="1"/>
    <col min="11527" max="11527" width="9.5703125" style="327" customWidth="1"/>
    <col min="11528" max="11528" width="10.42578125" style="327" customWidth="1"/>
    <col min="11529" max="11529" width="9.140625" style="327" customWidth="1"/>
    <col min="11530" max="11530" width="12" style="327" customWidth="1"/>
    <col min="11531" max="11531" width="10.85546875" style="327" customWidth="1"/>
    <col min="11532" max="11532" width="13" style="327" customWidth="1"/>
    <col min="11533" max="11772" width="11.42578125" style="327"/>
    <col min="11773" max="11773" width="2.5703125" style="327" customWidth="1"/>
    <col min="11774" max="11774" width="6.5703125" style="327" customWidth="1"/>
    <col min="11775" max="11775" width="7.42578125" style="327" customWidth="1"/>
    <col min="11776" max="11776" width="9.7109375" style="327" customWidth="1"/>
    <col min="11777" max="11777" width="10.42578125" style="327" customWidth="1"/>
    <col min="11778" max="11778" width="9.5703125" style="327" customWidth="1"/>
    <col min="11779" max="11779" width="12.5703125" style="327" customWidth="1"/>
    <col min="11780" max="11780" width="11" style="327" customWidth="1"/>
    <col min="11781" max="11781" width="12.28515625" style="327" customWidth="1"/>
    <col min="11782" max="11782" width="2.140625" style="327" customWidth="1"/>
    <col min="11783" max="11783" width="9.5703125" style="327" customWidth="1"/>
    <col min="11784" max="11784" width="10.42578125" style="327" customWidth="1"/>
    <col min="11785" max="11785" width="9.140625" style="327" customWidth="1"/>
    <col min="11786" max="11786" width="12" style="327" customWidth="1"/>
    <col min="11787" max="11787" width="10.85546875" style="327" customWidth="1"/>
    <col min="11788" max="11788" width="13" style="327" customWidth="1"/>
    <col min="11789" max="12028" width="11.42578125" style="327"/>
    <col min="12029" max="12029" width="2.5703125" style="327" customWidth="1"/>
    <col min="12030" max="12030" width="6.5703125" style="327" customWidth="1"/>
    <col min="12031" max="12031" width="7.42578125" style="327" customWidth="1"/>
    <col min="12032" max="12032" width="9.7109375" style="327" customWidth="1"/>
    <col min="12033" max="12033" width="10.42578125" style="327" customWidth="1"/>
    <col min="12034" max="12034" width="9.5703125" style="327" customWidth="1"/>
    <col min="12035" max="12035" width="12.5703125" style="327" customWidth="1"/>
    <col min="12036" max="12036" width="11" style="327" customWidth="1"/>
    <col min="12037" max="12037" width="12.28515625" style="327" customWidth="1"/>
    <col min="12038" max="12038" width="2.140625" style="327" customWidth="1"/>
    <col min="12039" max="12039" width="9.5703125" style="327" customWidth="1"/>
    <col min="12040" max="12040" width="10.42578125" style="327" customWidth="1"/>
    <col min="12041" max="12041" width="9.140625" style="327" customWidth="1"/>
    <col min="12042" max="12042" width="12" style="327" customWidth="1"/>
    <col min="12043" max="12043" width="10.85546875" style="327" customWidth="1"/>
    <col min="12044" max="12044" width="13" style="327" customWidth="1"/>
    <col min="12045" max="12284" width="11.42578125" style="327"/>
    <col min="12285" max="12285" width="2.5703125" style="327" customWidth="1"/>
    <col min="12286" max="12286" width="6.5703125" style="327" customWidth="1"/>
    <col min="12287" max="12287" width="7.42578125" style="327" customWidth="1"/>
    <col min="12288" max="12288" width="9.7109375" style="327" customWidth="1"/>
    <col min="12289" max="12289" width="10.42578125" style="327" customWidth="1"/>
    <col min="12290" max="12290" width="9.5703125" style="327" customWidth="1"/>
    <col min="12291" max="12291" width="12.5703125" style="327" customWidth="1"/>
    <col min="12292" max="12292" width="11" style="327" customWidth="1"/>
    <col min="12293" max="12293" width="12.28515625" style="327" customWidth="1"/>
    <col min="12294" max="12294" width="2.140625" style="327" customWidth="1"/>
    <col min="12295" max="12295" width="9.5703125" style="327" customWidth="1"/>
    <col min="12296" max="12296" width="10.42578125" style="327" customWidth="1"/>
    <col min="12297" max="12297" width="9.140625" style="327" customWidth="1"/>
    <col min="12298" max="12298" width="12" style="327" customWidth="1"/>
    <col min="12299" max="12299" width="10.85546875" style="327" customWidth="1"/>
    <col min="12300" max="12300" width="13" style="327" customWidth="1"/>
    <col min="12301" max="12540" width="11.42578125" style="327"/>
    <col min="12541" max="12541" width="2.5703125" style="327" customWidth="1"/>
    <col min="12542" max="12542" width="6.5703125" style="327" customWidth="1"/>
    <col min="12543" max="12543" width="7.42578125" style="327" customWidth="1"/>
    <col min="12544" max="12544" width="9.7109375" style="327" customWidth="1"/>
    <col min="12545" max="12545" width="10.42578125" style="327" customWidth="1"/>
    <col min="12546" max="12546" width="9.5703125" style="327" customWidth="1"/>
    <col min="12547" max="12547" width="12.5703125" style="327" customWidth="1"/>
    <col min="12548" max="12548" width="11" style="327" customWidth="1"/>
    <col min="12549" max="12549" width="12.28515625" style="327" customWidth="1"/>
    <col min="12550" max="12550" width="2.140625" style="327" customWidth="1"/>
    <col min="12551" max="12551" width="9.5703125" style="327" customWidth="1"/>
    <col min="12552" max="12552" width="10.42578125" style="327" customWidth="1"/>
    <col min="12553" max="12553" width="9.140625" style="327" customWidth="1"/>
    <col min="12554" max="12554" width="12" style="327" customWidth="1"/>
    <col min="12555" max="12555" width="10.85546875" style="327" customWidth="1"/>
    <col min="12556" max="12556" width="13" style="327" customWidth="1"/>
    <col min="12557" max="12796" width="11.42578125" style="327"/>
    <col min="12797" max="12797" width="2.5703125" style="327" customWidth="1"/>
    <col min="12798" max="12798" width="6.5703125" style="327" customWidth="1"/>
    <col min="12799" max="12799" width="7.42578125" style="327" customWidth="1"/>
    <col min="12800" max="12800" width="9.7109375" style="327" customWidth="1"/>
    <col min="12801" max="12801" width="10.42578125" style="327" customWidth="1"/>
    <col min="12802" max="12802" width="9.5703125" style="327" customWidth="1"/>
    <col min="12803" max="12803" width="12.5703125" style="327" customWidth="1"/>
    <col min="12804" max="12804" width="11" style="327" customWidth="1"/>
    <col min="12805" max="12805" width="12.28515625" style="327" customWidth="1"/>
    <col min="12806" max="12806" width="2.140625" style="327" customWidth="1"/>
    <col min="12807" max="12807" width="9.5703125" style="327" customWidth="1"/>
    <col min="12808" max="12808" width="10.42578125" style="327" customWidth="1"/>
    <col min="12809" max="12809" width="9.140625" style="327" customWidth="1"/>
    <col min="12810" max="12810" width="12" style="327" customWidth="1"/>
    <col min="12811" max="12811" width="10.85546875" style="327" customWidth="1"/>
    <col min="12812" max="12812" width="13" style="327" customWidth="1"/>
    <col min="12813" max="13052" width="11.42578125" style="327"/>
    <col min="13053" max="13053" width="2.5703125" style="327" customWidth="1"/>
    <col min="13054" max="13054" width="6.5703125" style="327" customWidth="1"/>
    <col min="13055" max="13055" width="7.42578125" style="327" customWidth="1"/>
    <col min="13056" max="13056" width="9.7109375" style="327" customWidth="1"/>
    <col min="13057" max="13057" width="10.42578125" style="327" customWidth="1"/>
    <col min="13058" max="13058" width="9.5703125" style="327" customWidth="1"/>
    <col min="13059" max="13059" width="12.5703125" style="327" customWidth="1"/>
    <col min="13060" max="13060" width="11" style="327" customWidth="1"/>
    <col min="13061" max="13061" width="12.28515625" style="327" customWidth="1"/>
    <col min="13062" max="13062" width="2.140625" style="327" customWidth="1"/>
    <col min="13063" max="13063" width="9.5703125" style="327" customWidth="1"/>
    <col min="13064" max="13064" width="10.42578125" style="327" customWidth="1"/>
    <col min="13065" max="13065" width="9.140625" style="327" customWidth="1"/>
    <col min="13066" max="13066" width="12" style="327" customWidth="1"/>
    <col min="13067" max="13067" width="10.85546875" style="327" customWidth="1"/>
    <col min="13068" max="13068" width="13" style="327" customWidth="1"/>
    <col min="13069" max="13308" width="11.42578125" style="327"/>
    <col min="13309" max="13309" width="2.5703125" style="327" customWidth="1"/>
    <col min="13310" max="13310" width="6.5703125" style="327" customWidth="1"/>
    <col min="13311" max="13311" width="7.42578125" style="327" customWidth="1"/>
    <col min="13312" max="13312" width="9.7109375" style="327" customWidth="1"/>
    <col min="13313" max="13313" width="10.42578125" style="327" customWidth="1"/>
    <col min="13314" max="13314" width="9.5703125" style="327" customWidth="1"/>
    <col min="13315" max="13315" width="12.5703125" style="327" customWidth="1"/>
    <col min="13316" max="13316" width="11" style="327" customWidth="1"/>
    <col min="13317" max="13317" width="12.28515625" style="327" customWidth="1"/>
    <col min="13318" max="13318" width="2.140625" style="327" customWidth="1"/>
    <col min="13319" max="13319" width="9.5703125" style="327" customWidth="1"/>
    <col min="13320" max="13320" width="10.42578125" style="327" customWidth="1"/>
    <col min="13321" max="13321" width="9.140625" style="327" customWidth="1"/>
    <col min="13322" max="13322" width="12" style="327" customWidth="1"/>
    <col min="13323" max="13323" width="10.85546875" style="327" customWidth="1"/>
    <col min="13324" max="13324" width="13" style="327" customWidth="1"/>
    <col min="13325" max="13564" width="11.42578125" style="327"/>
    <col min="13565" max="13565" width="2.5703125" style="327" customWidth="1"/>
    <col min="13566" max="13566" width="6.5703125" style="327" customWidth="1"/>
    <col min="13567" max="13567" width="7.42578125" style="327" customWidth="1"/>
    <col min="13568" max="13568" width="9.7109375" style="327" customWidth="1"/>
    <col min="13569" max="13569" width="10.42578125" style="327" customWidth="1"/>
    <col min="13570" max="13570" width="9.5703125" style="327" customWidth="1"/>
    <col min="13571" max="13571" width="12.5703125" style="327" customWidth="1"/>
    <col min="13572" max="13572" width="11" style="327" customWidth="1"/>
    <col min="13573" max="13573" width="12.28515625" style="327" customWidth="1"/>
    <col min="13574" max="13574" width="2.140625" style="327" customWidth="1"/>
    <col min="13575" max="13575" width="9.5703125" style="327" customWidth="1"/>
    <col min="13576" max="13576" width="10.42578125" style="327" customWidth="1"/>
    <col min="13577" max="13577" width="9.140625" style="327" customWidth="1"/>
    <col min="13578" max="13578" width="12" style="327" customWidth="1"/>
    <col min="13579" max="13579" width="10.85546875" style="327" customWidth="1"/>
    <col min="13580" max="13580" width="13" style="327" customWidth="1"/>
    <col min="13581" max="13820" width="11.42578125" style="327"/>
    <col min="13821" max="13821" width="2.5703125" style="327" customWidth="1"/>
    <col min="13822" max="13822" width="6.5703125" style="327" customWidth="1"/>
    <col min="13823" max="13823" width="7.42578125" style="327" customWidth="1"/>
    <col min="13824" max="13824" width="9.7109375" style="327" customWidth="1"/>
    <col min="13825" max="13825" width="10.42578125" style="327" customWidth="1"/>
    <col min="13826" max="13826" width="9.5703125" style="327" customWidth="1"/>
    <col min="13827" max="13827" width="12.5703125" style="327" customWidth="1"/>
    <col min="13828" max="13828" width="11" style="327" customWidth="1"/>
    <col min="13829" max="13829" width="12.28515625" style="327" customWidth="1"/>
    <col min="13830" max="13830" width="2.140625" style="327" customWidth="1"/>
    <col min="13831" max="13831" width="9.5703125" style="327" customWidth="1"/>
    <col min="13832" max="13832" width="10.42578125" style="327" customWidth="1"/>
    <col min="13833" max="13833" width="9.140625" style="327" customWidth="1"/>
    <col min="13834" max="13834" width="12" style="327" customWidth="1"/>
    <col min="13835" max="13835" width="10.85546875" style="327" customWidth="1"/>
    <col min="13836" max="13836" width="13" style="327" customWidth="1"/>
    <col min="13837" max="14076" width="11.42578125" style="327"/>
    <col min="14077" max="14077" width="2.5703125" style="327" customWidth="1"/>
    <col min="14078" max="14078" width="6.5703125" style="327" customWidth="1"/>
    <col min="14079" max="14079" width="7.42578125" style="327" customWidth="1"/>
    <col min="14080" max="14080" width="9.7109375" style="327" customWidth="1"/>
    <col min="14081" max="14081" width="10.42578125" style="327" customWidth="1"/>
    <col min="14082" max="14082" width="9.5703125" style="327" customWidth="1"/>
    <col min="14083" max="14083" width="12.5703125" style="327" customWidth="1"/>
    <col min="14084" max="14084" width="11" style="327" customWidth="1"/>
    <col min="14085" max="14085" width="12.28515625" style="327" customWidth="1"/>
    <col min="14086" max="14086" width="2.140625" style="327" customWidth="1"/>
    <col min="14087" max="14087" width="9.5703125" style="327" customWidth="1"/>
    <col min="14088" max="14088" width="10.42578125" style="327" customWidth="1"/>
    <col min="14089" max="14089" width="9.140625" style="327" customWidth="1"/>
    <col min="14090" max="14090" width="12" style="327" customWidth="1"/>
    <col min="14091" max="14091" width="10.85546875" style="327" customWidth="1"/>
    <col min="14092" max="14092" width="13" style="327" customWidth="1"/>
    <col min="14093" max="14332" width="11.42578125" style="327"/>
    <col min="14333" max="14333" width="2.5703125" style="327" customWidth="1"/>
    <col min="14334" max="14334" width="6.5703125" style="327" customWidth="1"/>
    <col min="14335" max="14335" width="7.42578125" style="327" customWidth="1"/>
    <col min="14336" max="14336" width="9.7109375" style="327" customWidth="1"/>
    <col min="14337" max="14337" width="10.42578125" style="327" customWidth="1"/>
    <col min="14338" max="14338" width="9.5703125" style="327" customWidth="1"/>
    <col min="14339" max="14339" width="12.5703125" style="327" customWidth="1"/>
    <col min="14340" max="14340" width="11" style="327" customWidth="1"/>
    <col min="14341" max="14341" width="12.28515625" style="327" customWidth="1"/>
    <col min="14342" max="14342" width="2.140625" style="327" customWidth="1"/>
    <col min="14343" max="14343" width="9.5703125" style="327" customWidth="1"/>
    <col min="14344" max="14344" width="10.42578125" style="327" customWidth="1"/>
    <col min="14345" max="14345" width="9.140625" style="327" customWidth="1"/>
    <col min="14346" max="14346" width="12" style="327" customWidth="1"/>
    <col min="14347" max="14347" width="10.85546875" style="327" customWidth="1"/>
    <col min="14348" max="14348" width="13" style="327" customWidth="1"/>
    <col min="14349" max="14588" width="11.42578125" style="327"/>
    <col min="14589" max="14589" width="2.5703125" style="327" customWidth="1"/>
    <col min="14590" max="14590" width="6.5703125" style="327" customWidth="1"/>
    <col min="14591" max="14591" width="7.42578125" style="327" customWidth="1"/>
    <col min="14592" max="14592" width="9.7109375" style="327" customWidth="1"/>
    <col min="14593" max="14593" width="10.42578125" style="327" customWidth="1"/>
    <col min="14594" max="14594" width="9.5703125" style="327" customWidth="1"/>
    <col min="14595" max="14595" width="12.5703125" style="327" customWidth="1"/>
    <col min="14596" max="14596" width="11" style="327" customWidth="1"/>
    <col min="14597" max="14597" width="12.28515625" style="327" customWidth="1"/>
    <col min="14598" max="14598" width="2.140625" style="327" customWidth="1"/>
    <col min="14599" max="14599" width="9.5703125" style="327" customWidth="1"/>
    <col min="14600" max="14600" width="10.42578125" style="327" customWidth="1"/>
    <col min="14601" max="14601" width="9.140625" style="327" customWidth="1"/>
    <col min="14602" max="14602" width="12" style="327" customWidth="1"/>
    <col min="14603" max="14603" width="10.85546875" style="327" customWidth="1"/>
    <col min="14604" max="14604" width="13" style="327" customWidth="1"/>
    <col min="14605" max="14844" width="11.42578125" style="327"/>
    <col min="14845" max="14845" width="2.5703125" style="327" customWidth="1"/>
    <col min="14846" max="14846" width="6.5703125" style="327" customWidth="1"/>
    <col min="14847" max="14847" width="7.42578125" style="327" customWidth="1"/>
    <col min="14848" max="14848" width="9.7109375" style="327" customWidth="1"/>
    <col min="14849" max="14849" width="10.42578125" style="327" customWidth="1"/>
    <col min="14850" max="14850" width="9.5703125" style="327" customWidth="1"/>
    <col min="14851" max="14851" width="12.5703125" style="327" customWidth="1"/>
    <col min="14852" max="14852" width="11" style="327" customWidth="1"/>
    <col min="14853" max="14853" width="12.28515625" style="327" customWidth="1"/>
    <col min="14854" max="14854" width="2.140625" style="327" customWidth="1"/>
    <col min="14855" max="14855" width="9.5703125" style="327" customWidth="1"/>
    <col min="14856" max="14856" width="10.42578125" style="327" customWidth="1"/>
    <col min="14857" max="14857" width="9.140625" style="327" customWidth="1"/>
    <col min="14858" max="14858" width="12" style="327" customWidth="1"/>
    <col min="14859" max="14859" width="10.85546875" style="327" customWidth="1"/>
    <col min="14860" max="14860" width="13" style="327" customWidth="1"/>
    <col min="14861" max="15100" width="11.42578125" style="327"/>
    <col min="15101" max="15101" width="2.5703125" style="327" customWidth="1"/>
    <col min="15102" max="15102" width="6.5703125" style="327" customWidth="1"/>
    <col min="15103" max="15103" width="7.42578125" style="327" customWidth="1"/>
    <col min="15104" max="15104" width="9.7109375" style="327" customWidth="1"/>
    <col min="15105" max="15105" width="10.42578125" style="327" customWidth="1"/>
    <col min="15106" max="15106" width="9.5703125" style="327" customWidth="1"/>
    <col min="15107" max="15107" width="12.5703125" style="327" customWidth="1"/>
    <col min="15108" max="15108" width="11" style="327" customWidth="1"/>
    <col min="15109" max="15109" width="12.28515625" style="327" customWidth="1"/>
    <col min="15110" max="15110" width="2.140625" style="327" customWidth="1"/>
    <col min="15111" max="15111" width="9.5703125" style="327" customWidth="1"/>
    <col min="15112" max="15112" width="10.42578125" style="327" customWidth="1"/>
    <col min="15113" max="15113" width="9.140625" style="327" customWidth="1"/>
    <col min="15114" max="15114" width="12" style="327" customWidth="1"/>
    <col min="15115" max="15115" width="10.85546875" style="327" customWidth="1"/>
    <col min="15116" max="15116" width="13" style="327" customWidth="1"/>
    <col min="15117" max="15356" width="11.42578125" style="327"/>
    <col min="15357" max="15357" width="2.5703125" style="327" customWidth="1"/>
    <col min="15358" max="15358" width="6.5703125" style="327" customWidth="1"/>
    <col min="15359" max="15359" width="7.42578125" style="327" customWidth="1"/>
    <col min="15360" max="15360" width="9.7109375" style="327" customWidth="1"/>
    <col min="15361" max="15361" width="10.42578125" style="327" customWidth="1"/>
    <col min="15362" max="15362" width="9.5703125" style="327" customWidth="1"/>
    <col min="15363" max="15363" width="12.5703125" style="327" customWidth="1"/>
    <col min="15364" max="15364" width="11" style="327" customWidth="1"/>
    <col min="15365" max="15365" width="12.28515625" style="327" customWidth="1"/>
    <col min="15366" max="15366" width="2.140625" style="327" customWidth="1"/>
    <col min="15367" max="15367" width="9.5703125" style="327" customWidth="1"/>
    <col min="15368" max="15368" width="10.42578125" style="327" customWidth="1"/>
    <col min="15369" max="15369" width="9.140625" style="327" customWidth="1"/>
    <col min="15370" max="15370" width="12" style="327" customWidth="1"/>
    <col min="15371" max="15371" width="10.85546875" style="327" customWidth="1"/>
    <col min="15372" max="15372" width="13" style="327" customWidth="1"/>
    <col min="15373" max="15612" width="11.42578125" style="327"/>
    <col min="15613" max="15613" width="2.5703125" style="327" customWidth="1"/>
    <col min="15614" max="15614" width="6.5703125" style="327" customWidth="1"/>
    <col min="15615" max="15615" width="7.42578125" style="327" customWidth="1"/>
    <col min="15616" max="15616" width="9.7109375" style="327" customWidth="1"/>
    <col min="15617" max="15617" width="10.42578125" style="327" customWidth="1"/>
    <col min="15618" max="15618" width="9.5703125" style="327" customWidth="1"/>
    <col min="15619" max="15619" width="12.5703125" style="327" customWidth="1"/>
    <col min="15620" max="15620" width="11" style="327" customWidth="1"/>
    <col min="15621" max="15621" width="12.28515625" style="327" customWidth="1"/>
    <col min="15622" max="15622" width="2.140625" style="327" customWidth="1"/>
    <col min="15623" max="15623" width="9.5703125" style="327" customWidth="1"/>
    <col min="15624" max="15624" width="10.42578125" style="327" customWidth="1"/>
    <col min="15625" max="15625" width="9.140625" style="327" customWidth="1"/>
    <col min="15626" max="15626" width="12" style="327" customWidth="1"/>
    <col min="15627" max="15627" width="10.85546875" style="327" customWidth="1"/>
    <col min="15628" max="15628" width="13" style="327" customWidth="1"/>
    <col min="15629" max="15868" width="11.42578125" style="327"/>
    <col min="15869" max="15869" width="2.5703125" style="327" customWidth="1"/>
    <col min="15870" max="15870" width="6.5703125" style="327" customWidth="1"/>
    <col min="15871" max="15871" width="7.42578125" style="327" customWidth="1"/>
    <col min="15872" max="15872" width="9.7109375" style="327" customWidth="1"/>
    <col min="15873" max="15873" width="10.42578125" style="327" customWidth="1"/>
    <col min="15874" max="15874" width="9.5703125" style="327" customWidth="1"/>
    <col min="15875" max="15875" width="12.5703125" style="327" customWidth="1"/>
    <col min="15876" max="15876" width="11" style="327" customWidth="1"/>
    <col min="15877" max="15877" width="12.28515625" style="327" customWidth="1"/>
    <col min="15878" max="15878" width="2.140625" style="327" customWidth="1"/>
    <col min="15879" max="15879" width="9.5703125" style="327" customWidth="1"/>
    <col min="15880" max="15880" width="10.42578125" style="327" customWidth="1"/>
    <col min="15881" max="15881" width="9.140625" style="327" customWidth="1"/>
    <col min="15882" max="15882" width="12" style="327" customWidth="1"/>
    <col min="15883" max="15883" width="10.85546875" style="327" customWidth="1"/>
    <col min="15884" max="15884" width="13" style="327" customWidth="1"/>
    <col min="15885" max="16124" width="11.42578125" style="327"/>
    <col min="16125" max="16125" width="2.5703125" style="327" customWidth="1"/>
    <col min="16126" max="16126" width="6.5703125" style="327" customWidth="1"/>
    <col min="16127" max="16127" width="7.42578125" style="327" customWidth="1"/>
    <col min="16128" max="16128" width="9.7109375" style="327" customWidth="1"/>
    <col min="16129" max="16129" width="10.42578125" style="327" customWidth="1"/>
    <col min="16130" max="16130" width="9.5703125" style="327" customWidth="1"/>
    <col min="16131" max="16131" width="12.5703125" style="327" customWidth="1"/>
    <col min="16132" max="16132" width="11" style="327" customWidth="1"/>
    <col min="16133" max="16133" width="12.28515625" style="327" customWidth="1"/>
    <col min="16134" max="16134" width="2.140625" style="327" customWidth="1"/>
    <col min="16135" max="16135" width="9.5703125" style="327" customWidth="1"/>
    <col min="16136" max="16136" width="10.42578125" style="327" customWidth="1"/>
    <col min="16137" max="16137" width="9.140625" style="327" customWidth="1"/>
    <col min="16138" max="16138" width="12" style="327" customWidth="1"/>
    <col min="16139" max="16139" width="10.85546875" style="327" customWidth="1"/>
    <col min="16140" max="16140" width="13" style="327" customWidth="1"/>
    <col min="16141" max="16384" width="11.42578125" style="327"/>
  </cols>
  <sheetData>
    <row r="1" spans="1:14" x14ac:dyDescent="0.2">
      <c r="B1" s="328"/>
      <c r="C1" s="328"/>
      <c r="H1" s="329"/>
    </row>
    <row r="2" spans="1:14" ht="33.75" customHeight="1" x14ac:dyDescent="0.25">
      <c r="B2" s="514" t="s">
        <v>435</v>
      </c>
      <c r="C2" s="514"/>
      <c r="D2" s="514"/>
      <c r="E2" s="514"/>
      <c r="F2" s="514"/>
      <c r="G2" s="514"/>
      <c r="H2" s="514"/>
      <c r="I2" s="514"/>
      <c r="J2" s="514"/>
      <c r="K2" s="514"/>
      <c r="L2" s="514"/>
      <c r="N2" s="163" t="s">
        <v>254</v>
      </c>
    </row>
    <row r="3" spans="1:14" ht="15.75" x14ac:dyDescent="0.25">
      <c r="B3" s="514" t="s">
        <v>307</v>
      </c>
      <c r="C3" s="514"/>
      <c r="D3" s="514"/>
      <c r="E3" s="514"/>
      <c r="F3" s="514"/>
      <c r="G3" s="514"/>
      <c r="H3" s="514"/>
      <c r="I3" s="514"/>
      <c r="J3" s="514"/>
      <c r="K3" s="514"/>
      <c r="L3" s="514"/>
    </row>
    <row r="4" spans="1:14" x14ac:dyDescent="0.2">
      <c r="B4" s="330"/>
      <c r="C4" s="330"/>
    </row>
    <row r="5" spans="1:14" ht="26.25" customHeight="1" x14ac:dyDescent="0.2">
      <c r="B5" s="515" t="s">
        <v>346</v>
      </c>
      <c r="C5" s="509" t="s">
        <v>345</v>
      </c>
      <c r="D5" s="518" t="s">
        <v>243</v>
      </c>
      <c r="E5" s="518"/>
      <c r="F5" s="518"/>
      <c r="G5" s="518"/>
      <c r="H5" s="355"/>
      <c r="I5" s="518" t="s">
        <v>242</v>
      </c>
      <c r="J5" s="518"/>
      <c r="K5" s="518"/>
      <c r="L5" s="518"/>
    </row>
    <row r="6" spans="1:14" ht="18" customHeight="1" x14ac:dyDescent="0.2">
      <c r="A6" s="328"/>
      <c r="B6" s="516"/>
      <c r="C6" s="510"/>
      <c r="D6" s="498" t="s">
        <v>359</v>
      </c>
      <c r="E6" s="499"/>
      <c r="F6" s="499"/>
      <c r="G6" s="499"/>
      <c r="H6" s="348"/>
      <c r="I6" s="499" t="s">
        <v>359</v>
      </c>
      <c r="J6" s="499"/>
      <c r="K6" s="499"/>
      <c r="L6" s="499"/>
      <c r="M6" s="328"/>
    </row>
    <row r="7" spans="1:14" ht="16.5" customHeight="1" x14ac:dyDescent="0.2">
      <c r="A7" s="328"/>
      <c r="B7" s="516"/>
      <c r="C7" s="510"/>
      <c r="D7" s="522" t="s">
        <v>344</v>
      </c>
      <c r="E7" s="349" t="s">
        <v>343</v>
      </c>
      <c r="F7" s="350"/>
      <c r="G7" s="520" t="s">
        <v>31</v>
      </c>
      <c r="H7" s="348"/>
      <c r="I7" s="522" t="s">
        <v>344</v>
      </c>
      <c r="J7" s="349" t="s">
        <v>343</v>
      </c>
      <c r="K7" s="350"/>
      <c r="L7" s="520" t="s">
        <v>31</v>
      </c>
      <c r="M7" s="328"/>
    </row>
    <row r="8" spans="1:14" ht="16.5" customHeight="1" x14ac:dyDescent="0.2">
      <c r="A8" s="328"/>
      <c r="B8" s="517"/>
      <c r="C8" s="511"/>
      <c r="D8" s="523"/>
      <c r="E8" s="351" t="s">
        <v>348</v>
      </c>
      <c r="F8" s="352" t="s">
        <v>349</v>
      </c>
      <c r="G8" s="521"/>
      <c r="H8" s="353"/>
      <c r="I8" s="523"/>
      <c r="J8" s="351" t="s">
        <v>348</v>
      </c>
      <c r="K8" s="354" t="s">
        <v>349</v>
      </c>
      <c r="L8" s="521"/>
      <c r="M8" s="328"/>
    </row>
    <row r="9" spans="1:14" x14ac:dyDescent="0.2">
      <c r="B9" s="331">
        <v>2004</v>
      </c>
      <c r="C9" s="332" t="s">
        <v>222</v>
      </c>
      <c r="D9" s="333">
        <v>-9.8667776852622957</v>
      </c>
      <c r="E9" s="333">
        <v>-8.2861659272856603</v>
      </c>
      <c r="F9" s="333">
        <v>-6.3379630960545885</v>
      </c>
      <c r="G9" s="334">
        <v>-8.8059139600944469</v>
      </c>
      <c r="H9" s="335"/>
      <c r="I9" s="333">
        <v>-9.8667776852622957</v>
      </c>
      <c r="J9" s="333">
        <v>-8.2861659272856603</v>
      </c>
      <c r="K9" s="333">
        <v>-6.3379630960545885</v>
      </c>
      <c r="L9" s="334">
        <v>-8.8059139600944469</v>
      </c>
    </row>
    <row r="10" spans="1:14" x14ac:dyDescent="0.2">
      <c r="B10" s="331"/>
      <c r="C10" s="332" t="s">
        <v>210</v>
      </c>
      <c r="D10" s="333">
        <v>-5.9088955737000459</v>
      </c>
      <c r="E10" s="333">
        <v>-10.889876753533656</v>
      </c>
      <c r="F10" s="333">
        <v>-10.40488507444185</v>
      </c>
      <c r="G10" s="334">
        <v>-9.2394496555897589</v>
      </c>
      <c r="H10" s="335"/>
      <c r="I10" s="333">
        <v>-7.9192218227955298</v>
      </c>
      <c r="J10" s="333">
        <v>-9.5599630155360433</v>
      </c>
      <c r="K10" s="333">
        <v>-8.3350555206183294</v>
      </c>
      <c r="L10" s="334">
        <v>-9.0184172184852525</v>
      </c>
    </row>
    <row r="11" spans="1:14" x14ac:dyDescent="0.2">
      <c r="B11" s="331"/>
      <c r="C11" s="332" t="s">
        <v>219</v>
      </c>
      <c r="D11" s="333">
        <v>8.7809226654780517</v>
      </c>
      <c r="E11" s="333">
        <v>-15.65804698221347</v>
      </c>
      <c r="F11" s="333">
        <v>-14.293042342846496</v>
      </c>
      <c r="G11" s="334">
        <v>-7.6990074576763217</v>
      </c>
      <c r="H11" s="335"/>
      <c r="I11" s="333">
        <v>-2.545715310147012</v>
      </c>
      <c r="J11" s="333">
        <v>-11.548722269025525</v>
      </c>
      <c r="K11" s="333">
        <v>-10.25707417228695</v>
      </c>
      <c r="L11" s="334">
        <v>-8.5900124902787862</v>
      </c>
    </row>
    <row r="12" spans="1:14" x14ac:dyDescent="0.2">
      <c r="B12" s="331"/>
      <c r="C12" s="332" t="s">
        <v>208</v>
      </c>
      <c r="D12" s="333">
        <v>4.578472375082554</v>
      </c>
      <c r="E12" s="333">
        <v>-14.368456226331006</v>
      </c>
      <c r="F12" s="333">
        <v>-14.965521446547159</v>
      </c>
      <c r="G12" s="334">
        <v>-8.0023666888543676</v>
      </c>
      <c r="H12" s="335"/>
      <c r="I12" s="333">
        <v>-0.7951103418433525</v>
      </c>
      <c r="J12" s="333">
        <v>-12.224416804569438</v>
      </c>
      <c r="K12" s="333">
        <v>-11.396575138206288</v>
      </c>
      <c r="L12" s="334">
        <v>-8.4480108660685449</v>
      </c>
    </row>
    <row r="13" spans="1:14" x14ac:dyDescent="0.2">
      <c r="B13" s="331"/>
      <c r="C13" s="332" t="s">
        <v>207</v>
      </c>
      <c r="D13" s="333">
        <v>3.106279121366784</v>
      </c>
      <c r="E13" s="333">
        <v>-13.602731929425127</v>
      </c>
      <c r="F13" s="333">
        <v>-17.126868407119289</v>
      </c>
      <c r="G13" s="334">
        <v>-7.9371050255792834</v>
      </c>
      <c r="H13" s="335"/>
      <c r="I13" s="333">
        <v>-3.0441400304404009E-2</v>
      </c>
      <c r="J13" s="333">
        <v>-12.486216514237491</v>
      </c>
      <c r="K13" s="333">
        <v>-12.531740372893719</v>
      </c>
      <c r="L13" s="334">
        <v>-8.3499407908037888</v>
      </c>
    </row>
    <row r="14" spans="1:14" x14ac:dyDescent="0.2">
      <c r="B14" s="331"/>
      <c r="C14" s="332" t="s">
        <v>206</v>
      </c>
      <c r="D14" s="333">
        <v>3.9947894051237887</v>
      </c>
      <c r="E14" s="333">
        <v>-21.688809193903325</v>
      </c>
      <c r="F14" s="333">
        <v>-27.024124102340906</v>
      </c>
      <c r="G14" s="334">
        <v>-13.121254368017965</v>
      </c>
      <c r="H14" s="335"/>
      <c r="I14" s="333">
        <v>0.64128111300314483</v>
      </c>
      <c r="J14" s="333">
        <v>-14.013281577559244</v>
      </c>
      <c r="K14" s="333">
        <v>-15.023385515732057</v>
      </c>
      <c r="L14" s="334">
        <v>-9.143175353310351</v>
      </c>
    </row>
    <row r="15" spans="1:14" x14ac:dyDescent="0.2">
      <c r="B15" s="331"/>
      <c r="C15" s="332" t="s">
        <v>205</v>
      </c>
      <c r="D15" s="333">
        <v>4.1176470588235592</v>
      </c>
      <c r="E15" s="333">
        <v>-15.943358367253325</v>
      </c>
      <c r="F15" s="333">
        <v>-16.027552283035153</v>
      </c>
      <c r="G15" s="334">
        <v>-9.0260301243285994</v>
      </c>
      <c r="H15" s="335"/>
      <c r="I15" s="333">
        <v>1.1369637476313477</v>
      </c>
      <c r="J15" s="333">
        <v>-14.275585612609387</v>
      </c>
      <c r="K15" s="333">
        <v>-15.155642732120567</v>
      </c>
      <c r="L15" s="334">
        <v>-9.1269933923276305</v>
      </c>
    </row>
    <row r="16" spans="1:14" x14ac:dyDescent="0.2">
      <c r="B16" s="331"/>
      <c r="C16" s="332" t="s">
        <v>216</v>
      </c>
      <c r="D16" s="333">
        <v>3.7982832618026041</v>
      </c>
      <c r="E16" s="333">
        <v>-16.759855816989734</v>
      </c>
      <c r="F16" s="333">
        <v>-15.130274189033388</v>
      </c>
      <c r="G16" s="334">
        <v>-9.6467618287453867</v>
      </c>
      <c r="H16" s="335"/>
      <c r="I16" s="333">
        <v>1.4735013975197608</v>
      </c>
      <c r="J16" s="333">
        <v>-14.575411913814939</v>
      </c>
      <c r="K16" s="333">
        <v>-15.15271589463396</v>
      </c>
      <c r="L16" s="334">
        <v>-9.1907296043556848</v>
      </c>
    </row>
    <row r="17" spans="2:12" x14ac:dyDescent="0.2">
      <c r="B17" s="331"/>
      <c r="C17" s="332" t="s">
        <v>217</v>
      </c>
      <c r="D17" s="333">
        <v>5.4588951718138601</v>
      </c>
      <c r="E17" s="333">
        <v>-12.713472485768474</v>
      </c>
      <c r="F17" s="333">
        <v>-6.6550604271824803</v>
      </c>
      <c r="G17" s="334">
        <v>-6.1684878392668345</v>
      </c>
      <c r="H17" s="335"/>
      <c r="I17" s="333">
        <v>1.9156071316557721</v>
      </c>
      <c r="J17" s="333">
        <v>-14.387992754248224</v>
      </c>
      <c r="K17" s="333">
        <v>-14.317865427230114</v>
      </c>
      <c r="L17" s="334">
        <v>-8.8760195758564304</v>
      </c>
    </row>
    <row r="18" spans="2:12" x14ac:dyDescent="0.2">
      <c r="B18" s="331"/>
      <c r="C18" s="332" t="s">
        <v>214</v>
      </c>
      <c r="D18" s="333">
        <v>5.8462885920735896</v>
      </c>
      <c r="E18" s="333">
        <v>-15.316429602143867</v>
      </c>
      <c r="F18" s="333">
        <v>-17.388997998876398</v>
      </c>
      <c r="G18" s="334">
        <v>-7.9138343705122178</v>
      </c>
      <c r="H18" s="335"/>
      <c r="I18" s="333">
        <v>2.3057197496523019</v>
      </c>
      <c r="J18" s="333">
        <v>-14.47591902075237</v>
      </c>
      <c r="K18" s="333">
        <v>-14.612994804340396</v>
      </c>
      <c r="L18" s="334">
        <v>-8.7834139599170626</v>
      </c>
    </row>
    <row r="19" spans="2:12" x14ac:dyDescent="0.2">
      <c r="B19" s="331"/>
      <c r="C19" s="332" t="s">
        <v>213</v>
      </c>
      <c r="D19" s="333">
        <v>4.5027322404371573</v>
      </c>
      <c r="E19" s="333">
        <v>-22.5133331390435</v>
      </c>
      <c r="F19" s="333">
        <v>-24.001027338622215</v>
      </c>
      <c r="G19" s="334">
        <v>-13.116530135137715</v>
      </c>
      <c r="H19" s="335"/>
      <c r="I19" s="333">
        <v>2.5043980154573209</v>
      </c>
      <c r="J19" s="333">
        <v>-15.177894184904051</v>
      </c>
      <c r="K19" s="333">
        <v>-15.448718645695003</v>
      </c>
      <c r="L19" s="334">
        <v>-9.1664174666267861</v>
      </c>
    </row>
    <row r="20" spans="2:12" x14ac:dyDescent="0.2">
      <c r="B20" s="331"/>
      <c r="C20" s="332" t="s">
        <v>212</v>
      </c>
      <c r="D20" s="333">
        <v>4.8024448810303655</v>
      </c>
      <c r="E20" s="333">
        <v>-29.88103194760059</v>
      </c>
      <c r="F20" s="333">
        <v>-34.329585219522329</v>
      </c>
      <c r="G20" s="334">
        <v>-18.476915071147893</v>
      </c>
      <c r="H20" s="335"/>
      <c r="I20" s="333">
        <v>2.6952077140578679</v>
      </c>
      <c r="J20" s="333">
        <v>-16.45606687753758</v>
      </c>
      <c r="K20" s="333">
        <v>-17.107562592849767</v>
      </c>
      <c r="L20" s="334">
        <v>-9.9634850921782476</v>
      </c>
    </row>
    <row r="21" spans="2:12" x14ac:dyDescent="0.2">
      <c r="B21" s="331">
        <v>2005</v>
      </c>
      <c r="C21" s="332" t="s">
        <v>222</v>
      </c>
      <c r="D21" s="333">
        <v>12.217090069284087</v>
      </c>
      <c r="E21" s="333">
        <v>-23.796286000222409</v>
      </c>
      <c r="F21" s="333">
        <v>-26.031314092410351</v>
      </c>
      <c r="G21" s="334">
        <v>-12.09187120018016</v>
      </c>
      <c r="H21" s="335"/>
      <c r="I21" s="333">
        <v>12.217090069284087</v>
      </c>
      <c r="J21" s="333">
        <v>-23.796286000222409</v>
      </c>
      <c r="K21" s="333">
        <v>-26.031314092410351</v>
      </c>
      <c r="L21" s="334">
        <v>-12.09187120018016</v>
      </c>
    </row>
    <row r="22" spans="2:12" x14ac:dyDescent="0.2">
      <c r="B22" s="331"/>
      <c r="C22" s="332" t="s">
        <v>210</v>
      </c>
      <c r="D22" s="333">
        <v>10.407891216452958</v>
      </c>
      <c r="E22" s="333">
        <v>-15.194922692899715</v>
      </c>
      <c r="F22" s="333">
        <v>-19.857370042857326</v>
      </c>
      <c r="G22" s="334">
        <v>-6.3004479319282103</v>
      </c>
      <c r="H22" s="335"/>
      <c r="I22" s="333">
        <v>11.307401037644693</v>
      </c>
      <c r="J22" s="333">
        <v>-19.650173252901617</v>
      </c>
      <c r="K22" s="333">
        <v>-23.06801106920302</v>
      </c>
      <c r="L22" s="334">
        <v>-9.2600249409773632</v>
      </c>
    </row>
    <row r="23" spans="2:12" x14ac:dyDescent="0.2">
      <c r="B23" s="331"/>
      <c r="C23" s="332" t="s">
        <v>219</v>
      </c>
      <c r="D23" s="333">
        <v>-2.453630867591805</v>
      </c>
      <c r="E23" s="333">
        <v>-9.9615966985653124</v>
      </c>
      <c r="F23" s="333">
        <v>-13.611824876857526</v>
      </c>
      <c r="G23" s="334">
        <v>-6.9577024740272826</v>
      </c>
      <c r="H23" s="335"/>
      <c r="I23" s="333">
        <v>6.3649730222319345</v>
      </c>
      <c r="J23" s="333">
        <v>-16.637248184254126</v>
      </c>
      <c r="K23" s="333">
        <v>-20.154679404451613</v>
      </c>
      <c r="L23" s="334">
        <v>-8.5051874960922369</v>
      </c>
    </row>
    <row r="24" spans="2:12" x14ac:dyDescent="0.2">
      <c r="B24" s="331"/>
      <c r="C24" s="332" t="s">
        <v>208</v>
      </c>
      <c r="D24" s="333">
        <v>1.2358485501136052</v>
      </c>
      <c r="E24" s="333">
        <v>-7.7111309970714466</v>
      </c>
      <c r="F24" s="333">
        <v>-12.025116049852702</v>
      </c>
      <c r="G24" s="334">
        <v>-4.1794508382006601</v>
      </c>
      <c r="H24" s="335"/>
      <c r="I24" s="333">
        <v>5.0363393399335932</v>
      </c>
      <c r="J24" s="333">
        <v>-14.550524686867384</v>
      </c>
      <c r="K24" s="333">
        <v>-18.266476116272468</v>
      </c>
      <c r="L24" s="334">
        <v>-7.4548070660941264</v>
      </c>
    </row>
    <row r="25" spans="2:12" x14ac:dyDescent="0.2">
      <c r="B25" s="331"/>
      <c r="C25" s="332" t="s">
        <v>207</v>
      </c>
      <c r="D25" s="333">
        <v>4.5620830643426036</v>
      </c>
      <c r="E25" s="333">
        <v>4.4905063291139413</v>
      </c>
      <c r="F25" s="333">
        <v>-2.4679489682265632</v>
      </c>
      <c r="G25" s="334">
        <v>4.9199568367266133</v>
      </c>
      <c r="H25" s="335"/>
      <c r="I25" s="333">
        <v>4.9404689330834195</v>
      </c>
      <c r="J25" s="333">
        <v>-10.979978550606429</v>
      </c>
      <c r="K25" s="333">
        <v>-15.301220763849976</v>
      </c>
      <c r="L25" s="334">
        <v>-5.0687301425025204</v>
      </c>
    </row>
    <row r="26" spans="2:12" x14ac:dyDescent="0.2">
      <c r="B26" s="331"/>
      <c r="C26" s="332" t="s">
        <v>206</v>
      </c>
      <c r="D26" s="333">
        <v>2.9079642282135332</v>
      </c>
      <c r="E26" s="333">
        <v>8.8448474138405722</v>
      </c>
      <c r="F26" s="333">
        <v>3.2984694898824163</v>
      </c>
      <c r="G26" s="334">
        <v>6.8135572749971729</v>
      </c>
      <c r="H26" s="335"/>
      <c r="I26" s="333">
        <v>4.5899866256341459</v>
      </c>
      <c r="J26" s="333">
        <v>-7.9839277159139748</v>
      </c>
      <c r="K26" s="333">
        <v>-12.55502198602192</v>
      </c>
      <c r="L26" s="334">
        <v>-3.1797834176108264</v>
      </c>
    </row>
    <row r="27" spans="2:12" x14ac:dyDescent="0.2">
      <c r="B27" s="331"/>
      <c r="C27" s="332" t="s">
        <v>205</v>
      </c>
      <c r="D27" s="333">
        <v>3.7365488756687437</v>
      </c>
      <c r="E27" s="333">
        <v>12.353185449685643</v>
      </c>
      <c r="F27" s="333">
        <v>6.5185280570551285</v>
      </c>
      <c r="G27" s="334">
        <v>9.4221603802414844</v>
      </c>
      <c r="H27" s="335"/>
      <c r="I27" s="333">
        <v>4.4647116000763543</v>
      </c>
      <c r="J27" s="333">
        <v>-5.2738159856500317</v>
      </c>
      <c r="K27" s="333">
        <v>-10.06869115564596</v>
      </c>
      <c r="L27" s="334">
        <v>-1.437068567867883</v>
      </c>
    </row>
    <row r="28" spans="2:12" x14ac:dyDescent="0.2">
      <c r="B28" s="331"/>
      <c r="C28" s="332" t="s">
        <v>216</v>
      </c>
      <c r="D28" s="333">
        <v>2.8100203652713818</v>
      </c>
      <c r="E28" s="333">
        <v>16.715429848004561</v>
      </c>
      <c r="F28" s="333">
        <v>14.905625939156764</v>
      </c>
      <c r="G28" s="334">
        <v>11.767670918035545</v>
      </c>
      <c r="H28" s="335"/>
      <c r="I28" s="333">
        <v>4.2506734789138134</v>
      </c>
      <c r="J28" s="333">
        <v>-2.6878002594112549</v>
      </c>
      <c r="K28" s="333">
        <v>-7.1865744842397827</v>
      </c>
      <c r="L28" s="334">
        <v>0.17402112426818661</v>
      </c>
    </row>
    <row r="29" spans="2:12" x14ac:dyDescent="0.2">
      <c r="B29" s="331"/>
      <c r="C29" s="332" t="s">
        <v>217</v>
      </c>
      <c r="D29" s="333">
        <v>0.87271447395416146</v>
      </c>
      <c r="E29" s="333">
        <v>24.107995869358078</v>
      </c>
      <c r="F29" s="333">
        <v>14.160173966204614</v>
      </c>
      <c r="G29" s="334">
        <v>15.44612520730173</v>
      </c>
      <c r="H29" s="335"/>
      <c r="I29" s="333">
        <v>3.8629234797411982</v>
      </c>
      <c r="J29" s="333">
        <v>6.2167734804297048E-2</v>
      </c>
      <c r="K29" s="333">
        <v>-4.9018080511540996</v>
      </c>
      <c r="L29" s="334">
        <v>1.8115776040714238</v>
      </c>
    </row>
    <row r="30" spans="2:12" x14ac:dyDescent="0.2">
      <c r="B30" s="331"/>
      <c r="C30" s="332" t="s">
        <v>214</v>
      </c>
      <c r="D30" s="333">
        <v>1.5701433931776476</v>
      </c>
      <c r="E30" s="333">
        <v>25.150822312334874</v>
      </c>
      <c r="F30" s="333">
        <v>19.072042709651214</v>
      </c>
      <c r="G30" s="334">
        <v>16.457105508405469</v>
      </c>
      <c r="H30" s="335"/>
      <c r="I30" s="333">
        <v>3.6274943118153047</v>
      </c>
      <c r="J30" s="333">
        <v>2.414801797178634</v>
      </c>
      <c r="K30" s="333">
        <v>-2.6728711060805543</v>
      </c>
      <c r="L30" s="334">
        <v>3.2345754947770811</v>
      </c>
    </row>
    <row r="31" spans="2:12" x14ac:dyDescent="0.2">
      <c r="B31" s="331"/>
      <c r="C31" s="332" t="s">
        <v>213</v>
      </c>
      <c r="D31" s="333">
        <v>1.9356424634787261</v>
      </c>
      <c r="E31" s="333">
        <v>37.519900478563642</v>
      </c>
      <c r="F31" s="333">
        <v>31.136363472093077</v>
      </c>
      <c r="G31" s="334">
        <v>23.539090340343762</v>
      </c>
      <c r="H31" s="335"/>
      <c r="I31" s="333">
        <v>3.4715156067572916</v>
      </c>
      <c r="J31" s="333">
        <v>5.2156755225590379</v>
      </c>
      <c r="K31" s="333">
        <v>3.2401734875997512E-2</v>
      </c>
      <c r="L31" s="334">
        <v>4.9512412661827598</v>
      </c>
    </row>
    <row r="32" spans="2:12" x14ac:dyDescent="0.2">
      <c r="B32" s="331"/>
      <c r="C32" s="332" t="s">
        <v>212</v>
      </c>
      <c r="D32" s="333">
        <v>2.487066386166803</v>
      </c>
      <c r="E32" s="333">
        <v>32.009888617118662</v>
      </c>
      <c r="F32" s="333">
        <v>29.683283704689313</v>
      </c>
      <c r="G32" s="334">
        <v>20.220788566246959</v>
      </c>
      <c r="H32" s="335"/>
      <c r="I32" s="333">
        <v>3.3880983083924177</v>
      </c>
      <c r="J32" s="333">
        <v>7.1706500992829936</v>
      </c>
      <c r="K32" s="333">
        <v>2.0962419687082789</v>
      </c>
      <c r="L32" s="334">
        <v>6.134856014550838</v>
      </c>
    </row>
    <row r="33" spans="2:12" x14ac:dyDescent="0.2">
      <c r="B33" s="331">
        <v>2006</v>
      </c>
      <c r="C33" s="332" t="s">
        <v>222</v>
      </c>
      <c r="D33" s="333">
        <v>1.8789491187230167</v>
      </c>
      <c r="E33" s="333">
        <v>20.622362869198319</v>
      </c>
      <c r="F33" s="333">
        <v>15.884572484423675</v>
      </c>
      <c r="G33" s="334">
        <v>13.347102104040264</v>
      </c>
      <c r="H33" s="335"/>
      <c r="I33" s="333">
        <v>1.8789491187230167</v>
      </c>
      <c r="J33" s="333">
        <v>20.622362869198319</v>
      </c>
      <c r="K33" s="333">
        <v>15.884572484423675</v>
      </c>
      <c r="L33" s="334">
        <v>13.347102104040264</v>
      </c>
    </row>
    <row r="34" spans="2:12" x14ac:dyDescent="0.2">
      <c r="B34" s="331"/>
      <c r="C34" s="332" t="s">
        <v>210</v>
      </c>
      <c r="D34" s="333">
        <v>3.655847954497693</v>
      </c>
      <c r="E34" s="333">
        <v>20.946173398227973</v>
      </c>
      <c r="F34" s="333">
        <v>18.47567785711599</v>
      </c>
      <c r="G34" s="334">
        <v>14.406084457834023</v>
      </c>
      <c r="H34" s="335"/>
      <c r="I34" s="333">
        <v>2.7651770428166689</v>
      </c>
      <c r="J34" s="333">
        <v>20.787103866918976</v>
      </c>
      <c r="K34" s="333">
        <v>17.180125170769834</v>
      </c>
      <c r="L34" s="334">
        <v>13.881804275392785</v>
      </c>
    </row>
    <row r="35" spans="2:12" x14ac:dyDescent="0.2">
      <c r="B35" s="331"/>
      <c r="C35" s="332" t="s">
        <v>219</v>
      </c>
      <c r="D35" s="333">
        <v>6.1239628560744164</v>
      </c>
      <c r="E35" s="333">
        <v>24.72548891815698</v>
      </c>
      <c r="F35" s="333">
        <v>22.768288655310307</v>
      </c>
      <c r="G35" s="334">
        <v>17.735203934762488</v>
      </c>
      <c r="H35" s="335"/>
      <c r="I35" s="333">
        <v>3.8715056324722497</v>
      </c>
      <c r="J35" s="333">
        <v>22.109928496972088</v>
      </c>
      <c r="K35" s="333">
        <v>19.042846332283325</v>
      </c>
      <c r="L35" s="334">
        <v>15.16654441614369</v>
      </c>
    </row>
    <row r="36" spans="2:12" x14ac:dyDescent="0.2">
      <c r="B36" s="331"/>
      <c r="C36" s="332" t="s">
        <v>208</v>
      </c>
      <c r="D36" s="333">
        <v>5.1310153612916132</v>
      </c>
      <c r="E36" s="333">
        <v>17.636290311654214</v>
      </c>
      <c r="F36" s="333">
        <v>14.328388115601198</v>
      </c>
      <c r="G36" s="334">
        <v>12.911693318793427</v>
      </c>
      <c r="H36" s="335"/>
      <c r="I36" s="333">
        <v>4.1859604813089035</v>
      </c>
      <c r="J36" s="333">
        <v>20.980384628762906</v>
      </c>
      <c r="K36" s="333">
        <v>17.864231778112782</v>
      </c>
      <c r="L36" s="334">
        <v>14.599640831740434</v>
      </c>
    </row>
    <row r="37" spans="2:12" x14ac:dyDescent="0.2">
      <c r="B37" s="331"/>
      <c r="C37" s="332" t="s">
        <v>207</v>
      </c>
      <c r="D37" s="333">
        <v>6.5387878224548501</v>
      </c>
      <c r="E37" s="333">
        <v>4.6159452912575949</v>
      </c>
      <c r="F37" s="333">
        <v>7.9296675556023599</v>
      </c>
      <c r="G37" s="334">
        <v>5.28550073567009</v>
      </c>
      <c r="H37" s="335"/>
      <c r="I37" s="333">
        <v>4.6598670935954489</v>
      </c>
      <c r="J37" s="333">
        <v>17.378461348693676</v>
      </c>
      <c r="K37" s="333">
        <v>15.717071196237796</v>
      </c>
      <c r="L37" s="334">
        <v>12.61473870216081</v>
      </c>
    </row>
    <row r="38" spans="2:12" x14ac:dyDescent="0.2">
      <c r="B38" s="331"/>
      <c r="C38" s="332" t="s">
        <v>206</v>
      </c>
      <c r="D38" s="333">
        <v>6.4110320920836461</v>
      </c>
      <c r="E38" s="333">
        <v>3.8113701339863804</v>
      </c>
      <c r="F38" s="333">
        <v>8.9243538422088431</v>
      </c>
      <c r="G38" s="334">
        <v>4.726982808711333</v>
      </c>
      <c r="H38" s="335"/>
      <c r="I38" s="333">
        <v>4.9569792951521086</v>
      </c>
      <c r="J38" s="333">
        <v>14.953131996870184</v>
      </c>
      <c r="K38" s="333">
        <v>14.532315472288392</v>
      </c>
      <c r="L38" s="334">
        <v>11.231384329819939</v>
      </c>
    </row>
    <row r="39" spans="2:12" x14ac:dyDescent="0.2">
      <c r="B39" s="331"/>
      <c r="C39" s="332" t="s">
        <v>205</v>
      </c>
      <c r="D39" s="333">
        <v>5.1048478235871109</v>
      </c>
      <c r="E39" s="333">
        <v>-2.5232000188622483</v>
      </c>
      <c r="F39" s="333">
        <v>-0.94373526729303325</v>
      </c>
      <c r="G39" s="334">
        <v>0.1256898537214779</v>
      </c>
      <c r="H39" s="335"/>
      <c r="I39" s="333">
        <v>4.9785334296212236</v>
      </c>
      <c r="J39" s="333">
        <v>12.190878542935346</v>
      </c>
      <c r="K39" s="333">
        <v>12.142844443055667</v>
      </c>
      <c r="L39" s="334">
        <v>9.5263772432483407</v>
      </c>
    </row>
    <row r="40" spans="2:12" x14ac:dyDescent="0.2">
      <c r="B40" s="331"/>
      <c r="C40" s="332" t="s">
        <v>216</v>
      </c>
      <c r="D40" s="333">
        <v>3.9943590731684298</v>
      </c>
      <c r="E40" s="333">
        <v>-7.6200143283337578</v>
      </c>
      <c r="F40" s="333">
        <v>-9.1069101064257811</v>
      </c>
      <c r="G40" s="334">
        <v>-3.6693774177756433</v>
      </c>
      <c r="H40" s="335"/>
      <c r="I40" s="333">
        <v>4.8529874573110199</v>
      </c>
      <c r="J40" s="333">
        <v>9.3964959939030415</v>
      </c>
      <c r="K40" s="333">
        <v>9.1068404030260055</v>
      </c>
      <c r="L40" s="334">
        <v>7.7300510295952973</v>
      </c>
    </row>
    <row r="41" spans="2:12" x14ac:dyDescent="0.2">
      <c r="B41" s="331"/>
      <c r="C41" s="332" t="s">
        <v>217</v>
      </c>
      <c r="D41" s="333">
        <v>6.3173714086137034</v>
      </c>
      <c r="E41" s="333">
        <v>-8.79614677759999</v>
      </c>
      <c r="F41" s="333">
        <v>-8.6751998752581763</v>
      </c>
      <c r="G41" s="334">
        <v>-3.8134134129730435</v>
      </c>
      <c r="H41" s="335"/>
      <c r="I41" s="333">
        <v>5.0162421059775308</v>
      </c>
      <c r="J41" s="333">
        <v>7.0807729270925046</v>
      </c>
      <c r="K41" s="333">
        <v>6.8221149036300055</v>
      </c>
      <c r="L41" s="334">
        <v>6.3265401738371363</v>
      </c>
    </row>
    <row r="42" spans="2:12" x14ac:dyDescent="0.2">
      <c r="B42" s="331"/>
      <c r="C42" s="332" t="s">
        <v>214</v>
      </c>
      <c r="D42" s="333">
        <v>6.9814957155911239</v>
      </c>
      <c r="E42" s="333">
        <v>-15.475564722927192</v>
      </c>
      <c r="F42" s="333">
        <v>-12.67613526458331</v>
      </c>
      <c r="G42" s="334">
        <v>-8.1426076966451877</v>
      </c>
      <c r="H42" s="335"/>
      <c r="I42" s="333">
        <v>5.2140335666294169</v>
      </c>
      <c r="J42" s="333">
        <v>4.4960346508995608</v>
      </c>
      <c r="K42" s="333">
        <v>4.604268246368548</v>
      </c>
      <c r="L42" s="334">
        <v>4.7406138924014352</v>
      </c>
    </row>
    <row r="43" spans="2:12" x14ac:dyDescent="0.2">
      <c r="B43" s="331"/>
      <c r="C43" s="332" t="s">
        <v>213</v>
      </c>
      <c r="D43" s="333">
        <v>9.0205337129271701</v>
      </c>
      <c r="E43" s="333">
        <v>-16.377552550465126</v>
      </c>
      <c r="F43" s="333">
        <v>-20.866862499499096</v>
      </c>
      <c r="G43" s="334">
        <v>-8.2111467740549564</v>
      </c>
      <c r="H43" s="335"/>
      <c r="I43" s="333">
        <v>5.5597611934866453</v>
      </c>
      <c r="J43" s="333">
        <v>2.3192998361965644</v>
      </c>
      <c r="K43" s="333">
        <v>1.9324531527966204</v>
      </c>
      <c r="L43" s="334">
        <v>3.4516559075907338</v>
      </c>
    </row>
    <row r="44" spans="2:12" x14ac:dyDescent="0.2">
      <c r="B44" s="331"/>
      <c r="C44" s="332" t="s">
        <v>212</v>
      </c>
      <c r="D44" s="333">
        <v>5.9886784642754431</v>
      </c>
      <c r="E44" s="333">
        <v>-16.010087728947685</v>
      </c>
      <c r="F44" s="333">
        <v>-20.694402896601215</v>
      </c>
      <c r="G44" s="334">
        <v>-8.6374467421823198</v>
      </c>
      <c r="H44" s="335"/>
      <c r="I44" s="333">
        <v>5.5957887534373141</v>
      </c>
      <c r="J44" s="333">
        <v>0.67197722072100952</v>
      </c>
      <c r="K44" s="333">
        <v>-6.8039287947774252E-2</v>
      </c>
      <c r="L44" s="334">
        <v>2.3902052537617902</v>
      </c>
    </row>
    <row r="45" spans="2:12" x14ac:dyDescent="0.2">
      <c r="B45" s="331">
        <v>2007</v>
      </c>
      <c r="C45" s="332" t="s">
        <v>222</v>
      </c>
      <c r="D45" s="333">
        <v>5.0804529201430304</v>
      </c>
      <c r="E45" s="333">
        <v>-13.574303527740527</v>
      </c>
      <c r="F45" s="333">
        <v>-17.147226881286127</v>
      </c>
      <c r="G45" s="334">
        <v>-7.1144817623690741</v>
      </c>
      <c r="H45" s="335"/>
      <c r="I45" s="333">
        <v>5.0804529201430304</v>
      </c>
      <c r="J45" s="333">
        <v>-13.574303527740527</v>
      </c>
      <c r="K45" s="333">
        <v>-17.147226881286127</v>
      </c>
      <c r="L45" s="334">
        <v>-7.1144817623690741</v>
      </c>
    </row>
    <row r="46" spans="2:12" x14ac:dyDescent="0.2">
      <c r="B46" s="331"/>
      <c r="C46" s="332" t="s">
        <v>210</v>
      </c>
      <c r="D46" s="333">
        <v>5.0872934996621488</v>
      </c>
      <c r="E46" s="333">
        <v>-15.301604817829018</v>
      </c>
      <c r="F46" s="333">
        <v>-16.880908184585962</v>
      </c>
      <c r="G46" s="334">
        <v>-8.3594192387032145</v>
      </c>
      <c r="H46" s="335"/>
      <c r="I46" s="333">
        <v>5.0838942274527676</v>
      </c>
      <c r="J46" s="333">
        <v>-14.454238111928252</v>
      </c>
      <c r="K46" s="333">
        <v>-17.012595312700597</v>
      </c>
      <c r="L46" s="334">
        <v>-7.7459704105614424</v>
      </c>
    </row>
    <row r="47" spans="2:12" x14ac:dyDescent="0.2">
      <c r="B47" s="331"/>
      <c r="C47" s="332" t="s">
        <v>219</v>
      </c>
      <c r="D47" s="333">
        <v>7.1797706025132468</v>
      </c>
      <c r="E47" s="333">
        <v>-13.100745916344092</v>
      </c>
      <c r="F47" s="333">
        <v>-13.92674241638403</v>
      </c>
      <c r="G47" s="334">
        <v>-6.2766776772650417</v>
      </c>
      <c r="H47" s="335"/>
      <c r="I47" s="333">
        <v>5.7892115005414135</v>
      </c>
      <c r="J47" s="333">
        <v>-13.989889563522063</v>
      </c>
      <c r="K47" s="333">
        <v>-15.951787122498374</v>
      </c>
      <c r="L47" s="334">
        <v>-7.2451758835279767</v>
      </c>
    </row>
    <row r="48" spans="2:12" x14ac:dyDescent="0.2">
      <c r="B48" s="331"/>
      <c r="C48" s="332" t="s">
        <v>208</v>
      </c>
      <c r="D48" s="333">
        <v>7.4409064688928606</v>
      </c>
      <c r="E48" s="333">
        <v>-7.8639474251655406</v>
      </c>
      <c r="F48" s="333">
        <v>-11.704976640837984</v>
      </c>
      <c r="G48" s="334">
        <v>-2.5317988499140021</v>
      </c>
      <c r="H48" s="335"/>
      <c r="I48" s="333">
        <v>6.2053216167690106</v>
      </c>
      <c r="J48" s="333">
        <v>-12.485911521648152</v>
      </c>
      <c r="K48" s="333">
        <v>-14.921934830424899</v>
      </c>
      <c r="L48" s="334">
        <v>-6.0776159572677901</v>
      </c>
    </row>
    <row r="49" spans="2:12" x14ac:dyDescent="0.2">
      <c r="B49" s="331"/>
      <c r="C49" s="332" t="s">
        <v>207</v>
      </c>
      <c r="D49" s="333">
        <v>6.2205379837698471</v>
      </c>
      <c r="E49" s="333">
        <v>1.3925675544324001E-2</v>
      </c>
      <c r="F49" s="333">
        <v>-0.6302338171949029</v>
      </c>
      <c r="G49" s="334">
        <v>2.1958208083772579</v>
      </c>
      <c r="H49" s="335"/>
      <c r="I49" s="333">
        <v>6.2084415209544108</v>
      </c>
      <c r="J49" s="333">
        <v>-10.03376082792774</v>
      </c>
      <c r="K49" s="333">
        <v>-12.040936329255613</v>
      </c>
      <c r="L49" s="334">
        <v>-4.4292424833821116</v>
      </c>
    </row>
    <row r="50" spans="2:12" x14ac:dyDescent="0.2">
      <c r="B50" s="331"/>
      <c r="C50" s="332" t="s">
        <v>206</v>
      </c>
      <c r="D50" s="333">
        <v>7.3853447502114422</v>
      </c>
      <c r="E50" s="333">
        <v>8.8430786242543959</v>
      </c>
      <c r="F50" s="333">
        <v>2.9857369009027801</v>
      </c>
      <c r="G50" s="334">
        <v>8.2754022340316258</v>
      </c>
      <c r="H50" s="335"/>
      <c r="I50" s="333">
        <v>6.4108876635708301</v>
      </c>
      <c r="J50" s="333">
        <v>-6.9863053144473053</v>
      </c>
      <c r="K50" s="333">
        <v>-9.5483795190511209</v>
      </c>
      <c r="L50" s="334">
        <v>-2.3313957335482693</v>
      </c>
    </row>
    <row r="51" spans="2:12" x14ac:dyDescent="0.2">
      <c r="B51" s="331"/>
      <c r="C51" s="332" t="s">
        <v>205</v>
      </c>
      <c r="D51" s="333">
        <v>10.480555189713247</v>
      </c>
      <c r="E51" s="333">
        <v>16.887962299168137</v>
      </c>
      <c r="F51" s="333">
        <v>11.722281411351876</v>
      </c>
      <c r="G51" s="334">
        <v>14.500012453893119</v>
      </c>
      <c r="H51" s="335"/>
      <c r="I51" s="333">
        <v>7.0048186917095689</v>
      </c>
      <c r="J51" s="333">
        <v>-3.7077160631722728</v>
      </c>
      <c r="K51" s="333">
        <v>-6.647477976925698</v>
      </c>
      <c r="L51" s="334">
        <v>3.0864383291184794E-2</v>
      </c>
    </row>
    <row r="52" spans="2:12" x14ac:dyDescent="0.2">
      <c r="B52" s="331"/>
      <c r="C52" s="332" t="s">
        <v>216</v>
      </c>
      <c r="D52" s="333">
        <v>11.532534176565012</v>
      </c>
      <c r="E52" s="333">
        <v>25.990470360468354</v>
      </c>
      <c r="F52" s="333">
        <v>26.689648242903409</v>
      </c>
      <c r="G52" s="334">
        <v>20.619559012364874</v>
      </c>
      <c r="H52" s="335"/>
      <c r="I52" s="333">
        <v>7.5776659541650471</v>
      </c>
      <c r="J52" s="333">
        <v>-0.17029938587340698</v>
      </c>
      <c r="K52" s="333">
        <v>-2.6796258863419742</v>
      </c>
      <c r="L52" s="334">
        <v>2.537015697600209</v>
      </c>
    </row>
    <row r="53" spans="2:12" x14ac:dyDescent="0.2">
      <c r="B53" s="331"/>
      <c r="C53" s="332" t="s">
        <v>217</v>
      </c>
      <c r="D53" s="333">
        <v>12.171856472819709</v>
      </c>
      <c r="E53" s="333">
        <v>31.751122342655471</v>
      </c>
      <c r="F53" s="333">
        <v>33.22605391457212</v>
      </c>
      <c r="G53" s="334">
        <v>24.552542923881916</v>
      </c>
      <c r="H53" s="335"/>
      <c r="I53" s="333">
        <v>8.0961881533075939</v>
      </c>
      <c r="J53" s="333">
        <v>3.2904866150172518</v>
      </c>
      <c r="K53" s="333">
        <v>1.2644308260818971</v>
      </c>
      <c r="L53" s="334">
        <v>4.9584992732534028</v>
      </c>
    </row>
    <row r="54" spans="2:12" x14ac:dyDescent="0.2">
      <c r="B54" s="331"/>
      <c r="C54" s="332" t="s">
        <v>214</v>
      </c>
      <c r="D54" s="333">
        <v>11.443044286805758</v>
      </c>
      <c r="E54" s="333">
        <v>34.186227015064439</v>
      </c>
      <c r="F54" s="333">
        <v>29.676033516628152</v>
      </c>
      <c r="G54" s="334">
        <v>25.483513269193981</v>
      </c>
      <c r="H54" s="335"/>
      <c r="I54" s="333">
        <v>8.438688467737876</v>
      </c>
      <c r="J54" s="333">
        <v>6.1541967852038804</v>
      </c>
      <c r="K54" s="333">
        <v>3.9622643853958861</v>
      </c>
      <c r="L54" s="334">
        <v>6.9314784440608346</v>
      </c>
    </row>
    <row r="55" spans="2:12" x14ac:dyDescent="0.2">
      <c r="B55" s="331"/>
      <c r="C55" s="332" t="s">
        <v>213</v>
      </c>
      <c r="D55" s="333">
        <v>8.2370743049920314</v>
      </c>
      <c r="E55" s="333">
        <v>26.889384064742018</v>
      </c>
      <c r="F55" s="333">
        <v>29.562405047902352</v>
      </c>
      <c r="G55" s="334">
        <v>19.723873051704842</v>
      </c>
      <c r="H55" s="335"/>
      <c r="I55" s="333">
        <v>8.4197763929918281</v>
      </c>
      <c r="J55" s="333">
        <v>7.9213805368084422</v>
      </c>
      <c r="K55" s="333">
        <v>6.0469781517880072</v>
      </c>
      <c r="L55" s="334">
        <v>8.0610514250727618</v>
      </c>
    </row>
    <row r="56" spans="2:12" x14ac:dyDescent="0.2">
      <c r="B56" s="331"/>
      <c r="C56" s="332" t="s">
        <v>212</v>
      </c>
      <c r="D56" s="333">
        <v>8.7165816183878633</v>
      </c>
      <c r="E56" s="333">
        <v>23.687616067543772</v>
      </c>
      <c r="F56" s="333">
        <v>24.449685579472778</v>
      </c>
      <c r="G56" s="334">
        <v>17.831547409467021</v>
      </c>
      <c r="H56" s="335"/>
      <c r="I56" s="333">
        <v>8.4447997594968562</v>
      </c>
      <c r="J56" s="333">
        <v>9.1035432197656529</v>
      </c>
      <c r="K56" s="333">
        <v>7.3381791500542359</v>
      </c>
      <c r="L56" s="334">
        <v>8.826528464818729</v>
      </c>
    </row>
    <row r="57" spans="2:12" x14ac:dyDescent="0.2">
      <c r="B57" s="331">
        <v>2008</v>
      </c>
      <c r="C57" s="332" t="s">
        <v>222</v>
      </c>
      <c r="D57" s="333">
        <v>9.7551693517696325</v>
      </c>
      <c r="E57" s="333">
        <v>18.382352941176428</v>
      </c>
      <c r="F57" s="333">
        <v>21.698037073417641</v>
      </c>
      <c r="G57" s="334">
        <v>14.979736828938828</v>
      </c>
      <c r="H57" s="335"/>
      <c r="I57" s="333">
        <v>9.7551693517696325</v>
      </c>
      <c r="J57" s="333">
        <v>18.382352941176428</v>
      </c>
      <c r="K57" s="333">
        <v>21.698037073417641</v>
      </c>
      <c r="L57" s="334">
        <v>14.979736828938828</v>
      </c>
    </row>
    <row r="58" spans="2:12" x14ac:dyDescent="0.2">
      <c r="B58" s="331"/>
      <c r="C58" s="332" t="s">
        <v>210</v>
      </c>
      <c r="D58" s="333">
        <v>10.550056383911798</v>
      </c>
      <c r="E58" s="333">
        <v>18.907290144503918</v>
      </c>
      <c r="F58" s="333">
        <v>22.548756951034509</v>
      </c>
      <c r="G58" s="334">
        <v>15.621459185181541</v>
      </c>
      <c r="H58" s="335"/>
      <c r="I58" s="333">
        <v>10.155068078668684</v>
      </c>
      <c r="J58" s="333">
        <v>18.647121447874838</v>
      </c>
      <c r="K58" s="333">
        <v>22.128782262827773</v>
      </c>
      <c r="L58" s="334">
        <v>15.303082956858471</v>
      </c>
    </row>
    <row r="59" spans="2:12" x14ac:dyDescent="0.2">
      <c r="B59" s="331"/>
      <c r="C59" s="332" t="s">
        <v>219</v>
      </c>
      <c r="D59" s="333">
        <v>8.8704764225661101</v>
      </c>
      <c r="E59" s="333">
        <v>17.86045075640623</v>
      </c>
      <c r="F59" s="333">
        <v>18.589092837171052</v>
      </c>
      <c r="G59" s="334">
        <v>14.374143552426432</v>
      </c>
      <c r="H59" s="335"/>
      <c r="I59" s="333">
        <v>9.7170869511030045</v>
      </c>
      <c r="J59" s="333">
        <v>18.374444860613149</v>
      </c>
      <c r="K59" s="333">
        <v>20.882643057492945</v>
      </c>
      <c r="L59" s="334">
        <v>14.983156764145878</v>
      </c>
    </row>
    <row r="60" spans="2:12" x14ac:dyDescent="0.2">
      <c r="B60" s="331"/>
      <c r="C60" s="332" t="s">
        <v>208</v>
      </c>
      <c r="D60" s="333">
        <v>8.909451801096079</v>
      </c>
      <c r="E60" s="333">
        <v>24.087198435860468</v>
      </c>
      <c r="F60" s="333">
        <v>32.955705214610312</v>
      </c>
      <c r="G60" s="334">
        <v>18.348911829749028</v>
      </c>
      <c r="H60" s="335"/>
      <c r="I60" s="333">
        <v>9.5112529927694709</v>
      </c>
      <c r="J60" s="333">
        <v>19.851054584101902</v>
      </c>
      <c r="K60" s="333">
        <v>23.921065232657757</v>
      </c>
      <c r="L60" s="334">
        <v>15.848370389961698</v>
      </c>
    </row>
    <row r="61" spans="2:12" x14ac:dyDescent="0.2">
      <c r="B61" s="331"/>
      <c r="C61" s="332" t="s">
        <v>207</v>
      </c>
      <c r="D61" s="333">
        <v>9.806835083037523</v>
      </c>
      <c r="E61" s="333">
        <v>18.795506457351706</v>
      </c>
      <c r="F61" s="333">
        <v>14.680380362099509</v>
      </c>
      <c r="G61" s="334">
        <v>15.616638169127839</v>
      </c>
      <c r="H61" s="335"/>
      <c r="I61" s="333">
        <v>9.5718648873041055</v>
      </c>
      <c r="J61" s="333">
        <v>19.620856477906678</v>
      </c>
      <c r="K61" s="333">
        <v>21.816623330346239</v>
      </c>
      <c r="L61" s="334">
        <v>15.799000268377039</v>
      </c>
    </row>
    <row r="62" spans="2:12" x14ac:dyDescent="0.2">
      <c r="B62" s="331"/>
      <c r="C62" s="332" t="s">
        <v>206</v>
      </c>
      <c r="D62" s="333">
        <v>8.3136070894906702</v>
      </c>
      <c r="E62" s="333">
        <v>13.133095745051971</v>
      </c>
      <c r="F62" s="333">
        <v>18.020971327319522</v>
      </c>
      <c r="G62" s="334">
        <v>11.56247455016266</v>
      </c>
      <c r="H62" s="335"/>
      <c r="I62" s="333">
        <v>9.3534424082579726</v>
      </c>
      <c r="J62" s="333">
        <v>18.395233657310396</v>
      </c>
      <c r="K62" s="333">
        <v>21.099771595961613</v>
      </c>
      <c r="L62" s="334">
        <v>15.023475083076443</v>
      </c>
    </row>
    <row r="63" spans="2:12" x14ac:dyDescent="0.2">
      <c r="B63" s="331"/>
      <c r="C63" s="332" t="s">
        <v>205</v>
      </c>
      <c r="D63" s="333">
        <v>6.2375095664401359</v>
      </c>
      <c r="E63" s="333">
        <v>15.571445031554298</v>
      </c>
      <c r="F63" s="333">
        <v>19.589060542826964</v>
      </c>
      <c r="G63" s="334">
        <v>12.624925715683343</v>
      </c>
      <c r="H63" s="335"/>
      <c r="I63" s="333">
        <v>8.8839293400157615</v>
      </c>
      <c r="J63" s="333">
        <v>17.924508469384868</v>
      </c>
      <c r="K63" s="333">
        <v>20.853197669393332</v>
      </c>
      <c r="L63" s="334">
        <v>14.638149859478222</v>
      </c>
    </row>
    <row r="64" spans="2:12" x14ac:dyDescent="0.2">
      <c r="B64" s="331"/>
      <c r="C64" s="332" t="s">
        <v>216</v>
      </c>
      <c r="D64" s="333">
        <v>6.9374038234204294</v>
      </c>
      <c r="E64" s="333">
        <v>15.709249339332843</v>
      </c>
      <c r="F64" s="333">
        <v>16.36922524831952</v>
      </c>
      <c r="G64" s="334">
        <v>13.2010257701769</v>
      </c>
      <c r="H64" s="335"/>
      <c r="I64" s="333">
        <v>8.6286008556591085</v>
      </c>
      <c r="J64" s="333">
        <v>17.591497335729422</v>
      </c>
      <c r="K64" s="333">
        <v>20.158449184097215</v>
      </c>
      <c r="L64" s="334">
        <v>14.432366710398092</v>
      </c>
    </row>
    <row r="65" spans="2:12" x14ac:dyDescent="0.2">
      <c r="B65" s="331"/>
      <c r="C65" s="332" t="s">
        <v>217</v>
      </c>
      <c r="D65" s="333">
        <v>8.1233016854211684</v>
      </c>
      <c r="E65" s="333">
        <v>13.744929364805047</v>
      </c>
      <c r="F65" s="333">
        <v>13.457626281620815</v>
      </c>
      <c r="G65" s="334">
        <v>12.435897254729799</v>
      </c>
      <c r="H65" s="335"/>
      <c r="I65" s="333">
        <v>8.5694201054417931</v>
      </c>
      <c r="J65" s="333">
        <v>17.059560665279339</v>
      </c>
      <c r="K65" s="333">
        <v>19.190081303631178</v>
      </c>
      <c r="L65" s="334">
        <v>14.171781301808162</v>
      </c>
    </row>
    <row r="66" spans="2:12" x14ac:dyDescent="0.2">
      <c r="B66" s="331"/>
      <c r="C66" s="332" t="s">
        <v>214</v>
      </c>
      <c r="D66" s="333">
        <v>9.8364235864039316</v>
      </c>
      <c r="E66" s="333">
        <v>15.389253634407929</v>
      </c>
      <c r="F66" s="333">
        <v>18.209669768434054</v>
      </c>
      <c r="G66" s="334">
        <v>13.947296827972533</v>
      </c>
      <c r="H66" s="335"/>
      <c r="I66" s="333">
        <v>8.7026710969130949</v>
      </c>
      <c r="J66" s="333">
        <v>16.863857641040127</v>
      </c>
      <c r="K66" s="333">
        <v>19.073960022129089</v>
      </c>
      <c r="L66" s="334">
        <v>14.146458809642958</v>
      </c>
    </row>
    <row r="67" spans="2:12" x14ac:dyDescent="0.2">
      <c r="B67" s="331"/>
      <c r="C67" s="332" t="s">
        <v>213</v>
      </c>
      <c r="D67" s="333">
        <v>9.0438718927480011</v>
      </c>
      <c r="E67" s="333">
        <v>20.230167336023118</v>
      </c>
      <c r="F67" s="333">
        <v>21.578156435223427</v>
      </c>
      <c r="G67" s="334">
        <v>16.842779222397763</v>
      </c>
      <c r="H67" s="335"/>
      <c r="I67" s="333">
        <v>8.7346229250711449</v>
      </c>
      <c r="J67" s="333">
        <v>17.201180375654769</v>
      </c>
      <c r="K67" s="333">
        <v>19.32310559548467</v>
      </c>
      <c r="L67" s="334">
        <v>14.410241028139058</v>
      </c>
    </row>
    <row r="68" spans="2:12" x14ac:dyDescent="0.2">
      <c r="B68" s="331"/>
      <c r="C68" s="332" t="s">
        <v>212</v>
      </c>
      <c r="D68" s="333">
        <v>10.321947571721267</v>
      </c>
      <c r="E68" s="333">
        <v>17.024174301207328</v>
      </c>
      <c r="F68" s="333">
        <v>20.535953270125653</v>
      </c>
      <c r="G68" s="334">
        <v>14.846572574808125</v>
      </c>
      <c r="H68" s="335"/>
      <c r="I68" s="333">
        <v>8.8687841488456201</v>
      </c>
      <c r="J68" s="333">
        <v>17.186134247012962</v>
      </c>
      <c r="K68" s="333">
        <v>19.421769425742607</v>
      </c>
      <c r="L68" s="334">
        <v>14.447254427843138</v>
      </c>
    </row>
    <row r="69" spans="2:12" x14ac:dyDescent="0.2">
      <c r="B69" s="331">
        <v>2009</v>
      </c>
      <c r="C69" s="332" t="s">
        <v>222</v>
      </c>
      <c r="D69" s="333">
        <v>7.5586978122668125</v>
      </c>
      <c r="E69" s="333">
        <v>18.018441191969092</v>
      </c>
      <c r="F69" s="333">
        <v>20.579212541688861</v>
      </c>
      <c r="G69" s="334">
        <v>14.233788386785706</v>
      </c>
      <c r="H69" s="335"/>
      <c r="I69" s="333">
        <v>7.5586978122668125</v>
      </c>
      <c r="J69" s="333">
        <v>18.018441191969092</v>
      </c>
      <c r="K69" s="333">
        <v>20.579212541688861</v>
      </c>
      <c r="L69" s="334">
        <v>14.233788386785706</v>
      </c>
    </row>
    <row r="70" spans="2:12" x14ac:dyDescent="0.2">
      <c r="B70" s="331"/>
      <c r="C70" s="332" t="s">
        <v>210</v>
      </c>
      <c r="D70" s="333">
        <v>4.7392874813041219</v>
      </c>
      <c r="E70" s="333">
        <v>18.667299642355474</v>
      </c>
      <c r="F70" s="333">
        <v>19.150184639337819</v>
      </c>
      <c r="G70" s="334">
        <v>13.668104966334106</v>
      </c>
      <c r="H70" s="335"/>
      <c r="I70" s="333">
        <v>6.1351981069687422</v>
      </c>
      <c r="J70" s="333">
        <v>18.346430898029588</v>
      </c>
      <c r="K70" s="333">
        <v>19.853164350656382</v>
      </c>
      <c r="L70" s="334">
        <v>13.947969139019278</v>
      </c>
    </row>
    <row r="71" spans="2:12" x14ac:dyDescent="0.2">
      <c r="B71" s="331"/>
      <c r="C71" s="332" t="s">
        <v>219</v>
      </c>
      <c r="D71" s="333">
        <v>4.3333669253249996</v>
      </c>
      <c r="E71" s="333">
        <v>13.857938718662922</v>
      </c>
      <c r="F71" s="333">
        <v>15.202921019832516</v>
      </c>
      <c r="G71" s="334">
        <v>10.552271693889704</v>
      </c>
      <c r="H71" s="335"/>
      <c r="I71" s="333">
        <v>5.5256047102255623</v>
      </c>
      <c r="J71" s="333">
        <v>16.797380688317311</v>
      </c>
      <c r="K71" s="333">
        <v>18.247118722102318</v>
      </c>
      <c r="L71" s="334">
        <v>12.784687087114843</v>
      </c>
    </row>
    <row r="72" spans="2:12" x14ac:dyDescent="0.2">
      <c r="B72" s="331"/>
      <c r="C72" s="332" t="s">
        <v>208</v>
      </c>
      <c r="D72" s="336">
        <v>4.0871660976099733</v>
      </c>
      <c r="E72" s="336">
        <v>6.9061472299519089</v>
      </c>
      <c r="F72" s="336">
        <v>5.1675860713203736</v>
      </c>
      <c r="G72" s="337">
        <v>5.9617131514315691</v>
      </c>
      <c r="H72" s="335"/>
      <c r="I72" s="336">
        <v>5.1610187249836903</v>
      </c>
      <c r="J72" s="336">
        <v>14.150369327737454</v>
      </c>
      <c r="K72" s="336">
        <v>14.715411067030226</v>
      </c>
      <c r="L72" s="337">
        <v>10.992889718268772</v>
      </c>
    </row>
    <row r="73" spans="2:12" x14ac:dyDescent="0.2">
      <c r="B73" s="331"/>
      <c r="C73" s="332" t="s">
        <v>207</v>
      </c>
      <c r="D73" s="336">
        <v>1.1710293249360459</v>
      </c>
      <c r="E73" s="336">
        <v>0.30855127828384177</v>
      </c>
      <c r="F73" s="336">
        <v>1.7954812819950261</v>
      </c>
      <c r="G73" s="337">
        <v>0.59516023544801122</v>
      </c>
      <c r="H73" s="335"/>
      <c r="I73" s="336">
        <v>4.3410792306684431</v>
      </c>
      <c r="J73" s="336">
        <v>11.152518980868642</v>
      </c>
      <c r="K73" s="336">
        <v>11.945438284600595</v>
      </c>
      <c r="L73" s="337">
        <v>8.7811612179114817</v>
      </c>
    </row>
    <row r="74" spans="2:12" x14ac:dyDescent="0.2">
      <c r="B74" s="331"/>
      <c r="C74" s="332" t="s">
        <v>206</v>
      </c>
      <c r="D74" s="336">
        <v>0.12660693416439717</v>
      </c>
      <c r="E74" s="336">
        <v>-1.9646554629941915</v>
      </c>
      <c r="F74" s="336">
        <v>-1.382886434173658</v>
      </c>
      <c r="G74" s="337">
        <v>-1.2727565651683426</v>
      </c>
      <c r="H74" s="335"/>
      <c r="I74" s="336">
        <v>3.6164406297567009</v>
      </c>
      <c r="J74" s="336">
        <v>8.7846494978112801</v>
      </c>
      <c r="K74" s="336">
        <v>9.4922302538289713</v>
      </c>
      <c r="L74" s="337">
        <v>6.9961002953809359</v>
      </c>
    </row>
    <row r="75" spans="2:12" x14ac:dyDescent="0.2">
      <c r="B75" s="331"/>
      <c r="C75" s="332" t="s">
        <v>205</v>
      </c>
      <c r="D75" s="336">
        <v>0.27586939618891027</v>
      </c>
      <c r="E75" s="336">
        <v>-8.5925091120038548</v>
      </c>
      <c r="F75" s="336">
        <v>-7.3839634657433155</v>
      </c>
      <c r="G75" s="337">
        <v>-5.8019711134700174</v>
      </c>
      <c r="H75" s="335"/>
      <c r="I75" s="336">
        <v>3.1253129297818205</v>
      </c>
      <c r="J75" s="336">
        <v>5.9456815662913165</v>
      </c>
      <c r="K75" s="336">
        <v>6.7665584936043244</v>
      </c>
      <c r="L75" s="337">
        <v>4.9762059393885005</v>
      </c>
    </row>
    <row r="76" spans="2:12" x14ac:dyDescent="0.2">
      <c r="B76" s="331"/>
      <c r="C76" s="332" t="s">
        <v>216</v>
      </c>
      <c r="D76" s="336">
        <v>2.7785050407991285E-2</v>
      </c>
      <c r="E76" s="336">
        <v>-12.816027710329481</v>
      </c>
      <c r="F76" s="336">
        <v>-12.254592610032056</v>
      </c>
      <c r="G76" s="337">
        <v>-8.9138581028212585</v>
      </c>
      <c r="H76" s="335"/>
      <c r="I76" s="336">
        <v>2.7253314889594371</v>
      </c>
      <c r="J76" s="336">
        <v>3.1704528783966346</v>
      </c>
      <c r="K76" s="336">
        <v>3.9123525916438195</v>
      </c>
      <c r="L76" s="337">
        <v>3.0086763611677059</v>
      </c>
    </row>
    <row r="77" spans="2:12" x14ac:dyDescent="0.2">
      <c r="B77" s="331"/>
      <c r="C77" s="332" t="s">
        <v>217</v>
      </c>
      <c r="D77" s="336">
        <v>0.13876359584283904</v>
      </c>
      <c r="E77" s="336">
        <v>-15.232565915386843</v>
      </c>
      <c r="F77" s="336">
        <v>-17.006331959093547</v>
      </c>
      <c r="G77" s="337">
        <v>-10.650848060516459</v>
      </c>
      <c r="H77" s="335"/>
      <c r="I77" s="336">
        <v>2.4236368837000866</v>
      </c>
      <c r="J77" s="336">
        <v>0.69758596006419538</v>
      </c>
      <c r="K77" s="336">
        <v>1.034687926997746</v>
      </c>
      <c r="L77" s="337">
        <v>1.2528999273215602</v>
      </c>
    </row>
    <row r="78" spans="2:12" x14ac:dyDescent="0.2">
      <c r="B78" s="331"/>
      <c r="C78" s="332" t="s">
        <v>214</v>
      </c>
      <c r="D78" s="336">
        <v>-0.63541874304606782</v>
      </c>
      <c r="E78" s="336">
        <v>-14.038216419396965</v>
      </c>
      <c r="F78" s="336">
        <v>-15.586335728320378</v>
      </c>
      <c r="G78" s="337">
        <v>-9.930751705334961</v>
      </c>
      <c r="H78" s="335"/>
      <c r="I78" s="336">
        <v>2.0985599288778634</v>
      </c>
      <c r="J78" s="336">
        <v>-1.0071619333439918</v>
      </c>
      <c r="K78" s="336">
        <v>-0.91963974859962105</v>
      </c>
      <c r="L78" s="337">
        <v>-6.4468958725028003E-3</v>
      </c>
    </row>
    <row r="79" spans="2:12" x14ac:dyDescent="0.2">
      <c r="B79" s="331"/>
      <c r="C79" s="328" t="s">
        <v>213</v>
      </c>
      <c r="D79" s="336">
        <v>3.6468305839591153</v>
      </c>
      <c r="E79" s="336">
        <v>-15.629770520919662</v>
      </c>
      <c r="F79" s="336">
        <v>-13.519060665164506</v>
      </c>
      <c r="G79" s="337">
        <v>-9.8149817715087124</v>
      </c>
      <c r="H79" s="335"/>
      <c r="I79" s="336">
        <v>2.2439604523342593</v>
      </c>
      <c r="J79" s="336">
        <v>-2.5102965120346599</v>
      </c>
      <c r="K79" s="336">
        <v>-2.1968617074379582</v>
      </c>
      <c r="L79" s="337">
        <v>-0.98642220936996372</v>
      </c>
    </row>
    <row r="80" spans="2:12" x14ac:dyDescent="0.2">
      <c r="B80" s="331"/>
      <c r="C80" s="328" t="s">
        <v>212</v>
      </c>
      <c r="D80" s="336">
        <v>3.8970461581113502</v>
      </c>
      <c r="E80" s="336">
        <v>-10.488997990198367</v>
      </c>
      <c r="F80" s="336">
        <v>-8.5776436321440173</v>
      </c>
      <c r="G80" s="337">
        <v>-5.8881403217154515</v>
      </c>
      <c r="H80" s="335"/>
      <c r="I80" s="336">
        <v>2.3855447755989134</v>
      </c>
      <c r="J80" s="336">
        <v>-3.187576391642355</v>
      </c>
      <c r="K80" s="336">
        <v>-2.7207741571782629</v>
      </c>
      <c r="L80" s="337">
        <v>-1.4036789451896459</v>
      </c>
    </row>
    <row r="81" spans="2:12" x14ac:dyDescent="0.2">
      <c r="B81" s="331">
        <v>2010</v>
      </c>
      <c r="C81" s="328" t="s">
        <v>222</v>
      </c>
      <c r="D81" s="336">
        <v>0.9742096297308267</v>
      </c>
      <c r="E81" s="336">
        <v>-9.3711363399406995</v>
      </c>
      <c r="F81" s="336">
        <v>-10.368586206650932</v>
      </c>
      <c r="G81" s="337">
        <v>-6.0020938088394038</v>
      </c>
      <c r="H81" s="335"/>
      <c r="I81" s="336">
        <v>0.9742096297308267</v>
      </c>
      <c r="J81" s="336">
        <v>-9.3711363399406995</v>
      </c>
      <c r="K81" s="336">
        <v>-10.368586206650932</v>
      </c>
      <c r="L81" s="337">
        <v>-6.0020938088394038</v>
      </c>
    </row>
    <row r="82" spans="2:12" x14ac:dyDescent="0.2">
      <c r="B82" s="331"/>
      <c r="C82" s="328" t="s">
        <v>210</v>
      </c>
      <c r="D82" s="336">
        <v>3.2208110575091542</v>
      </c>
      <c r="E82" s="336">
        <v>-14.959552066727344</v>
      </c>
      <c r="F82" s="336">
        <v>-14.828274579840206</v>
      </c>
      <c r="G82" s="337">
        <v>-9.1557444667764614</v>
      </c>
      <c r="H82" s="335"/>
      <c r="I82" s="336">
        <v>2.093583862825743</v>
      </c>
      <c r="J82" s="336">
        <v>-12.203668500771014</v>
      </c>
      <c r="K82" s="336">
        <v>-12.621136346941931</v>
      </c>
      <c r="L82" s="337">
        <v>-7.591605165550142</v>
      </c>
    </row>
    <row r="83" spans="2:12" x14ac:dyDescent="0.2">
      <c r="B83" s="331"/>
      <c r="C83" s="328" t="s">
        <v>219</v>
      </c>
      <c r="D83" s="336">
        <v>3.3162369530425728</v>
      </c>
      <c r="E83" s="336">
        <v>-16.223450767543646</v>
      </c>
      <c r="F83" s="336">
        <v>-16.740480659387359</v>
      </c>
      <c r="G83" s="337">
        <v>-9.9590871079177195</v>
      </c>
      <c r="H83" s="335"/>
      <c r="I83" s="336">
        <v>2.5025569959398641</v>
      </c>
      <c r="J83" s="336">
        <v>-13.556045468706879</v>
      </c>
      <c r="K83" s="336">
        <v>-14.00720013819442</v>
      </c>
      <c r="L83" s="337">
        <v>-8.3865925683097036</v>
      </c>
    </row>
    <row r="84" spans="2:12" x14ac:dyDescent="0.2">
      <c r="B84" s="331"/>
      <c r="C84" s="328" t="s">
        <v>208</v>
      </c>
      <c r="D84" s="336">
        <v>4.6800401199356134</v>
      </c>
      <c r="E84" s="336">
        <v>-17.016276399005292</v>
      </c>
      <c r="F84" s="336">
        <v>-19.166620411359624</v>
      </c>
      <c r="G84" s="337">
        <v>-10.035568459288346</v>
      </c>
      <c r="H84" s="335"/>
      <c r="I84" s="336">
        <v>3.0488250901459013</v>
      </c>
      <c r="J84" s="336">
        <v>-14.423278466254041</v>
      </c>
      <c r="K84" s="336">
        <v>-15.284384423016284</v>
      </c>
      <c r="L84" s="337">
        <v>-8.8000047800397283</v>
      </c>
    </row>
    <row r="85" spans="2:12" x14ac:dyDescent="0.2">
      <c r="B85" s="331"/>
      <c r="C85" s="328" t="s">
        <v>207</v>
      </c>
      <c r="D85" s="336">
        <v>7.5267024499626745</v>
      </c>
      <c r="E85" s="336">
        <v>-12.508736699671275</v>
      </c>
      <c r="F85" s="336">
        <v>-11.214177303847938</v>
      </c>
      <c r="G85" s="337">
        <v>-5.9768761888117865</v>
      </c>
      <c r="H85" s="335"/>
      <c r="I85" s="336">
        <v>3.9410679945061533</v>
      </c>
      <c r="J85" s="336">
        <v>-14.049081461593428</v>
      </c>
      <c r="K85" s="336">
        <v>-14.490871586073196</v>
      </c>
      <c r="L85" s="337">
        <v>-8.24467961203651</v>
      </c>
    </row>
    <row r="86" spans="2:12" x14ac:dyDescent="0.2">
      <c r="B86" s="331"/>
      <c r="C86" s="328" t="s">
        <v>206</v>
      </c>
      <c r="D86" s="336">
        <v>11.685414630995062</v>
      </c>
      <c r="E86" s="336">
        <v>-12.93294460641401</v>
      </c>
      <c r="F86" s="336">
        <v>-13.444136131091966</v>
      </c>
      <c r="G86" s="337">
        <v>-4.8805327409003336</v>
      </c>
      <c r="H86" s="335"/>
      <c r="I86" s="336">
        <v>5.227787471052614</v>
      </c>
      <c r="J86" s="336">
        <v>-13.867509001509381</v>
      </c>
      <c r="K86" s="336">
        <v>-14.317345515470404</v>
      </c>
      <c r="L86" s="337">
        <v>-7.6935398767504326</v>
      </c>
    </row>
    <row r="87" spans="2:12" x14ac:dyDescent="0.2">
      <c r="B87" s="331"/>
      <c r="C87" s="328" t="s">
        <v>205</v>
      </c>
      <c r="D87" s="336">
        <v>12.491037998884646</v>
      </c>
      <c r="E87" s="336">
        <v>-13.477473310980093</v>
      </c>
      <c r="F87" s="336">
        <v>-12.6211811260589</v>
      </c>
      <c r="G87" s="337">
        <v>-5.0103896103896206</v>
      </c>
      <c r="H87" s="335"/>
      <c r="I87" s="336">
        <v>6.266118597742909</v>
      </c>
      <c r="J87" s="336">
        <v>-13.812531550574757</v>
      </c>
      <c r="K87" s="336">
        <v>-14.079706392232083</v>
      </c>
      <c r="L87" s="337">
        <v>-7.3135429669596181</v>
      </c>
    </row>
    <row r="88" spans="2:12" x14ac:dyDescent="0.2">
      <c r="B88" s="331"/>
      <c r="C88" s="328" t="s">
        <v>216</v>
      </c>
      <c r="D88" s="336">
        <v>12.687570716694619</v>
      </c>
      <c r="E88" s="336">
        <v>-14.100085034879406</v>
      </c>
      <c r="F88" s="336">
        <v>-11.239390496211909</v>
      </c>
      <c r="G88" s="337">
        <v>-5.4114130783210594</v>
      </c>
      <c r="H88" s="335"/>
      <c r="I88" s="336">
        <v>7.0735413180084805</v>
      </c>
      <c r="J88" s="336">
        <v>-13.848475543831707</v>
      </c>
      <c r="K88" s="336">
        <v>-13.719814248885987</v>
      </c>
      <c r="L88" s="337">
        <v>-7.0752914402996359</v>
      </c>
    </row>
    <row r="89" spans="2:12" x14ac:dyDescent="0.2">
      <c r="B89" s="331"/>
      <c r="C89" s="328" t="s">
        <v>217</v>
      </c>
      <c r="D89" s="336">
        <v>13.660976767730748</v>
      </c>
      <c r="E89" s="336">
        <v>-11.605831117070442</v>
      </c>
      <c r="F89" s="336">
        <v>-8.2840067273983955</v>
      </c>
      <c r="G89" s="337">
        <v>-3.3690177644035368</v>
      </c>
      <c r="H89" s="335"/>
      <c r="I89" s="336">
        <v>7.8247525394397721</v>
      </c>
      <c r="J89" s="336">
        <v>-13.594797970687678</v>
      </c>
      <c r="K89" s="336">
        <v>-13.105565418238207</v>
      </c>
      <c r="L89" s="337">
        <v>-6.6548997857892473</v>
      </c>
    </row>
    <row r="90" spans="2:12" x14ac:dyDescent="0.2">
      <c r="B90" s="331"/>
      <c r="C90" s="328" t="s">
        <v>214</v>
      </c>
      <c r="D90" s="336">
        <v>12.221894146144185</v>
      </c>
      <c r="E90" s="336">
        <v>-8.2562676222178943</v>
      </c>
      <c r="F90" s="336">
        <v>-6.9801720571700425</v>
      </c>
      <c r="G90" s="337">
        <v>-1.4300383969883645</v>
      </c>
      <c r="H90" s="335"/>
      <c r="I90" s="336">
        <v>8.2795114847130424</v>
      </c>
      <c r="J90" s="336">
        <v>-13.058495580814778</v>
      </c>
      <c r="K90" s="336">
        <v>-12.491946453153414</v>
      </c>
      <c r="L90" s="337">
        <v>-6.1249422993727158</v>
      </c>
    </row>
    <row r="91" spans="2:12" x14ac:dyDescent="0.2">
      <c r="B91" s="331"/>
      <c r="C91" s="328" t="s">
        <v>213</v>
      </c>
      <c r="D91" s="336">
        <v>11.055382813927682</v>
      </c>
      <c r="E91" s="336">
        <v>1.2917834838436448</v>
      </c>
      <c r="F91" s="336">
        <v>3.1695242504531151</v>
      </c>
      <c r="G91" s="337">
        <v>4.775330247673093</v>
      </c>
      <c r="H91" s="335"/>
      <c r="I91" s="336">
        <v>8.5437747405827444</v>
      </c>
      <c r="J91" s="336">
        <v>-11.781869131247792</v>
      </c>
      <c r="K91" s="336">
        <v>-11.088111854667105</v>
      </c>
      <c r="L91" s="337">
        <v>-5.132996378989052</v>
      </c>
    </row>
    <row r="92" spans="2:12" x14ac:dyDescent="0.2">
      <c r="B92" s="331"/>
      <c r="C92" s="328" t="s">
        <v>212</v>
      </c>
      <c r="D92" s="336">
        <v>11.786760494020253</v>
      </c>
      <c r="E92" s="336">
        <v>3.6352043730744521</v>
      </c>
      <c r="F92" s="336">
        <v>4.3380332908186769</v>
      </c>
      <c r="G92" s="337">
        <v>6.6113620229300896</v>
      </c>
      <c r="H92" s="335"/>
      <c r="I92" s="336">
        <v>8.8256321102308632</v>
      </c>
      <c r="J92" s="336">
        <v>-10.571875102886285</v>
      </c>
      <c r="K92" s="336">
        <v>-9.897762241715057</v>
      </c>
      <c r="L92" s="337">
        <v>-4.1787336426528316</v>
      </c>
    </row>
    <row r="93" spans="2:12" x14ac:dyDescent="0.2">
      <c r="B93" s="331">
        <v>2011</v>
      </c>
      <c r="C93" s="328" t="s">
        <v>222</v>
      </c>
      <c r="D93" s="336">
        <v>17.972055921584349</v>
      </c>
      <c r="E93" s="336">
        <v>-0.26736604436168321</v>
      </c>
      <c r="F93" s="336">
        <v>0.90085819687575341</v>
      </c>
      <c r="G93" s="337">
        <v>6.0855708192125046</v>
      </c>
      <c r="H93" s="335"/>
      <c r="I93" s="336">
        <v>17.972055921584349</v>
      </c>
      <c r="J93" s="336">
        <v>-0.26736604436168321</v>
      </c>
      <c r="K93" s="336">
        <v>0.90085819687575341</v>
      </c>
      <c r="L93" s="337">
        <v>6.0855708192125046</v>
      </c>
    </row>
    <row r="94" spans="2:12" x14ac:dyDescent="0.2">
      <c r="B94" s="331"/>
      <c r="C94" s="328" t="s">
        <v>210</v>
      </c>
      <c r="D94" s="336">
        <v>14.480721495733672</v>
      </c>
      <c r="E94" s="336">
        <v>2.1403115395874028</v>
      </c>
      <c r="F94" s="336">
        <v>4.0499059930544812</v>
      </c>
      <c r="G94" s="337">
        <v>6.5833113025591805</v>
      </c>
      <c r="H94" s="335"/>
      <c r="I94" s="336">
        <v>16.213283918821595</v>
      </c>
      <c r="J94" s="336">
        <v>0.91467795396784624</v>
      </c>
      <c r="K94" s="336">
        <v>2.4512385608000953</v>
      </c>
      <c r="L94" s="337">
        <v>6.3321969337967854</v>
      </c>
    </row>
    <row r="95" spans="2:12" x14ac:dyDescent="0.2">
      <c r="B95" s="331"/>
      <c r="C95" s="328" t="s">
        <v>219</v>
      </c>
      <c r="D95" s="336">
        <v>13.73920114567091</v>
      </c>
      <c r="E95" s="336">
        <v>2.5017148579296711</v>
      </c>
      <c r="F95" s="336">
        <v>4.027969515587082</v>
      </c>
      <c r="G95" s="337">
        <v>6.5878735633186247</v>
      </c>
      <c r="H95" s="335"/>
      <c r="I95" s="336">
        <v>15.37914259976192</v>
      </c>
      <c r="J95" s="336">
        <v>1.4321299934290765</v>
      </c>
      <c r="K95" s="336">
        <v>2.9649089466830425</v>
      </c>
      <c r="L95" s="337">
        <v>6.4165780871960676</v>
      </c>
    </row>
    <row r="96" spans="2:12" x14ac:dyDescent="0.2">
      <c r="B96" s="331"/>
      <c r="C96" s="328" t="s">
        <v>208</v>
      </c>
      <c r="D96" s="336">
        <v>12.127407373751996</v>
      </c>
      <c r="E96" s="336">
        <v>1.6275487433965896</v>
      </c>
      <c r="F96" s="336">
        <v>2.9633795349236935</v>
      </c>
      <c r="G96" s="337">
        <v>5.4793024356475595</v>
      </c>
      <c r="H96" s="335"/>
      <c r="I96" s="336">
        <v>14.550462233557582</v>
      </c>
      <c r="J96" s="336">
        <v>1.4796234977101586</v>
      </c>
      <c r="K96" s="336">
        <v>2.9645476995981968</v>
      </c>
      <c r="L96" s="337">
        <v>6.1847786620077505</v>
      </c>
    </row>
    <row r="97" spans="2:12" x14ac:dyDescent="0.2">
      <c r="B97" s="331"/>
      <c r="C97" s="328" t="s">
        <v>207</v>
      </c>
      <c r="D97" s="336">
        <v>10.124195571835015</v>
      </c>
      <c r="E97" s="336">
        <v>0.33231089355947319</v>
      </c>
      <c r="F97" s="336">
        <v>1.7379823243015124</v>
      </c>
      <c r="G97" s="337">
        <v>3.926450180663843</v>
      </c>
      <c r="H97" s="335"/>
      <c r="I97" s="336">
        <v>13.638078287479939</v>
      </c>
      <c r="J97" s="336">
        <v>1.2513626680247469</v>
      </c>
      <c r="K97" s="336">
        <v>2.7162576634834235</v>
      </c>
      <c r="L97" s="337">
        <v>5.7295734478211457</v>
      </c>
    </row>
    <row r="98" spans="2:12" x14ac:dyDescent="0.2">
      <c r="B98" s="331"/>
      <c r="C98" s="328" t="s">
        <v>206</v>
      </c>
      <c r="D98" s="336">
        <v>6.0364612024550457</v>
      </c>
      <c r="E98" s="336">
        <v>-1.3110278172802636</v>
      </c>
      <c r="F98" s="336">
        <v>-1.6574924915813471</v>
      </c>
      <c r="G98" s="337">
        <v>1.4169335632990609</v>
      </c>
      <c r="H98" s="335"/>
      <c r="I98" s="336">
        <v>12.297565065114124</v>
      </c>
      <c r="J98" s="336">
        <v>0.82999162099335333</v>
      </c>
      <c r="K98" s="336">
        <v>1.9837952373472856</v>
      </c>
      <c r="L98" s="337">
        <v>5.0015132601618273</v>
      </c>
    </row>
    <row r="99" spans="2:12" x14ac:dyDescent="0.2">
      <c r="B99" s="331"/>
      <c r="C99" s="328" t="s">
        <v>205</v>
      </c>
      <c r="D99" s="336">
        <v>3.4169577643696769</v>
      </c>
      <c r="E99" s="336">
        <v>-7.8482914006759223</v>
      </c>
      <c r="F99" s="336">
        <v>-11.051444354658923</v>
      </c>
      <c r="G99" s="337">
        <v>-3.6625368731563746</v>
      </c>
      <c r="H99" s="335"/>
      <c r="I99" s="336">
        <v>10.95365371722945</v>
      </c>
      <c r="J99" s="336">
        <v>-0.39801053361022687</v>
      </c>
      <c r="K99" s="336">
        <v>0.1265064541789096</v>
      </c>
      <c r="L99" s="337">
        <v>3.7439905093717307</v>
      </c>
    </row>
    <row r="100" spans="2:12" x14ac:dyDescent="0.2">
      <c r="B100" s="331"/>
      <c r="C100" s="328" t="s">
        <v>216</v>
      </c>
      <c r="D100" s="336">
        <v>4.266448197630468</v>
      </c>
      <c r="E100" s="336">
        <v>-12.935249113640401</v>
      </c>
      <c r="F100" s="336">
        <v>-17.429066240272494</v>
      </c>
      <c r="G100" s="337">
        <v>-6.5372805475469642</v>
      </c>
      <c r="H100" s="335"/>
      <c r="I100" s="336">
        <v>10.068729178786541</v>
      </c>
      <c r="J100" s="336">
        <v>-1.9605800494380987</v>
      </c>
      <c r="K100" s="336">
        <v>-2.1618829456000244</v>
      </c>
      <c r="L100" s="337">
        <v>2.4331499782196175</v>
      </c>
    </row>
    <row r="101" spans="2:12" x14ac:dyDescent="0.2">
      <c r="B101" s="331"/>
      <c r="C101" s="328" t="s">
        <v>217</v>
      </c>
      <c r="D101" s="336">
        <v>1.8310546875E-2</v>
      </c>
      <c r="E101" s="336">
        <v>-18.625151062771018</v>
      </c>
      <c r="F101" s="336">
        <v>-20.86816001299745</v>
      </c>
      <c r="G101" s="337">
        <v>-11.763780942540125</v>
      </c>
      <c r="H101" s="335"/>
      <c r="I101" s="336">
        <v>8.8605738888341001</v>
      </c>
      <c r="J101" s="336">
        <v>-3.8889906853817657</v>
      </c>
      <c r="K101" s="336">
        <v>-4.3929917133327834</v>
      </c>
      <c r="L101" s="337">
        <v>0.76614868061757324</v>
      </c>
    </row>
    <row r="102" spans="2:12" x14ac:dyDescent="0.2">
      <c r="B102" s="331"/>
      <c r="C102" s="328" t="s">
        <v>214</v>
      </c>
      <c r="D102" s="336">
        <v>0.29945608995898265</v>
      </c>
      <c r="E102" s="336">
        <v>-20.975406708522637</v>
      </c>
      <c r="F102" s="336">
        <v>-22.317338806153263</v>
      </c>
      <c r="G102" s="337">
        <v>-13.27226057709332</v>
      </c>
      <c r="H102" s="335"/>
      <c r="I102" s="336">
        <v>7.9429333771206867</v>
      </c>
      <c r="J102" s="336">
        <v>-5.7002817567499697</v>
      </c>
      <c r="K102" s="336">
        <v>-6.3016827915854829</v>
      </c>
      <c r="L102" s="337">
        <v>-0.72897984557281914</v>
      </c>
    </row>
    <row r="103" spans="2:12" x14ac:dyDescent="0.2">
      <c r="B103" s="331"/>
      <c r="C103" s="328" t="s">
        <v>213</v>
      </c>
      <c r="D103" s="336">
        <v>-0.23066650479541817</v>
      </c>
      <c r="E103" s="336">
        <v>-27.134037945634958</v>
      </c>
      <c r="F103" s="336">
        <v>-25.289445362653019</v>
      </c>
      <c r="G103" s="337">
        <v>-17.786261152004734</v>
      </c>
      <c r="H103" s="335"/>
      <c r="I103" s="336">
        <v>7.1468005766058385</v>
      </c>
      <c r="J103" s="336">
        <v>-7.8896466190674257</v>
      </c>
      <c r="K103" s="336">
        <v>-8.2765995113237896</v>
      </c>
      <c r="L103" s="337">
        <v>-2.4433488464895459</v>
      </c>
    </row>
    <row r="104" spans="2:12" x14ac:dyDescent="0.2">
      <c r="B104" s="331"/>
      <c r="C104" s="328" t="s">
        <v>212</v>
      </c>
      <c r="D104" s="336">
        <v>0.54885404101332469</v>
      </c>
      <c r="E104" s="336">
        <v>-24.441511301765384</v>
      </c>
      <c r="F104" s="336">
        <v>-18.93325580187113</v>
      </c>
      <c r="G104" s="337">
        <v>-15.60413778393942</v>
      </c>
      <c r="H104" s="335"/>
      <c r="I104" s="336">
        <v>6.5577503623660993</v>
      </c>
      <c r="J104" s="336">
        <v>-9.3950794901944139</v>
      </c>
      <c r="K104" s="336">
        <v>-9.2288367243996134</v>
      </c>
      <c r="L104" s="337">
        <v>-3.6331165587044079</v>
      </c>
    </row>
    <row r="105" spans="2:12" x14ac:dyDescent="0.2">
      <c r="B105" s="338">
        <v>2012</v>
      </c>
      <c r="C105" s="339" t="s">
        <v>211</v>
      </c>
      <c r="D105" s="336">
        <v>0.64690026954175028</v>
      </c>
      <c r="E105" s="336">
        <v>-17.859183090545571</v>
      </c>
      <c r="F105" s="336">
        <v>-16.291120752654709</v>
      </c>
      <c r="G105" s="337">
        <v>-10.947811108874173</v>
      </c>
      <c r="H105" s="335"/>
      <c r="I105" s="336">
        <v>0.64690026954175028</v>
      </c>
      <c r="J105" s="336">
        <v>-17.859183090545571</v>
      </c>
      <c r="K105" s="336">
        <v>-16.291120752654709</v>
      </c>
      <c r="L105" s="337">
        <v>-10.947811108874173</v>
      </c>
    </row>
    <row r="106" spans="2:12" x14ac:dyDescent="0.2">
      <c r="B106" s="338"/>
      <c r="C106" s="339" t="s">
        <v>220</v>
      </c>
      <c r="D106" s="336">
        <v>2.0977745348412347</v>
      </c>
      <c r="E106" s="336">
        <v>-17.361914401387956</v>
      </c>
      <c r="F106" s="336">
        <v>-16.76313383420235</v>
      </c>
      <c r="G106" s="337">
        <v>-10.106551802312346</v>
      </c>
      <c r="H106" s="335"/>
      <c r="I106" s="336">
        <v>1.3668869376300741</v>
      </c>
      <c r="J106" s="336">
        <v>-17.612085069693872</v>
      </c>
      <c r="K106" s="336">
        <v>-16.527134619795568</v>
      </c>
      <c r="L106" s="337">
        <v>-10.529989978944521</v>
      </c>
    </row>
    <row r="107" spans="2:12" x14ac:dyDescent="0.2">
      <c r="B107" s="338"/>
      <c r="C107" s="339" t="s">
        <v>209</v>
      </c>
      <c r="D107" s="336">
        <v>2.5336404412655833</v>
      </c>
      <c r="E107" s="336">
        <v>-17.31549512007885</v>
      </c>
      <c r="F107" s="336">
        <v>-15.608328661990999</v>
      </c>
      <c r="G107" s="337">
        <v>-9.8483639265761536</v>
      </c>
      <c r="H107" s="335"/>
      <c r="I107" s="336">
        <v>1.7546687080722378</v>
      </c>
      <c r="J107" s="336">
        <v>-17.514362451673438</v>
      </c>
      <c r="K107" s="336">
        <v>-16.224713846751659</v>
      </c>
      <c r="L107" s="337">
        <v>-10.304670304821029</v>
      </c>
    </row>
    <row r="108" spans="2:12" x14ac:dyDescent="0.2">
      <c r="B108" s="338"/>
      <c r="C108" s="339" t="s">
        <v>208</v>
      </c>
      <c r="D108" s="336">
        <v>2.4851497151170854</v>
      </c>
      <c r="E108" s="336">
        <v>-17.963982178291982</v>
      </c>
      <c r="F108" s="336">
        <v>-17.536131153796795</v>
      </c>
      <c r="G108" s="337">
        <v>-10.15576179785681</v>
      </c>
      <c r="H108" s="335"/>
      <c r="I108" s="336">
        <v>1.9368885797662161</v>
      </c>
      <c r="J108" s="336">
        <v>-17.623794856840792</v>
      </c>
      <c r="K108" s="336">
        <v>-16.534467123773489</v>
      </c>
      <c r="L108" s="337">
        <v>-10.268088130774677</v>
      </c>
    </row>
    <row r="109" spans="2:12" x14ac:dyDescent="0.2">
      <c r="B109" s="338"/>
      <c r="C109" s="339" t="s">
        <v>350</v>
      </c>
      <c r="D109" s="336">
        <v>4.7125810164151849</v>
      </c>
      <c r="E109" s="336">
        <v>-15.196496827105022</v>
      </c>
      <c r="F109" s="336">
        <v>-16.994862357278972</v>
      </c>
      <c r="G109" s="337">
        <v>-7.6330081001472871</v>
      </c>
      <c r="H109" s="335"/>
      <c r="I109" s="336">
        <v>2.4913486436124899</v>
      </c>
      <c r="J109" s="336">
        <v>-17.145261001572909</v>
      </c>
      <c r="K109" s="336">
        <v>-16.62677597407658</v>
      </c>
      <c r="L109" s="337">
        <v>-9.7460003373895923</v>
      </c>
    </row>
    <row r="110" spans="2:12" x14ac:dyDescent="0.2">
      <c r="B110" s="338"/>
      <c r="C110" s="328" t="s">
        <v>206</v>
      </c>
      <c r="D110" s="336">
        <v>6.3291139240505334</v>
      </c>
      <c r="E110" s="336">
        <v>-14.302059496567733</v>
      </c>
      <c r="F110" s="336">
        <v>-14.915320788094311</v>
      </c>
      <c r="G110" s="337">
        <v>-6.3302988462710434</v>
      </c>
      <c r="H110" s="335"/>
      <c r="I110" s="336">
        <v>3.1303891807940465</v>
      </c>
      <c r="J110" s="336">
        <v>-16.687640035603568</v>
      </c>
      <c r="K110" s="336">
        <v>-16.350395714878939</v>
      </c>
      <c r="L110" s="337">
        <v>-9.1890468667719887</v>
      </c>
    </row>
    <row r="111" spans="2:12" x14ac:dyDescent="0.2">
      <c r="B111" s="338"/>
      <c r="C111" s="328" t="s">
        <v>205</v>
      </c>
      <c r="D111" s="336">
        <v>9.1813547872013235</v>
      </c>
      <c r="E111" s="336">
        <v>-7.237163814181125</v>
      </c>
      <c r="F111" s="336">
        <v>-3.4282311398944443</v>
      </c>
      <c r="G111" s="337">
        <v>-0.68833745682594927</v>
      </c>
      <c r="H111" s="335"/>
      <c r="I111" s="336">
        <v>3.9838877338876921</v>
      </c>
      <c r="J111" s="336">
        <v>-15.450398783643227</v>
      </c>
      <c r="K111" s="336">
        <v>-14.714764000765701</v>
      </c>
      <c r="L111" s="337">
        <v>-8.0433167703914172</v>
      </c>
    </row>
    <row r="112" spans="2:12" x14ac:dyDescent="0.2">
      <c r="B112" s="338"/>
      <c r="C112" s="328" t="s">
        <v>216</v>
      </c>
      <c r="D112" s="336">
        <v>11.423390752493145</v>
      </c>
      <c r="E112" s="336">
        <v>-1.131638732907847</v>
      </c>
      <c r="F112" s="336">
        <v>3.5397935601694464</v>
      </c>
      <c r="G112" s="337">
        <v>4.0778452124188957</v>
      </c>
      <c r="H112" s="335"/>
      <c r="I112" s="336">
        <v>4.9164677804295565</v>
      </c>
      <c r="J112" s="336">
        <v>-13.865562166111634</v>
      </c>
      <c r="K112" s="336">
        <v>-12.706571471109385</v>
      </c>
      <c r="L112" s="337">
        <v>-6.6332320960208691</v>
      </c>
    </row>
    <row r="113" spans="2:12" x14ac:dyDescent="0.2">
      <c r="B113" s="338"/>
      <c r="C113" s="328" t="s">
        <v>215</v>
      </c>
      <c r="D113" s="336">
        <v>12.754012326844588</v>
      </c>
      <c r="E113" s="336">
        <v>3.865641652834495</v>
      </c>
      <c r="F113" s="336">
        <v>3.2153227218099101</v>
      </c>
      <c r="G113" s="337">
        <v>7.5736361090602333</v>
      </c>
      <c r="H113" s="335"/>
      <c r="I113" s="336">
        <v>5.7820882646321126</v>
      </c>
      <c r="J113" s="336">
        <v>-12.128318811305006</v>
      </c>
      <c r="K113" s="336">
        <v>-11.134799103600713</v>
      </c>
      <c r="L113" s="337">
        <v>-5.1724950266988419</v>
      </c>
    </row>
    <row r="114" spans="2:12" x14ac:dyDescent="0.2">
      <c r="B114" s="338"/>
      <c r="C114" s="328" t="s">
        <v>214</v>
      </c>
      <c r="D114" s="336">
        <v>14.318791128442587</v>
      </c>
      <c r="E114" s="336">
        <v>5.9564568519006489</v>
      </c>
      <c r="F114" s="336">
        <v>6.7298492708145252</v>
      </c>
      <c r="G114" s="337">
        <v>9.4580803184160835</v>
      </c>
      <c r="H114" s="335"/>
      <c r="I114" s="336">
        <v>6.6323186717156757</v>
      </c>
      <c r="J114" s="336">
        <v>-10.521739130434849</v>
      </c>
      <c r="K114" s="336">
        <v>-9.5576270445079992</v>
      </c>
      <c r="L114" s="337">
        <v>-3.8111833327794664</v>
      </c>
    </row>
    <row r="115" spans="2:12" x14ac:dyDescent="0.2">
      <c r="B115" s="338"/>
      <c r="C115" s="328" t="s">
        <v>213</v>
      </c>
      <c r="D115" s="336">
        <v>14.5473351180335</v>
      </c>
      <c r="E115" s="336">
        <v>10.969659332860093</v>
      </c>
      <c r="F115" s="336">
        <v>9.0079609077123202</v>
      </c>
      <c r="G115" s="337">
        <v>12.478193945613025</v>
      </c>
      <c r="H115" s="335"/>
      <c r="I115" s="336">
        <v>7.3501820991060285</v>
      </c>
      <c r="J115" s="336">
        <v>-8.7851351641971664</v>
      </c>
      <c r="K115" s="336">
        <v>-7.9847835335065565</v>
      </c>
      <c r="L115" s="337">
        <v>-2.4314775300186997</v>
      </c>
    </row>
    <row r="116" spans="2:12" x14ac:dyDescent="0.2">
      <c r="B116" s="338"/>
      <c r="C116" s="328" t="s">
        <v>221</v>
      </c>
      <c r="D116" s="336">
        <v>12.872653110191434</v>
      </c>
      <c r="E116" s="336">
        <v>7.4897370949428499</v>
      </c>
      <c r="F116" s="336">
        <v>3.3616295307403732E-3</v>
      </c>
      <c r="G116" s="337">
        <v>9.7576385554348342</v>
      </c>
      <c r="H116" s="335"/>
      <c r="I116" s="336">
        <v>7.8154135357342724</v>
      </c>
      <c r="J116" s="336">
        <v>-7.5507135001921739</v>
      </c>
      <c r="K116" s="336">
        <v>-7.3473058742158814</v>
      </c>
      <c r="L116" s="337">
        <v>-1.4664364334121438</v>
      </c>
    </row>
    <row r="117" spans="2:12" x14ac:dyDescent="0.2">
      <c r="B117" s="338">
        <v>2013</v>
      </c>
      <c r="C117" s="328" t="s">
        <v>211</v>
      </c>
      <c r="D117" s="336">
        <v>13.943938582396044</v>
      </c>
      <c r="E117" s="336">
        <v>7.4763105276884012</v>
      </c>
      <c r="F117" s="336">
        <v>8.5949610346009564</v>
      </c>
      <c r="G117" s="337">
        <v>10.206234771031642</v>
      </c>
      <c r="H117" s="335"/>
      <c r="I117" s="336">
        <v>13.943938582396044</v>
      </c>
      <c r="J117" s="336">
        <v>7.4763105276884012</v>
      </c>
      <c r="K117" s="336">
        <v>8.5949610346009564</v>
      </c>
      <c r="L117" s="337">
        <v>10.206234771031642</v>
      </c>
    </row>
    <row r="118" spans="2:12" x14ac:dyDescent="0.2">
      <c r="B118" s="338"/>
      <c r="C118" s="328" t="s">
        <v>210</v>
      </c>
      <c r="D118" s="336">
        <v>14.63879459234132</v>
      </c>
      <c r="E118" s="336">
        <v>12.173570709942538</v>
      </c>
      <c r="F118" s="336">
        <v>10.065847910512327</v>
      </c>
      <c r="G118" s="337">
        <v>13.217492181983225</v>
      </c>
      <c r="H118" s="335"/>
      <c r="I118" s="336">
        <v>14.291242483777001</v>
      </c>
      <c r="J118" s="336">
        <v>9.8175158610764868</v>
      </c>
      <c r="K118" s="336">
        <v>9.328347951073134</v>
      </c>
      <c r="L118" s="337">
        <v>11.708888637193059</v>
      </c>
    </row>
    <row r="119" spans="2:12" x14ac:dyDescent="0.2">
      <c r="B119" s="338"/>
      <c r="C119" s="328" t="s">
        <v>209</v>
      </c>
      <c r="D119" s="336">
        <v>13.791676519271888</v>
      </c>
      <c r="E119" s="336">
        <v>16.361626878867973</v>
      </c>
      <c r="F119" s="336">
        <v>12.769197539479826</v>
      </c>
      <c r="G119" s="337">
        <v>15.262039660056548</v>
      </c>
      <c r="H119" s="335"/>
      <c r="I119" s="336">
        <v>14.123935854286419</v>
      </c>
      <c r="J119" s="336">
        <v>11.978915706630278</v>
      </c>
      <c r="K119" s="336">
        <v>10.469220611950703</v>
      </c>
      <c r="L119" s="337">
        <v>12.889400573123645</v>
      </c>
    </row>
    <row r="120" spans="2:12" x14ac:dyDescent="0.2">
      <c r="B120" s="338"/>
      <c r="C120" s="332" t="s">
        <v>208</v>
      </c>
      <c r="D120" s="336">
        <v>14.147149278448246</v>
      </c>
      <c r="E120" s="336">
        <v>22.696362557619466</v>
      </c>
      <c r="F120" s="336">
        <v>28.005758546830716</v>
      </c>
      <c r="G120" s="337">
        <v>18.972668023390661</v>
      </c>
      <c r="H120" s="335"/>
      <c r="I120" s="336">
        <v>14.129757631493224</v>
      </c>
      <c r="J120" s="336">
        <v>14.576649925883189</v>
      </c>
      <c r="K120" s="336">
        <v>14.561595335406196</v>
      </c>
      <c r="L120" s="337">
        <v>14.385740355857447</v>
      </c>
    </row>
    <row r="121" spans="2:12" x14ac:dyDescent="0.2">
      <c r="B121" s="338"/>
      <c r="C121" s="332" t="s">
        <v>207</v>
      </c>
      <c r="D121" s="336">
        <v>11.702435356048223</v>
      </c>
      <c r="E121" s="336">
        <v>21.175389462628893</v>
      </c>
      <c r="F121" s="336">
        <v>23.725685176710854</v>
      </c>
      <c r="G121" s="337">
        <v>17.095592814967997</v>
      </c>
      <c r="H121" s="335"/>
      <c r="I121" s="336">
        <v>13.63437813588353</v>
      </c>
      <c r="J121" s="336">
        <v>15.908167770419301</v>
      </c>
      <c r="K121" s="336">
        <v>16.390875560421271</v>
      </c>
      <c r="L121" s="337">
        <v>14.935212548306431</v>
      </c>
    </row>
    <row r="122" spans="2:12" x14ac:dyDescent="0.2">
      <c r="B122" s="338"/>
      <c r="C122" s="332" t="s">
        <v>206</v>
      </c>
      <c r="D122" s="336">
        <v>11.733880154932951</v>
      </c>
      <c r="E122" s="336">
        <v>22.995104583889869</v>
      </c>
      <c r="F122" s="336">
        <v>28.363627537087321</v>
      </c>
      <c r="G122" s="337">
        <v>18.055763753560349</v>
      </c>
      <c r="H122" s="335"/>
      <c r="I122" s="336">
        <v>13.308103773677349</v>
      </c>
      <c r="J122" s="336">
        <v>17.081491305629172</v>
      </c>
      <c r="K122" s="336">
        <v>18.357506869656113</v>
      </c>
      <c r="L122" s="337">
        <v>15.460057735701604</v>
      </c>
    </row>
    <row r="123" spans="2:12" x14ac:dyDescent="0.2">
      <c r="B123" s="338"/>
      <c r="C123" s="332" t="s">
        <v>205</v>
      </c>
      <c r="D123" s="336">
        <v>10.456744290696562</v>
      </c>
      <c r="E123" s="336">
        <v>21.573537163943215</v>
      </c>
      <c r="F123" s="336">
        <v>17.762778568303126</v>
      </c>
      <c r="G123" s="337">
        <v>16.698732178974996</v>
      </c>
      <c r="H123" s="335"/>
      <c r="I123" s="336">
        <v>12.885812111064098</v>
      </c>
      <c r="J123" s="336">
        <v>17.72671058277173</v>
      </c>
      <c r="K123" s="336">
        <v>18.27226652612266</v>
      </c>
      <c r="L123" s="337">
        <v>15.640360042079159</v>
      </c>
    </row>
    <row r="124" spans="2:12" x14ac:dyDescent="0.2">
      <c r="B124" s="338"/>
      <c r="C124" s="332" t="s">
        <v>216</v>
      </c>
      <c r="D124" s="336">
        <v>6.0265798752373145</v>
      </c>
      <c r="E124" s="336">
        <v>16.683286364621708</v>
      </c>
      <c r="F124" s="336">
        <v>20.948015605000258</v>
      </c>
      <c r="G124" s="337">
        <v>11.9493975903614</v>
      </c>
      <c r="H124" s="335"/>
      <c r="I124" s="336">
        <v>11.972644684200828</v>
      </c>
      <c r="J124" s="336">
        <v>17.594148136315813</v>
      </c>
      <c r="K124" s="336">
        <v>18.621410993140366</v>
      </c>
      <c r="L124" s="337">
        <v>15.161722751177308</v>
      </c>
    </row>
    <row r="125" spans="2:12" x14ac:dyDescent="0.2">
      <c r="B125" s="338"/>
      <c r="C125" s="332" t="s">
        <v>215</v>
      </c>
      <c r="D125" s="336">
        <v>6.1968934350813187</v>
      </c>
      <c r="E125" s="336">
        <v>12.410109760713617</v>
      </c>
      <c r="F125" s="336">
        <v>16.377734710427049</v>
      </c>
      <c r="G125" s="337">
        <v>9.6932979931845011</v>
      </c>
      <c r="H125" s="335"/>
      <c r="I125" s="336">
        <v>11.292696446661864</v>
      </c>
      <c r="J125" s="336">
        <v>16.993785552871522</v>
      </c>
      <c r="K125" s="336">
        <v>18.364153779897151</v>
      </c>
      <c r="L125" s="337">
        <v>14.523889046839656</v>
      </c>
    </row>
    <row r="126" spans="2:12" x14ac:dyDescent="0.2">
      <c r="B126" s="338"/>
      <c r="C126" s="332" t="s">
        <v>214</v>
      </c>
      <c r="D126" s="336">
        <v>3.9601321820701418</v>
      </c>
      <c r="E126" s="336">
        <v>9.5944322465718166</v>
      </c>
      <c r="F126" s="336">
        <v>13.562167962713811</v>
      </c>
      <c r="G126" s="337">
        <v>7.1303699214469551</v>
      </c>
      <c r="H126" s="335"/>
      <c r="I126" s="336">
        <v>10.509751697370273</v>
      </c>
      <c r="J126" s="336">
        <v>16.215403522075089</v>
      </c>
      <c r="K126" s="336">
        <v>17.863866543930349</v>
      </c>
      <c r="L126" s="337">
        <v>13.741053359000976</v>
      </c>
    </row>
    <row r="127" spans="2:12" x14ac:dyDescent="0.2">
      <c r="B127" s="338"/>
      <c r="C127" s="332" t="s">
        <v>342</v>
      </c>
      <c r="D127" s="336">
        <v>3.9464598714612942</v>
      </c>
      <c r="E127" s="336">
        <v>5.8800015989129761</v>
      </c>
      <c r="F127" s="336">
        <v>8.1890498543460311</v>
      </c>
      <c r="G127" s="337">
        <v>5.0497217407172501</v>
      </c>
      <c r="H127" s="335"/>
      <c r="I127" s="336">
        <v>9.8745759226895444</v>
      </c>
      <c r="J127" s="336">
        <v>15.199383851244107</v>
      </c>
      <c r="K127" s="336">
        <v>16.892869033642089</v>
      </c>
      <c r="L127" s="337">
        <v>12.892406641961296</v>
      </c>
    </row>
    <row r="128" spans="2:12" x14ac:dyDescent="0.2">
      <c r="B128" s="338"/>
      <c r="C128" s="332" t="s">
        <v>221</v>
      </c>
      <c r="D128" s="336">
        <v>2.5296274645266514</v>
      </c>
      <c r="E128" s="336">
        <v>3.9735099337748103</v>
      </c>
      <c r="F128" s="336">
        <v>5.9971622717970297</v>
      </c>
      <c r="G128" s="337">
        <v>3.3479161869674368</v>
      </c>
      <c r="H128" s="335"/>
      <c r="I128" s="336">
        <v>9.2267889031061756</v>
      </c>
      <c r="J128" s="336">
        <v>14.209396733035495</v>
      </c>
      <c r="K128" s="336">
        <v>15.954376170362327</v>
      </c>
      <c r="L128" s="337">
        <v>12.050668691898171</v>
      </c>
    </row>
    <row r="129" spans="2:12" x14ac:dyDescent="0.2">
      <c r="B129" s="338">
        <v>2014</v>
      </c>
      <c r="C129" s="332" t="s">
        <v>211</v>
      </c>
      <c r="D129" s="336">
        <v>1.6295832027578783</v>
      </c>
      <c r="E129" s="336">
        <v>3.1869287389792778</v>
      </c>
      <c r="F129" s="336">
        <v>-1.4410622311068377</v>
      </c>
      <c r="G129" s="337">
        <v>2.5072939460248467</v>
      </c>
      <c r="H129" s="335"/>
      <c r="I129" s="336">
        <v>1.6295832027578783</v>
      </c>
      <c r="J129" s="336">
        <v>3.1869287389792778</v>
      </c>
      <c r="K129" s="336">
        <v>-1.4410622311068377</v>
      </c>
      <c r="L129" s="337">
        <v>2.5072939460248467</v>
      </c>
    </row>
    <row r="130" spans="2:12" x14ac:dyDescent="0.2">
      <c r="B130" s="338"/>
      <c r="C130" s="332" t="s">
        <v>220</v>
      </c>
      <c r="D130" s="336">
        <v>0.68055483401725514</v>
      </c>
      <c r="E130" s="336">
        <v>1.9848697551085648</v>
      </c>
      <c r="F130" s="336">
        <v>0.18655003505918533</v>
      </c>
      <c r="G130" s="337">
        <v>1.4256120107811965</v>
      </c>
      <c r="H130" s="335"/>
      <c r="I130" s="336">
        <v>1.1537960671962555</v>
      </c>
      <c r="J130" s="336">
        <v>2.5749454040104203</v>
      </c>
      <c r="K130" s="336">
        <v>-0.62405737638651093</v>
      </c>
      <c r="L130" s="337">
        <v>1.9602320734523948</v>
      </c>
    </row>
    <row r="131" spans="2:12" x14ac:dyDescent="0.2">
      <c r="B131" s="338"/>
      <c r="C131" s="332" t="s">
        <v>209</v>
      </c>
      <c r="D131" s="336">
        <v>0.98706426307841877</v>
      </c>
      <c r="E131" s="336">
        <v>0.52049694160558602</v>
      </c>
      <c r="F131" s="336">
        <v>1.0357535404683427</v>
      </c>
      <c r="G131" s="337">
        <v>0.71757735352195873</v>
      </c>
      <c r="H131" s="335"/>
      <c r="I131" s="336">
        <v>1.0981194920546278</v>
      </c>
      <c r="J131" s="336">
        <v>1.8698413112360646</v>
      </c>
      <c r="K131" s="336">
        <v>-6.226052434634699E-2</v>
      </c>
      <c r="L131" s="337">
        <v>1.5386905869653855</v>
      </c>
    </row>
    <row r="132" spans="2:12" x14ac:dyDescent="0.2">
      <c r="B132" s="338"/>
      <c r="C132" s="332" t="s">
        <v>208</v>
      </c>
      <c r="D132" s="336">
        <v>-0.99481865284963833</v>
      </c>
      <c r="E132" s="336">
        <v>0.37196845707474502</v>
      </c>
      <c r="F132" s="336">
        <v>-4.8776042059507692</v>
      </c>
      <c r="G132" s="337">
        <v>-0.19920318725107355</v>
      </c>
      <c r="H132" s="335"/>
      <c r="I132" s="336">
        <v>0.57314410480349132</v>
      </c>
      <c r="J132" s="336">
        <v>1.4810523775042661</v>
      </c>
      <c r="K132" s="336">
        <v>-1.3178546593161089</v>
      </c>
      <c r="L132" s="337">
        <v>1.0940676604678234</v>
      </c>
    </row>
    <row r="133" spans="2:12" x14ac:dyDescent="0.2">
      <c r="B133" s="338"/>
      <c r="C133" s="332" t="s">
        <v>207</v>
      </c>
      <c r="D133" s="336">
        <v>-0.59036768513738291</v>
      </c>
      <c r="E133" s="336">
        <v>-0.33223791123463409</v>
      </c>
      <c r="F133" s="336">
        <v>-4.9137180136433756</v>
      </c>
      <c r="G133" s="337">
        <v>-0.43828854705226794</v>
      </c>
      <c r="H133" s="335"/>
      <c r="I133" s="336">
        <v>0.33972614125126199</v>
      </c>
      <c r="J133" s="336">
        <v>1.098532750293324</v>
      </c>
      <c r="K133" s="336">
        <v>-2.0808730638158135</v>
      </c>
      <c r="L133" s="337">
        <v>0.77751406469754869</v>
      </c>
    </row>
    <row r="134" spans="2:12" x14ac:dyDescent="0.2">
      <c r="B134" s="338"/>
      <c r="C134" s="332" t="s">
        <v>206</v>
      </c>
      <c r="D134" s="336">
        <v>-2.9465742251223559</v>
      </c>
      <c r="E134" s="336">
        <v>-1.6644353583963545</v>
      </c>
      <c r="F134" s="336">
        <v>-8.0321137904682427</v>
      </c>
      <c r="G134" s="337">
        <v>-2.1966859247032566</v>
      </c>
      <c r="H134" s="335"/>
      <c r="I134" s="336">
        <v>-0.21662207646503395</v>
      </c>
      <c r="J134" s="336">
        <v>0.61798707387528129</v>
      </c>
      <c r="K134" s="336">
        <v>-3.141060501904136</v>
      </c>
      <c r="L134" s="337">
        <v>0.26603778391611765</v>
      </c>
    </row>
    <row r="135" spans="2:12" x14ac:dyDescent="0.2">
      <c r="B135" s="338"/>
      <c r="C135" s="332" t="s">
        <v>205</v>
      </c>
      <c r="D135" s="336">
        <v>-3.702194836278494</v>
      </c>
      <c r="E135" s="336">
        <v>-3.9927732610659739</v>
      </c>
      <c r="F135" s="336">
        <v>-0.6875346454573994</v>
      </c>
      <c r="G135" s="337">
        <v>-3.8721677375719299</v>
      </c>
      <c r="H135" s="335"/>
      <c r="I135" s="336">
        <v>-0.72173393256440566</v>
      </c>
      <c r="J135" s="336">
        <v>-6.5924171124120967E-2</v>
      </c>
      <c r="K135" s="336">
        <v>-2.7909200005352686</v>
      </c>
      <c r="L135" s="337">
        <v>-0.34183522983068926</v>
      </c>
    </row>
    <row r="136" spans="2:12" x14ac:dyDescent="0.2">
      <c r="B136" s="338"/>
      <c r="C136" s="332" t="s">
        <v>216</v>
      </c>
      <c r="D136" s="336">
        <v>-3.7961731300521273</v>
      </c>
      <c r="E136" s="336">
        <v>-2.6009735072141105E-2</v>
      </c>
      <c r="F136" s="336">
        <v>-1.4185662581634895</v>
      </c>
      <c r="G136" s="337">
        <v>-1.6121741750790286</v>
      </c>
      <c r="H136" s="335"/>
      <c r="I136" s="336">
        <v>-1.1092981109685263</v>
      </c>
      <c r="J136" s="336">
        <v>-6.0892496639175508E-2</v>
      </c>
      <c r="K136" s="336">
        <v>-2.6083365072075981</v>
      </c>
      <c r="L136" s="337">
        <v>-0.5019753408005978</v>
      </c>
    </row>
    <row r="137" spans="2:12" x14ac:dyDescent="0.2">
      <c r="B137" s="338"/>
      <c r="C137" s="332" t="s">
        <v>215</v>
      </c>
      <c r="D137" s="336">
        <v>-4.9587198043010705</v>
      </c>
      <c r="E137" s="336">
        <v>1.3393191170967711</v>
      </c>
      <c r="F137" s="336">
        <v>3.2255183609691374</v>
      </c>
      <c r="G137" s="337">
        <v>-1.3268035899206332</v>
      </c>
      <c r="H137" s="335"/>
      <c r="I137" s="336">
        <v>-1.5417203377701361</v>
      </c>
      <c r="J137" s="336">
        <v>9.4912601312957534E-2</v>
      </c>
      <c r="K137" s="336">
        <v>-1.9506594586118253</v>
      </c>
      <c r="L137" s="337">
        <v>-0.59412479271917507</v>
      </c>
    </row>
    <row r="138" spans="2:12" x14ac:dyDescent="0.2">
      <c r="B138" s="338"/>
      <c r="C138" s="332" t="s">
        <v>214</v>
      </c>
      <c r="D138" s="336">
        <v>-5.6241989233527745</v>
      </c>
      <c r="E138" s="336">
        <v>0.44226044226063355</v>
      </c>
      <c r="F138" s="336">
        <v>-8.3561222969108506E-2</v>
      </c>
      <c r="G138" s="337">
        <v>-2.1322889469102213</v>
      </c>
      <c r="H138" s="335"/>
      <c r="I138" s="336">
        <v>-1.9517973014728351</v>
      </c>
      <c r="J138" s="336">
        <v>0.1293704720335187</v>
      </c>
      <c r="K138" s="336">
        <v>-1.7632382608692154</v>
      </c>
      <c r="L138" s="337">
        <v>-0.74752200253445089</v>
      </c>
    </row>
    <row r="139" spans="2:12" x14ac:dyDescent="0.2">
      <c r="B139" s="338"/>
      <c r="C139" s="332" t="s">
        <v>213</v>
      </c>
      <c r="D139" s="336">
        <v>-5.4675523760856715</v>
      </c>
      <c r="E139" s="336">
        <v>-2.5672002416190165</v>
      </c>
      <c r="F139" s="336">
        <v>-8.3107086448192309</v>
      </c>
      <c r="G139" s="337">
        <v>-3.7995570802032974</v>
      </c>
      <c r="H139" s="335"/>
      <c r="I139" s="336">
        <v>-2.2736842105262722</v>
      </c>
      <c r="J139" s="336">
        <v>-0.11427051070388439</v>
      </c>
      <c r="K139" s="336">
        <v>-2.3714351612446505</v>
      </c>
      <c r="L139" s="337">
        <v>-1.0248286691628694</v>
      </c>
    </row>
    <row r="140" spans="2:12" x14ac:dyDescent="0.2">
      <c r="B140" s="338"/>
      <c r="C140" s="332" t="s">
        <v>212</v>
      </c>
      <c r="D140" s="336">
        <v>-4.3642771989839897</v>
      </c>
      <c r="E140" s="336">
        <v>-1.9889805009574268</v>
      </c>
      <c r="F140" s="336">
        <v>-1.1964316369531436</v>
      </c>
      <c r="G140" s="337">
        <v>-3.0099812850904906</v>
      </c>
      <c r="H140" s="335"/>
      <c r="I140" s="336">
        <v>-2.4467587526764922</v>
      </c>
      <c r="J140" s="336">
        <v>-0.26478016031120655</v>
      </c>
      <c r="K140" s="336">
        <v>-2.2789180994004177</v>
      </c>
      <c r="L140" s="337">
        <v>-1.1863036835944141</v>
      </c>
    </row>
    <row r="141" spans="2:12" x14ac:dyDescent="0.2">
      <c r="B141" s="338">
        <v>2015</v>
      </c>
      <c r="C141" s="332" t="s">
        <v>211</v>
      </c>
      <c r="D141" s="336">
        <v>-2.2921163531710032</v>
      </c>
      <c r="E141" s="336">
        <v>-9.1126440385669749</v>
      </c>
      <c r="F141" s="336">
        <v>-9.0881400245318886</v>
      </c>
      <c r="G141" s="337">
        <v>-6.1616116694832694</v>
      </c>
      <c r="H141" s="335"/>
      <c r="I141" s="336">
        <v>-2.2921163531710032</v>
      </c>
      <c r="J141" s="336">
        <v>-9.1126440385669749</v>
      </c>
      <c r="K141" s="336">
        <v>-9.0881400245318886</v>
      </c>
      <c r="L141" s="337">
        <v>-6.1616116694832694</v>
      </c>
    </row>
    <row r="142" spans="2:12" x14ac:dyDescent="0.2">
      <c r="B142" s="338"/>
      <c r="C142" s="332" t="s">
        <v>210</v>
      </c>
      <c r="D142" s="336">
        <v>-1.9556243550051255</v>
      </c>
      <c r="E142" s="336">
        <v>-10.362099950292503</v>
      </c>
      <c r="F142" s="336">
        <v>-11.139682407941386</v>
      </c>
      <c r="G142" s="337">
        <v>-6.7840906595216914</v>
      </c>
      <c r="H142" s="335"/>
      <c r="I142" s="336">
        <v>-2.124208249652404</v>
      </c>
      <c r="J142" s="336">
        <v>-9.745098418719822</v>
      </c>
      <c r="K142" s="336">
        <v>-10.126343162514983</v>
      </c>
      <c r="L142" s="337">
        <v>-6.4747803988730146</v>
      </c>
    </row>
    <row r="143" spans="2:12" x14ac:dyDescent="0.2">
      <c r="B143" s="338"/>
      <c r="C143" s="332" t="s">
        <v>209</v>
      </c>
      <c r="D143" s="336">
        <v>-2.1297391841142099</v>
      </c>
      <c r="E143" s="336">
        <v>-9.9402827122228707</v>
      </c>
      <c r="F143" s="336">
        <v>-8.3114712645134698</v>
      </c>
      <c r="G143" s="337">
        <v>-6.6322417587204257</v>
      </c>
      <c r="H143" s="335"/>
      <c r="I143" s="336">
        <v>-2.1260531599086474</v>
      </c>
      <c r="J143" s="336">
        <v>-9.8111999999998645</v>
      </c>
      <c r="K143" s="336">
        <v>-9.5053136721269365</v>
      </c>
      <c r="L143" s="337">
        <v>-6.5277635225289394</v>
      </c>
    </row>
    <row r="144" spans="2:12" x14ac:dyDescent="0.2">
      <c r="B144" s="338"/>
      <c r="C144" s="332" t="s">
        <v>208</v>
      </c>
      <c r="D144" s="336">
        <v>-1.5386225664643649</v>
      </c>
      <c r="E144" s="336">
        <v>-13.956418618440548</v>
      </c>
      <c r="F144" s="336">
        <v>-11.312449481904974</v>
      </c>
      <c r="G144" s="337">
        <v>-8.8084700164888119</v>
      </c>
      <c r="H144" s="335"/>
      <c r="I144" s="336">
        <v>-1.9810040705562804</v>
      </c>
      <c r="J144" s="336">
        <v>-10.875376989601172</v>
      </c>
      <c r="K144" s="336">
        <v>-9.9595239725540186</v>
      </c>
      <c r="L144" s="337">
        <v>-7.1037951932666044</v>
      </c>
    </row>
    <row r="145" spans="2:12" x14ac:dyDescent="0.2">
      <c r="B145" s="338"/>
      <c r="C145" s="332" t="s">
        <v>207</v>
      </c>
      <c r="D145" s="336">
        <v>-1.7972494269637651</v>
      </c>
      <c r="E145" s="336">
        <v>-10.946048769883065</v>
      </c>
      <c r="F145" s="336">
        <v>-9.5636515232130233</v>
      </c>
      <c r="G145" s="337">
        <v>-7.19307618335292</v>
      </c>
      <c r="H145" s="335"/>
      <c r="I145" s="336">
        <v>-1.9444818339010128</v>
      </c>
      <c r="J145" s="336">
        <v>-10.890074449166532</v>
      </c>
      <c r="K145" s="336">
        <v>-9.8779526609505623</v>
      </c>
      <c r="L145" s="337">
        <v>-7.1220163200153568</v>
      </c>
    </row>
    <row r="146" spans="2:12" x14ac:dyDescent="0.2">
      <c r="B146" s="338"/>
      <c r="C146" s="332" t="s">
        <v>206</v>
      </c>
      <c r="D146" s="336">
        <v>-1.8174177959868865</v>
      </c>
      <c r="E146" s="336">
        <v>-7.2340582109871265</v>
      </c>
      <c r="F146" s="336">
        <v>-3.1257505496965821</v>
      </c>
      <c r="G146" s="337">
        <v>-5.0027047495401327</v>
      </c>
      <c r="H146" s="335"/>
      <c r="I146" s="336">
        <v>-1.9235592765894149</v>
      </c>
      <c r="J146" s="336">
        <v>-10.268630578228032</v>
      </c>
      <c r="K146" s="336">
        <v>-8.7358186487642477</v>
      </c>
      <c r="L146" s="337">
        <v>-6.7665079272896111</v>
      </c>
    </row>
    <row r="147" spans="2:12" x14ac:dyDescent="0.2">
      <c r="B147" s="338"/>
      <c r="C147" s="332" t="s">
        <v>205</v>
      </c>
      <c r="D147" s="336">
        <v>-1.1739820200951878</v>
      </c>
      <c r="E147" s="336">
        <v>-7.9638690252162299</v>
      </c>
      <c r="F147" s="336">
        <v>-8.4116424960366203</v>
      </c>
      <c r="G147" s="337">
        <v>-5.1407211961300714</v>
      </c>
      <c r="H147" s="335"/>
      <c r="I147" s="336">
        <v>-1.8181953333481271</v>
      </c>
      <c r="J147" s="336">
        <v>-9.9402000482689328</v>
      </c>
      <c r="K147" s="336">
        <v>-8.6885547325154633</v>
      </c>
      <c r="L147" s="337">
        <v>-6.536151334645945</v>
      </c>
    </row>
    <row r="148" spans="2:12" x14ac:dyDescent="0.2">
      <c r="B148" s="338"/>
      <c r="C148" s="332" t="s">
        <v>216</v>
      </c>
      <c r="D148" s="336">
        <v>-0.92533503509864001</v>
      </c>
      <c r="E148" s="336">
        <v>-12.454471121682909</v>
      </c>
      <c r="F148" s="336">
        <v>-16.157101265027872</v>
      </c>
      <c r="G148" s="337">
        <v>-7.7116604681688017</v>
      </c>
      <c r="H148" s="335"/>
      <c r="I148" s="336">
        <v>-1.7086993667376538</v>
      </c>
      <c r="J148" s="336">
        <v>-10.257263511138337</v>
      </c>
      <c r="K148" s="336">
        <v>-9.6943390938203695</v>
      </c>
      <c r="L148" s="337">
        <v>-6.682683654491206</v>
      </c>
    </row>
    <row r="149" spans="2:12" x14ac:dyDescent="0.2">
      <c r="B149" s="338"/>
      <c r="C149" s="332" t="s">
        <v>215</v>
      </c>
      <c r="D149" s="336">
        <v>-0.30564641535753001</v>
      </c>
      <c r="E149" s="336">
        <v>-12.263733018310575</v>
      </c>
      <c r="F149" s="336">
        <v>-14.396943148046649</v>
      </c>
      <c r="G149" s="337">
        <v>-7.3878916413407154</v>
      </c>
      <c r="H149" s="335"/>
      <c r="I149" s="336">
        <v>-1.5565582444673765</v>
      </c>
      <c r="J149" s="336">
        <v>-10.483304151815886</v>
      </c>
      <c r="K149" s="336">
        <v>-10.25247231689297</v>
      </c>
      <c r="L149" s="337">
        <v>-6.7608884880137499</v>
      </c>
    </row>
    <row r="150" spans="2:12" x14ac:dyDescent="0.2">
      <c r="B150" s="338"/>
      <c r="C150" s="332" t="s">
        <v>214</v>
      </c>
      <c r="D150" s="336">
        <v>0.94524119947845264</v>
      </c>
      <c r="E150" s="336">
        <v>-12.148125846756075</v>
      </c>
      <c r="F150" s="336">
        <v>-12.740703115127182</v>
      </c>
      <c r="G150" s="337">
        <v>-6.7896843041352462</v>
      </c>
      <c r="H150" s="335"/>
      <c r="I150" s="336">
        <v>-1.3146698881243202</v>
      </c>
      <c r="J150" s="336">
        <v>-10.648975174237174</v>
      </c>
      <c r="K150" s="336">
        <v>-10.506514075335115</v>
      </c>
      <c r="L150" s="337">
        <v>-6.7637201553963351</v>
      </c>
    </row>
    <row r="151" spans="2:12" x14ac:dyDescent="0.2">
      <c r="B151" s="338"/>
      <c r="C151" s="332" t="s">
        <v>213</v>
      </c>
      <c r="D151" s="336">
        <v>8.6486486486259118E-2</v>
      </c>
      <c r="E151" s="336">
        <v>-14.286267823930455</v>
      </c>
      <c r="F151" s="336">
        <v>-7.5932320408439224</v>
      </c>
      <c r="G151" s="337">
        <v>-8.2851855195450455</v>
      </c>
      <c r="H151" s="335"/>
      <c r="I151" s="336">
        <v>-1.1905787735171258</v>
      </c>
      <c r="J151" s="336">
        <v>-10.96954195110451</v>
      </c>
      <c r="K151" s="336">
        <v>-10.2523612736804</v>
      </c>
      <c r="L151" s="337">
        <v>-6.8980843858813206</v>
      </c>
    </row>
    <row r="152" spans="2:12" x14ac:dyDescent="0.2">
      <c r="B152" s="338"/>
      <c r="C152" s="332" t="s">
        <v>212</v>
      </c>
      <c r="D152" s="336">
        <v>-0.14633353205787403</v>
      </c>
      <c r="E152" s="336">
        <v>-15.078542380990223</v>
      </c>
      <c r="F152" s="336">
        <v>-18.488842729374909</v>
      </c>
      <c r="G152" s="337">
        <v>-8.7496841476580318</v>
      </c>
      <c r="H152" s="335"/>
      <c r="I152" s="336">
        <v>-1.1058278093260654</v>
      </c>
      <c r="J152" s="336">
        <v>-11.293726860662201</v>
      </c>
      <c r="K152" s="336">
        <v>-10.908066659568561</v>
      </c>
      <c r="L152" s="337">
        <v>-7.0459163836171008</v>
      </c>
    </row>
    <row r="153" spans="2:12" x14ac:dyDescent="0.2">
      <c r="B153" s="338">
        <v>2016</v>
      </c>
      <c r="C153" s="332" t="s">
        <v>211</v>
      </c>
      <c r="D153" s="336">
        <v>-5.0336629497159002</v>
      </c>
      <c r="E153" s="336">
        <v>-13.139850791323537</v>
      </c>
      <c r="F153" s="336">
        <v>-11.066051240462315</v>
      </c>
      <c r="G153" s="337">
        <v>-9.4879268263785459</v>
      </c>
      <c r="H153" s="335"/>
      <c r="I153" s="336">
        <v>-5.0336629497159002</v>
      </c>
      <c r="J153" s="336">
        <v>-13.139850791323537</v>
      </c>
      <c r="K153" s="336">
        <v>-11.066051240462315</v>
      </c>
      <c r="L153" s="337">
        <v>-9.4879268263785459</v>
      </c>
    </row>
    <row r="154" spans="2:12" x14ac:dyDescent="0.2">
      <c r="B154" s="338"/>
      <c r="C154" s="332" t="s">
        <v>210</v>
      </c>
      <c r="D154" s="336">
        <v>-5.162886163886105</v>
      </c>
      <c r="E154" s="336">
        <v>-13.057202576461979</v>
      </c>
      <c r="F154" s="336">
        <v>-12.178494886540392</v>
      </c>
      <c r="G154" s="337">
        <v>-9.5231363679200491</v>
      </c>
      <c r="H154" s="335"/>
      <c r="I154" s="336">
        <v>-5.0982558598373862</v>
      </c>
      <c r="J154" s="336">
        <v>-13.098301595470907</v>
      </c>
      <c r="K154" s="336">
        <v>-11.62266676058411</v>
      </c>
      <c r="L154" s="337">
        <v>-9.5055821371610723</v>
      </c>
    </row>
    <row r="155" spans="2:12" x14ac:dyDescent="0.2">
      <c r="B155" s="338"/>
      <c r="C155" s="332" t="s">
        <v>209</v>
      </c>
      <c r="D155" s="336">
        <v>-4.0840998685939827</v>
      </c>
      <c r="E155" s="336">
        <v>-16.14067483632715</v>
      </c>
      <c r="F155" s="336">
        <v>-18.490442405538452</v>
      </c>
      <c r="G155" s="337">
        <v>-10.788042844141721</v>
      </c>
      <c r="H155" s="335"/>
      <c r="I155" s="336">
        <v>-4.759984571689035</v>
      </c>
      <c r="J155" s="336">
        <v>-14.127164348566613</v>
      </c>
      <c r="K155" s="336">
        <v>-14.003748321993703</v>
      </c>
      <c r="L155" s="337">
        <v>-9.9366264568856231</v>
      </c>
    </row>
    <row r="156" spans="2:12" x14ac:dyDescent="0.2">
      <c r="B156" s="338"/>
      <c r="C156" s="332" t="s">
        <v>208</v>
      </c>
      <c r="D156" s="336">
        <v>-3.3326246412247129</v>
      </c>
      <c r="E156" s="336">
        <v>-13.584288052373061</v>
      </c>
      <c r="F156" s="336">
        <v>-13.366853255387701</v>
      </c>
      <c r="G156" s="337">
        <v>-8.9955272173581911</v>
      </c>
      <c r="H156" s="335"/>
      <c r="I156" s="336">
        <v>-4.4059484258820003</v>
      </c>
      <c r="J156" s="336">
        <v>-13.992612993445652</v>
      </c>
      <c r="K156" s="336">
        <v>-13.846074734322611</v>
      </c>
      <c r="L156" s="337">
        <v>-9.7032973515012166</v>
      </c>
    </row>
    <row r="157" spans="2:12" x14ac:dyDescent="0.2">
      <c r="B157" s="338"/>
      <c r="C157" s="332" t="s">
        <v>207</v>
      </c>
      <c r="D157" s="336">
        <v>-5.1774441674182654</v>
      </c>
      <c r="E157" s="336">
        <v>-24.802669053625149</v>
      </c>
      <c r="F157" s="336">
        <v>-24.647940705554628</v>
      </c>
      <c r="G157" s="337">
        <v>-16.28404982845565</v>
      </c>
      <c r="H157" s="335"/>
      <c r="I157" s="336">
        <v>-4.5595176499160894</v>
      </c>
      <c r="J157" s="336">
        <v>-16.239345149506157</v>
      </c>
      <c r="K157" s="336">
        <v>-16.079610550362311</v>
      </c>
      <c r="L157" s="337">
        <v>-11.045318582450147</v>
      </c>
    </row>
    <row r="158" spans="2:12" x14ac:dyDescent="0.2">
      <c r="B158" s="338"/>
      <c r="C158" s="332" t="s">
        <v>206</v>
      </c>
      <c r="D158" s="336">
        <v>-3.4453242028677389</v>
      </c>
      <c r="E158" s="336">
        <v>-26.369441910277335</v>
      </c>
      <c r="F158" s="336">
        <v>-29.820926317597184</v>
      </c>
      <c r="G158" s="337">
        <v>-16.609343325057647</v>
      </c>
      <c r="H158" s="335"/>
      <c r="I158" s="336">
        <v>-4.3758543145641866</v>
      </c>
      <c r="J158" s="336">
        <v>-18.019474861814921</v>
      </c>
      <c r="K158" s="336">
        <v>-18.546830904468827</v>
      </c>
      <c r="L158" s="337">
        <v>-11.99632487483554</v>
      </c>
    </row>
    <row r="159" spans="2:12" x14ac:dyDescent="0.2">
      <c r="B159" s="338"/>
      <c r="C159" s="332" t="s">
        <v>205</v>
      </c>
      <c r="D159" s="336">
        <v>-3.938356164383483</v>
      </c>
      <c r="E159" s="336">
        <v>-22.822442136255884</v>
      </c>
      <c r="F159" s="336">
        <v>-28.70505031729693</v>
      </c>
      <c r="G159" s="337">
        <v>-14.642343887626918</v>
      </c>
      <c r="H159" s="335"/>
      <c r="I159" s="336">
        <v>-4.3139541046160801</v>
      </c>
      <c r="J159" s="336">
        <v>-18.71892139756196</v>
      </c>
      <c r="K159" s="336">
        <v>-20.032360413851457</v>
      </c>
      <c r="L159" s="337">
        <v>-12.376834975533679</v>
      </c>
    </row>
    <row r="160" spans="2:12" x14ac:dyDescent="0.2">
      <c r="B160" s="338"/>
      <c r="C160" s="332" t="s">
        <v>216</v>
      </c>
      <c r="D160" s="336">
        <v>-2.6409017713367122</v>
      </c>
      <c r="E160" s="336">
        <v>-17.699002334960788</v>
      </c>
      <c r="F160" s="336">
        <v>-24.062943578844465</v>
      </c>
      <c r="G160" s="337">
        <v>-11.048951048951173</v>
      </c>
      <c r="H160" s="335"/>
      <c r="I160" s="336">
        <v>-4.1071440419871319</v>
      </c>
      <c r="J160" s="336">
        <v>-18.593452965384717</v>
      </c>
      <c r="K160" s="336">
        <v>-20.536311033521837</v>
      </c>
      <c r="L160" s="337">
        <v>-12.213133677587551</v>
      </c>
    </row>
    <row r="161" spans="2:12" x14ac:dyDescent="0.2">
      <c r="B161" s="338"/>
      <c r="C161" s="332" t="s">
        <v>215</v>
      </c>
      <c r="D161" s="336">
        <v>-2.9636402753872138</v>
      </c>
      <c r="E161" s="336">
        <v>-19.245981654464405</v>
      </c>
      <c r="F161" s="336">
        <v>-25.217209776197937</v>
      </c>
      <c r="G161" s="337">
        <v>-12.09924925633883</v>
      </c>
      <c r="H161" s="335"/>
      <c r="I161" s="336">
        <v>-3.9815717196775458</v>
      </c>
      <c r="J161" s="336">
        <v>-18.665502086024144</v>
      </c>
      <c r="K161" s="336">
        <v>-21.066212946293305</v>
      </c>
      <c r="L161" s="337">
        <v>-12.200589264771299</v>
      </c>
    </row>
    <row r="162" spans="2:12" x14ac:dyDescent="0.2">
      <c r="B162" s="338"/>
      <c r="C162" s="332" t="s">
        <v>214</v>
      </c>
      <c r="D162" s="336">
        <v>-4.321386287805451</v>
      </c>
      <c r="E162" s="336">
        <v>-17.340644276902005</v>
      </c>
      <c r="F162" s="336">
        <v>-23.9797555143188</v>
      </c>
      <c r="G162" s="337">
        <v>-11.570385918046123</v>
      </c>
      <c r="H162" s="335"/>
      <c r="I162" s="336">
        <v>-4.0151793365161286</v>
      </c>
      <c r="J162" s="336">
        <v>-18.535873856806397</v>
      </c>
      <c r="K162" s="336">
        <v>-21.356251747149134</v>
      </c>
      <c r="L162" s="337">
        <v>-12.138634802203219</v>
      </c>
    </row>
    <row r="163" spans="2:12" x14ac:dyDescent="0.2">
      <c r="B163" s="338"/>
      <c r="C163" s="332" t="s">
        <v>213</v>
      </c>
      <c r="D163" s="336">
        <v>-3.7643119464246588</v>
      </c>
      <c r="E163" s="336">
        <v>-12.535599656435048</v>
      </c>
      <c r="F163" s="336">
        <v>-22.63458788179382</v>
      </c>
      <c r="G163" s="337">
        <v>-8.5390161675320329</v>
      </c>
      <c r="H163" s="335"/>
      <c r="I163" s="336">
        <v>-3.9926745250796092</v>
      </c>
      <c r="J163" s="336">
        <v>-18.026750336584783</v>
      </c>
      <c r="K163" s="336">
        <v>-21.471077204950152</v>
      </c>
      <c r="L163" s="337">
        <v>-11.82548007963865</v>
      </c>
    </row>
    <row r="164" spans="2:12" x14ac:dyDescent="0.2">
      <c r="B164" s="338"/>
      <c r="C164" s="332" t="s">
        <v>212</v>
      </c>
      <c r="D164" s="336">
        <v>-4.5321320017368887</v>
      </c>
      <c r="E164" s="336">
        <v>-9.0469483568076612</v>
      </c>
      <c r="F164" s="336">
        <v>-8.606852997353986</v>
      </c>
      <c r="G164" s="337">
        <v>-6.9529755311651176</v>
      </c>
      <c r="H164" s="335"/>
      <c r="I164" s="336">
        <v>-4.0368816912559673</v>
      </c>
      <c r="J164" s="336">
        <v>-17.348505533550618</v>
      </c>
      <c r="K164" s="336">
        <v>-20.534099402397064</v>
      </c>
      <c r="L164" s="337">
        <v>-11.443589025203549</v>
      </c>
    </row>
    <row r="165" spans="2:12" x14ac:dyDescent="0.2">
      <c r="B165" s="338">
        <v>2017</v>
      </c>
      <c r="C165" s="332" t="s">
        <v>211</v>
      </c>
      <c r="D165" s="336">
        <v>-1.9163666574356308</v>
      </c>
      <c r="E165" s="336">
        <v>-3.9718002184489065</v>
      </c>
      <c r="F165" s="336">
        <v>-5.646700995845122</v>
      </c>
      <c r="G165" s="337">
        <v>-3.0002356205984015</v>
      </c>
      <c r="H165" s="335"/>
      <c r="I165" s="336">
        <v>-1.9163666574356308</v>
      </c>
      <c r="J165" s="336">
        <v>-3.9718002184489065</v>
      </c>
      <c r="K165" s="336">
        <v>-5.646700995845122</v>
      </c>
      <c r="L165" s="337">
        <v>-3.0002356205984015</v>
      </c>
    </row>
    <row r="166" spans="2:12" x14ac:dyDescent="0.2">
      <c r="B166" s="338"/>
      <c r="C166" s="332" t="s">
        <v>210</v>
      </c>
      <c r="D166" s="336">
        <v>-1.7869034406214568</v>
      </c>
      <c r="E166" s="336">
        <v>-5.2448238641940144</v>
      </c>
      <c r="F166" s="336">
        <v>-7.743391664465948</v>
      </c>
      <c r="G166" s="337">
        <v>-3.6222071767095354</v>
      </c>
      <c r="H166" s="335"/>
      <c r="I166" s="336">
        <v>-1.8516978516978311</v>
      </c>
      <c r="J166" s="336">
        <v>-4.6120817293455962</v>
      </c>
      <c r="K166" s="336">
        <v>-6.6891903708165223</v>
      </c>
      <c r="L166" s="337">
        <v>-3.3120536821629298</v>
      </c>
    </row>
    <row r="167" spans="2:12" x14ac:dyDescent="0.2">
      <c r="B167" s="338"/>
      <c r="C167" s="332" t="s">
        <v>209</v>
      </c>
      <c r="D167" s="336">
        <v>-5.0087680841736866</v>
      </c>
      <c r="E167" s="336">
        <v>-6.1355219697728725</v>
      </c>
      <c r="F167" s="336">
        <v>-6.1574959290587099</v>
      </c>
      <c r="G167" s="337">
        <v>-5.5976981428198069</v>
      </c>
      <c r="H167" s="335"/>
      <c r="I167" s="336">
        <v>-2.9122102976639863</v>
      </c>
      <c r="J167" s="336">
        <v>-5.1151951872541845</v>
      </c>
      <c r="K167" s="336">
        <v>-6.5144676810285347</v>
      </c>
      <c r="L167" s="337">
        <v>-4.0730129148559886</v>
      </c>
    </row>
    <row r="168" spans="2:12" x14ac:dyDescent="0.2">
      <c r="B168" s="338"/>
      <c r="C168" s="332" t="s">
        <v>208</v>
      </c>
      <c r="D168" s="336">
        <v>-5.8448342222466865</v>
      </c>
      <c r="E168" s="336">
        <v>-6.7384370015949768</v>
      </c>
      <c r="F168" s="336">
        <v>-10.732844569978772</v>
      </c>
      <c r="G168" s="337">
        <v>-6.3135604297927088</v>
      </c>
      <c r="H168" s="335"/>
      <c r="I168" s="336">
        <v>-3.6477727210040056</v>
      </c>
      <c r="J168" s="336">
        <v>-5.5194241032642815</v>
      </c>
      <c r="K168" s="336">
        <v>-7.5646034804581763</v>
      </c>
      <c r="L168" s="337">
        <v>-4.6328717010713394</v>
      </c>
    </row>
    <row r="169" spans="2:12" x14ac:dyDescent="0.2">
      <c r="B169" s="338"/>
      <c r="C169" s="332" t="s">
        <v>207</v>
      </c>
      <c r="D169" s="336">
        <v>-5.6000000000000938</v>
      </c>
      <c r="E169" s="336">
        <v>-1.8937344443240911</v>
      </c>
      <c r="F169" s="336">
        <v>-2.9163814401097943</v>
      </c>
      <c r="G169" s="337">
        <v>-3.7159281568885816</v>
      </c>
      <c r="H169" s="335"/>
      <c r="I169" s="336">
        <v>-4.0338551750843994</v>
      </c>
      <c r="J169" s="336">
        <v>-4.8429107943302574</v>
      </c>
      <c r="K169" s="336">
        <v>-6.7016077693149096</v>
      </c>
      <c r="L169" s="337">
        <v>-4.4568906813346914</v>
      </c>
    </row>
    <row r="170" spans="2:12" x14ac:dyDescent="0.2">
      <c r="B170" s="338"/>
      <c r="C170" s="332" t="s">
        <v>206</v>
      </c>
      <c r="D170" s="336">
        <v>-6.5436613475176379</v>
      </c>
      <c r="E170" s="336">
        <v>-1.2013144427086897</v>
      </c>
      <c r="F170" s="336">
        <v>-0.77585807050815081</v>
      </c>
      <c r="G170" s="337">
        <v>-3.8349130042882762</v>
      </c>
      <c r="H170" s="335"/>
      <c r="I170" s="336">
        <v>-4.4515968386008247</v>
      </c>
      <c r="J170" s="336">
        <v>-4.268163074437803</v>
      </c>
      <c r="K170" s="336">
        <v>-5.7849176120318146</v>
      </c>
      <c r="L170" s="337">
        <v>-4.3561544450736012</v>
      </c>
    </row>
    <row r="171" spans="2:12" x14ac:dyDescent="0.2">
      <c r="B171" s="338"/>
      <c r="C171" s="332" t="s">
        <v>205</v>
      </c>
      <c r="D171" s="336">
        <v>-6.6844919786097527</v>
      </c>
      <c r="E171" s="336">
        <v>-0.92195199491325042</v>
      </c>
      <c r="F171" s="336">
        <v>2.4277733987069228</v>
      </c>
      <c r="G171" s="337">
        <v>-3.7311608961303477</v>
      </c>
      <c r="H171" s="335"/>
      <c r="I171" s="336">
        <v>-4.7687621157574522</v>
      </c>
      <c r="J171" s="336">
        <v>-3.805462751304145</v>
      </c>
      <c r="K171" s="336">
        <v>-4.7141538438178587</v>
      </c>
      <c r="L171" s="337">
        <v>-4.2686011876457375</v>
      </c>
    </row>
    <row r="172" spans="2:12" x14ac:dyDescent="0.2">
      <c r="B172" s="338"/>
      <c r="C172" s="332" t="s">
        <v>216</v>
      </c>
      <c r="D172" s="336">
        <v>-8.2699305325835137</v>
      </c>
      <c r="E172" s="336">
        <v>0.40235221293720702</v>
      </c>
      <c r="F172" s="336">
        <v>5.3182425057290317</v>
      </c>
      <c r="G172" s="337">
        <v>-3.789574672209739</v>
      </c>
      <c r="H172" s="335"/>
      <c r="I172" s="336">
        <v>-5.2081675581049929</v>
      </c>
      <c r="J172" s="336">
        <v>-3.2821381372133751</v>
      </c>
      <c r="K172" s="336">
        <v>-3.5154557511916984</v>
      </c>
      <c r="L172" s="337">
        <v>-4.2087637359893737</v>
      </c>
    </row>
    <row r="173" spans="2:12" x14ac:dyDescent="0.2">
      <c r="B173" s="338"/>
      <c r="C173" s="332" t="s">
        <v>215</v>
      </c>
      <c r="D173" s="336">
        <v>-7.3111246604955387</v>
      </c>
      <c r="E173" s="336">
        <v>2.1206752813671459</v>
      </c>
      <c r="F173" s="336">
        <v>7.9005359697263744</v>
      </c>
      <c r="G173" s="337">
        <v>-2.4494400128918126</v>
      </c>
      <c r="H173" s="335"/>
      <c r="I173" s="336">
        <v>-5.4415491744790101</v>
      </c>
      <c r="J173" s="336">
        <v>-2.6898426879005566</v>
      </c>
      <c r="K173" s="336">
        <v>-2.2910690293082459</v>
      </c>
      <c r="L173" s="337">
        <v>-4.0147498741225585</v>
      </c>
    </row>
    <row r="174" spans="2:12" x14ac:dyDescent="0.2">
      <c r="B174" s="338"/>
      <c r="C174" s="332" t="s">
        <v>214</v>
      </c>
      <c r="D174" s="336">
        <v>-6.2095730918499399</v>
      </c>
      <c r="E174" s="336">
        <v>3.010986733001797</v>
      </c>
      <c r="F174" s="336">
        <v>11.433857341488896</v>
      </c>
      <c r="G174" s="337">
        <v>-1.4106540795683187</v>
      </c>
      <c r="H174" s="335"/>
      <c r="I174" s="336">
        <v>-5.5172643240935741</v>
      </c>
      <c r="J174" s="336">
        <v>-2.1238719502783221</v>
      </c>
      <c r="K174" s="336">
        <v>-0.97035188890527424</v>
      </c>
      <c r="L174" s="337">
        <v>-3.7570889099424742</v>
      </c>
    </row>
    <row r="175" spans="2:12" x14ac:dyDescent="0.2">
      <c r="B175" s="338"/>
      <c r="C175" s="332" t="s">
        <v>213</v>
      </c>
      <c r="D175" s="336">
        <v>-5.6793310511250583</v>
      </c>
      <c r="E175" s="336">
        <v>1.9071738680999761</v>
      </c>
      <c r="F175" s="336">
        <v>14.625935881931017</v>
      </c>
      <c r="G175" s="337">
        <v>-1.7300293270911871</v>
      </c>
      <c r="H175" s="335"/>
      <c r="I175" s="336">
        <v>-5.5318375874284893</v>
      </c>
      <c r="J175" s="336">
        <v>-1.7589256469046632</v>
      </c>
      <c r="K175" s="336">
        <v>0.40981487027280661</v>
      </c>
      <c r="L175" s="337">
        <v>-3.5741686737627121</v>
      </c>
    </row>
    <row r="176" spans="2:12" x14ac:dyDescent="0.2">
      <c r="B176" s="338"/>
      <c r="C176" s="332" t="s">
        <v>212</v>
      </c>
      <c r="D176" s="336">
        <v>-5.0884075274319489</v>
      </c>
      <c r="E176" s="336">
        <v>0.82589170495022124</v>
      </c>
      <c r="F176" s="336">
        <v>2.9642484768647837</v>
      </c>
      <c r="G176" s="337">
        <v>-1.9885287592662726</v>
      </c>
      <c r="H176" s="335"/>
      <c r="I176" s="336">
        <v>-5.4956871578810906</v>
      </c>
      <c r="J176" s="336">
        <v>-1.5440851542154244</v>
      </c>
      <c r="K176" s="336">
        <v>0.62379485056067718</v>
      </c>
      <c r="L176" s="337">
        <v>-3.4435893893956293</v>
      </c>
    </row>
    <row r="177" spans="2:12" x14ac:dyDescent="0.2">
      <c r="B177" s="338">
        <v>2018</v>
      </c>
      <c r="C177" s="332" t="s">
        <v>211</v>
      </c>
      <c r="D177" s="336">
        <v>-6.7084533288159554</v>
      </c>
      <c r="E177" s="336">
        <v>-3.308861544824826</v>
      </c>
      <c r="F177" s="336">
        <v>-4.1414700911106772</v>
      </c>
      <c r="G177" s="337">
        <v>-4.9337399800276067</v>
      </c>
      <c r="H177" s="335"/>
      <c r="I177" s="336">
        <v>-6.7084533288159554</v>
      </c>
      <c r="J177" s="336">
        <v>-3.308861544824826</v>
      </c>
      <c r="K177" s="336">
        <v>-4.1414700911106772</v>
      </c>
      <c r="L177" s="337">
        <v>-4.9337399800276067</v>
      </c>
    </row>
    <row r="178" spans="2:12" x14ac:dyDescent="0.2">
      <c r="B178" s="338"/>
      <c r="C178" s="332" t="s">
        <v>210</v>
      </c>
      <c r="D178" s="336">
        <v>-7.0233924737259752</v>
      </c>
      <c r="E178" s="336">
        <v>-3.3759643763268343</v>
      </c>
      <c r="F178" s="336">
        <v>-1.2676287029930178</v>
      </c>
      <c r="G178" s="337">
        <v>-5.1200994298992946</v>
      </c>
      <c r="H178" s="335"/>
      <c r="I178" s="336">
        <v>-6.8658739797216262</v>
      </c>
      <c r="J178" s="336">
        <v>-3.3423877894192655</v>
      </c>
      <c r="K178" s="336">
        <v>-2.7287191775900221</v>
      </c>
      <c r="L178" s="337">
        <v>-5.0268693797089643</v>
      </c>
    </row>
    <row r="179" spans="2:12" x14ac:dyDescent="0.2">
      <c r="B179" s="338"/>
      <c r="C179" s="332" t="s">
        <v>209</v>
      </c>
      <c r="D179" s="336">
        <v>-7.7593169493480492</v>
      </c>
      <c r="E179" s="336">
        <v>-2.1326508850501025</v>
      </c>
      <c r="F179" s="336">
        <v>-1.105950856057869</v>
      </c>
      <c r="G179" s="337">
        <v>-4.8351343862565344</v>
      </c>
      <c r="H179" s="335"/>
      <c r="I179" s="336">
        <v>-7.159515367550906</v>
      </c>
      <c r="J179" s="336">
        <v>-2.9471704028844914</v>
      </c>
      <c r="K179" s="336">
        <v>-2.1934171476650111</v>
      </c>
      <c r="L179" s="337">
        <v>-4.9640496768102675</v>
      </c>
    </row>
    <row r="180" spans="2:12" x14ac:dyDescent="0.2">
      <c r="B180" s="338"/>
      <c r="C180" s="332" t="s">
        <v>208</v>
      </c>
      <c r="D180" s="336">
        <v>-7.492408315814048</v>
      </c>
      <c r="E180" s="336">
        <v>-3.0889268918340318</v>
      </c>
      <c r="F180" s="336">
        <v>0.33414684040282694</v>
      </c>
      <c r="G180" s="337">
        <v>-5.1931019086951196</v>
      </c>
      <c r="H180" s="335"/>
      <c r="I180" s="336">
        <v>-7.2411078508552666</v>
      </c>
      <c r="J180" s="336">
        <v>-2.9820159478738395</v>
      </c>
      <c r="K180" s="336">
        <v>-1.5857641687194945</v>
      </c>
      <c r="L180" s="337">
        <v>-5.0202756390936294</v>
      </c>
    </row>
    <row r="181" spans="2:12" x14ac:dyDescent="0.2">
      <c r="B181" s="338"/>
      <c r="C181" s="332" t="s">
        <v>207</v>
      </c>
      <c r="D181" s="336">
        <v>-5.641815811307394</v>
      </c>
      <c r="E181" s="336">
        <v>5.5923229649239126</v>
      </c>
      <c r="F181" s="336">
        <v>4.4725725942486916</v>
      </c>
      <c r="G181" s="337">
        <v>0.17711249500085291</v>
      </c>
      <c r="H181" s="335"/>
      <c r="I181" s="336">
        <v>-6.9299853583740134</v>
      </c>
      <c r="J181" s="336">
        <v>-1.3325553021059866</v>
      </c>
      <c r="K181" s="336">
        <v>-0.41533003741860419</v>
      </c>
      <c r="L181" s="337">
        <v>-4.0150502226593332</v>
      </c>
    </row>
    <row r="182" spans="2:12" x14ac:dyDescent="0.2">
      <c r="B182" s="338"/>
      <c r="C182" s="332" t="s">
        <v>206</v>
      </c>
      <c r="D182" s="336">
        <v>-5.8279480642676411</v>
      </c>
      <c r="E182" s="336">
        <v>1.4285714285714679</v>
      </c>
      <c r="F182" s="336">
        <v>1.4450085583095795</v>
      </c>
      <c r="G182" s="337">
        <v>-2.0478882040503854</v>
      </c>
      <c r="H182" s="335"/>
      <c r="I182" s="336">
        <v>-6.7505742910642708</v>
      </c>
      <c r="J182" s="336">
        <v>-0.88281007149517698</v>
      </c>
      <c r="K182" s="336">
        <v>-0.11224242880158997</v>
      </c>
      <c r="L182" s="337">
        <v>-3.6947100152173507</v>
      </c>
    </row>
    <row r="183" spans="2:12" x14ac:dyDescent="0.2">
      <c r="B183" s="338"/>
      <c r="C183" s="332" t="s">
        <v>205</v>
      </c>
      <c r="D183" s="336">
        <v>-5.1217765042980705</v>
      </c>
      <c r="E183" s="336">
        <v>1.8396705706185346</v>
      </c>
      <c r="F183" s="336">
        <v>6.5041600136826583</v>
      </c>
      <c r="G183" s="337">
        <v>-1.4498885786015547</v>
      </c>
      <c r="H183" s="335"/>
      <c r="I183" s="336">
        <v>-6.5238704531481506</v>
      </c>
      <c r="J183" s="336">
        <v>-0.49507212820085744</v>
      </c>
      <c r="K183" s="336">
        <v>0.81505580855834037</v>
      </c>
      <c r="L183" s="337">
        <v>-3.3784750369558414</v>
      </c>
    </row>
    <row r="184" spans="2:12" x14ac:dyDescent="0.2">
      <c r="B184" s="338"/>
      <c r="C184" s="332" t="s">
        <v>216</v>
      </c>
      <c r="D184" s="336">
        <v>-4.6339704291381345</v>
      </c>
      <c r="E184" s="336">
        <v>-7.9325935059596393</v>
      </c>
      <c r="F184" s="336">
        <v>-6.0915824745120357</v>
      </c>
      <c r="G184" s="337">
        <v>-6.4123871253669362</v>
      </c>
      <c r="H184" s="335"/>
      <c r="I184" s="336">
        <v>-6.2943443604193128</v>
      </c>
      <c r="J184" s="336">
        <v>-1.4553124875628654</v>
      </c>
      <c r="K184" s="336">
        <v>-8.5722040248636944E-2</v>
      </c>
      <c r="L184" s="337">
        <v>-3.7591136873857622</v>
      </c>
    </row>
    <row r="185" spans="2:12" x14ac:dyDescent="0.2">
      <c r="B185" s="338"/>
      <c r="C185" s="332" t="s">
        <v>217</v>
      </c>
      <c r="D185" s="336">
        <v>-3.2591795239805488</v>
      </c>
      <c r="E185" s="336">
        <v>-7.9034644624724981</v>
      </c>
      <c r="F185" s="336">
        <v>-9.5566733398750774</v>
      </c>
      <c r="G185" s="337">
        <v>-5.7652597670768806</v>
      </c>
      <c r="H185" s="335"/>
      <c r="I185" s="336">
        <v>-5.9641681520707479</v>
      </c>
      <c r="J185" s="336">
        <v>-2.1971506894345461</v>
      </c>
      <c r="K185" s="336">
        <v>-1.2074509417469015</v>
      </c>
      <c r="L185" s="337">
        <v>-3.9839543315590475</v>
      </c>
    </row>
    <row r="186" spans="2:12" x14ac:dyDescent="0.2">
      <c r="B186" s="338"/>
      <c r="C186" s="332" t="s">
        <v>214</v>
      </c>
      <c r="D186" s="336">
        <v>-2.998500749625288</v>
      </c>
      <c r="E186" s="336">
        <v>-5.7352719223223936</v>
      </c>
      <c r="F186" s="336">
        <v>-7.6944093962244331</v>
      </c>
      <c r="G186" s="337">
        <v>-4.4867585905012941</v>
      </c>
      <c r="H186" s="335"/>
      <c r="I186" s="336">
        <v>-5.673942004659871</v>
      </c>
      <c r="J186" s="336">
        <v>-2.5668387354521371</v>
      </c>
      <c r="K186" s="336">
        <v>-1.9098644187795943</v>
      </c>
      <c r="L186" s="337">
        <v>-4.034916964065383</v>
      </c>
    </row>
    <row r="187" spans="2:12" x14ac:dyDescent="0.2">
      <c r="B187" s="338"/>
      <c r="C187" s="332" t="s">
        <v>415</v>
      </c>
      <c r="D187" s="336">
        <v>-4.8491699886954676</v>
      </c>
      <c r="E187" s="336">
        <v>-2.9314804483439261</v>
      </c>
      <c r="F187" s="336">
        <v>-10.119956220328174</v>
      </c>
      <c r="G187" s="337">
        <v>-3.8139305662030498</v>
      </c>
      <c r="H187" s="335"/>
      <c r="I187" s="336">
        <v>-5.5998931623932435</v>
      </c>
      <c r="J187" s="336">
        <v>-2.6010831098684961</v>
      </c>
      <c r="K187" s="336">
        <v>-2.7392663933251016</v>
      </c>
      <c r="L187" s="337">
        <v>-4.0145939453759549</v>
      </c>
    </row>
    <row r="188" spans="2:12" ht="4.5" customHeight="1" thickBot="1" x14ac:dyDescent="0.25">
      <c r="B188" s="340"/>
      <c r="C188" s="341"/>
      <c r="D188" s="342"/>
      <c r="E188" s="342"/>
      <c r="F188" s="342"/>
      <c r="G188" s="343"/>
      <c r="H188" s="342"/>
      <c r="I188" s="342"/>
      <c r="J188" s="342"/>
      <c r="K188" s="342"/>
      <c r="L188" s="343"/>
    </row>
    <row r="189" spans="2:12" ht="26.25" customHeight="1" x14ac:dyDescent="0.2">
      <c r="B189" s="519" t="s">
        <v>370</v>
      </c>
      <c r="C189" s="519"/>
      <c r="D189" s="519"/>
      <c r="E189" s="519"/>
      <c r="F189" s="519"/>
      <c r="G189" s="519"/>
      <c r="H189" s="519"/>
      <c r="I189" s="519"/>
      <c r="J189" s="519"/>
      <c r="K189" s="519"/>
      <c r="L189" s="519"/>
    </row>
    <row r="190" spans="2:12" x14ac:dyDescent="0.2">
      <c r="B190" s="270" t="s">
        <v>238</v>
      </c>
    </row>
    <row r="191" spans="2:12" x14ac:dyDescent="0.2">
      <c r="B191" s="270" t="s">
        <v>237</v>
      </c>
    </row>
    <row r="192" spans="2:12" x14ac:dyDescent="0.2">
      <c r="B192" s="321" t="s">
        <v>360</v>
      </c>
    </row>
    <row r="193" spans="2:12" ht="13.5" x14ac:dyDescent="0.25">
      <c r="B193" s="325" t="s">
        <v>361</v>
      </c>
    </row>
    <row r="194" spans="2:12" ht="13.5" customHeight="1" x14ac:dyDescent="0.2">
      <c r="B194" s="326" t="s">
        <v>202</v>
      </c>
      <c r="C194" s="344"/>
    </row>
    <row r="195" spans="2:12" x14ac:dyDescent="0.2">
      <c r="B195" s="356" t="s">
        <v>351</v>
      </c>
    </row>
    <row r="196" spans="2:12" x14ac:dyDescent="0.2">
      <c r="B196" s="357" t="s">
        <v>352</v>
      </c>
    </row>
    <row r="199" spans="2:12" x14ac:dyDescent="0.2">
      <c r="D199" s="346"/>
      <c r="E199" s="346"/>
      <c r="F199" s="346"/>
      <c r="G199" s="346"/>
      <c r="I199" s="346"/>
      <c r="J199" s="346"/>
      <c r="K199" s="346"/>
      <c r="L199" s="346"/>
    </row>
    <row r="200" spans="2:12" x14ac:dyDescent="0.2">
      <c r="D200" s="346"/>
      <c r="E200" s="346"/>
      <c r="F200" s="346"/>
      <c r="G200" s="346"/>
      <c r="I200" s="346"/>
      <c r="J200" s="346"/>
      <c r="K200" s="346"/>
      <c r="L200" s="346"/>
    </row>
    <row r="202" spans="2:12" x14ac:dyDescent="0.2">
      <c r="D202" s="347"/>
      <c r="E202" s="347"/>
      <c r="F202" s="347"/>
      <c r="G202" s="347"/>
      <c r="H202" s="347"/>
      <c r="I202" s="347"/>
      <c r="J202" s="347"/>
      <c r="K202" s="347"/>
      <c r="L202" s="347"/>
    </row>
    <row r="203" spans="2:12" x14ac:dyDescent="0.2">
      <c r="D203" s="347"/>
      <c r="E203" s="347"/>
      <c r="F203" s="347"/>
      <c r="G203" s="347"/>
      <c r="H203" s="347"/>
      <c r="I203" s="347"/>
      <c r="J203" s="347"/>
      <c r="K203" s="347"/>
      <c r="L203" s="347"/>
    </row>
  </sheetData>
  <mergeCells count="13">
    <mergeCell ref="B189:L189"/>
    <mergeCell ref="L7:L8"/>
    <mergeCell ref="I6:L6"/>
    <mergeCell ref="G7:G8"/>
    <mergeCell ref="D6:G6"/>
    <mergeCell ref="D7:D8"/>
    <mergeCell ref="I7:I8"/>
    <mergeCell ref="B2:L2"/>
    <mergeCell ref="B3:L3"/>
    <mergeCell ref="B5:B8"/>
    <mergeCell ref="C5:C8"/>
    <mergeCell ref="D5:G5"/>
    <mergeCell ref="I5:L5"/>
  </mergeCells>
  <hyperlinks>
    <hyperlink ref="N2" location="Índice!A1" display="Volver al índice"/>
  </hyperlinks>
  <pageMargins left="0.31496062992125984" right="0.23622047244094491" top="0.51181102362204722" bottom="0.51181102362204722" header="0" footer="0"/>
  <pageSetup paperSize="9" scale="54" fitToHeight="3" orientation="landscape" r:id="rId1"/>
  <headerFooter alignWithMargins="0"/>
  <rowBreaks count="2" manualBreakCount="2">
    <brk id="48" min="1" max="22" man="1"/>
    <brk id="99" min="1" max="22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3:J38"/>
  <sheetViews>
    <sheetView zoomScaleNormal="100" zoomScaleSheetLayoutView="70" workbookViewId="0">
      <selection activeCell="B22" sqref="B22"/>
    </sheetView>
  </sheetViews>
  <sheetFormatPr baseColWidth="10" defaultColWidth="11.42578125" defaultRowHeight="12.75" x14ac:dyDescent="0.2"/>
  <cols>
    <col min="1" max="1" width="7" style="209" customWidth="1"/>
    <col min="2" max="2" width="21.7109375" style="209" bestFit="1" customWidth="1"/>
    <col min="3" max="6" width="11.42578125" style="209"/>
    <col min="7" max="7" width="11.140625" style="209" customWidth="1"/>
    <col min="8" max="20" width="11.42578125" style="209"/>
    <col min="21" max="24" width="11.42578125" style="209" customWidth="1"/>
    <col min="25" max="16384" width="11.42578125" style="209"/>
  </cols>
  <sheetData>
    <row r="3" spans="2:10" ht="34.5" customHeight="1" x14ac:dyDescent="0.2">
      <c r="B3" s="524" t="s">
        <v>403</v>
      </c>
      <c r="C3" s="524"/>
      <c r="D3" s="524"/>
      <c r="E3" s="524"/>
      <c r="F3" s="524"/>
      <c r="G3" s="524"/>
      <c r="H3" s="524"/>
      <c r="J3" s="184" t="s">
        <v>254</v>
      </c>
    </row>
    <row r="8" spans="2:10" x14ac:dyDescent="0.2">
      <c r="I8" s="210"/>
    </row>
    <row r="22" spans="2:9" x14ac:dyDescent="0.2">
      <c r="B22" s="283" t="s">
        <v>417</v>
      </c>
    </row>
    <row r="23" spans="2:9" x14ac:dyDescent="0.2">
      <c r="B23" s="189" t="s">
        <v>396</v>
      </c>
    </row>
    <row r="24" spans="2:9" x14ac:dyDescent="0.2">
      <c r="B24" s="189" t="s">
        <v>45</v>
      </c>
    </row>
    <row r="32" spans="2:9" x14ac:dyDescent="0.2">
      <c r="B32" s="274" t="s">
        <v>271</v>
      </c>
      <c r="C32" s="275">
        <v>2012</v>
      </c>
      <c r="D32" s="275">
        <v>2013</v>
      </c>
      <c r="E32" s="275">
        <v>2014</v>
      </c>
      <c r="F32" s="275">
        <v>2015</v>
      </c>
      <c r="G32" s="275">
        <v>2016</v>
      </c>
      <c r="H32" s="275" t="s">
        <v>401</v>
      </c>
      <c r="I32" s="276" t="s">
        <v>272</v>
      </c>
    </row>
    <row r="33" spans="2:9" x14ac:dyDescent="0.2">
      <c r="B33" s="277" t="s">
        <v>229</v>
      </c>
      <c r="C33" s="278"/>
      <c r="D33" s="278"/>
      <c r="E33" s="278"/>
      <c r="F33" s="278"/>
      <c r="G33" s="278"/>
      <c r="H33" s="278">
        <v>151212.70000000001</v>
      </c>
      <c r="I33" s="279">
        <v>155031.70000000001</v>
      </c>
    </row>
    <row r="34" spans="2:9" x14ac:dyDescent="0.2">
      <c r="B34" s="277"/>
      <c r="C34" s="278"/>
      <c r="D34" s="278"/>
      <c r="E34" s="278"/>
      <c r="F34" s="278"/>
      <c r="G34" s="278"/>
      <c r="H34" s="278"/>
      <c r="I34" s="279"/>
    </row>
    <row r="35" spans="2:9" x14ac:dyDescent="0.2">
      <c r="B35" s="280" t="s">
        <v>269</v>
      </c>
      <c r="C35" s="281"/>
      <c r="D35" s="281"/>
      <c r="E35" s="281"/>
      <c r="F35" s="281"/>
      <c r="G35" s="281"/>
      <c r="H35" s="281">
        <v>283037.2</v>
      </c>
      <c r="I35" s="282">
        <v>293738.5</v>
      </c>
    </row>
    <row r="38" spans="2:9" x14ac:dyDescent="0.2">
      <c r="I38" s="414"/>
    </row>
  </sheetData>
  <mergeCells count="1">
    <mergeCell ref="B3:H3"/>
  </mergeCells>
  <hyperlinks>
    <hyperlink ref="J3" location="Índice!A1" display="Volver al índice"/>
  </hyperlink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2:K40"/>
  <sheetViews>
    <sheetView zoomScaleNormal="100" zoomScaleSheetLayoutView="84" workbookViewId="0"/>
  </sheetViews>
  <sheetFormatPr baseColWidth="10" defaultRowHeight="12.75" x14ac:dyDescent="0.2"/>
  <cols>
    <col min="1" max="1" width="3.7109375" style="183" customWidth="1"/>
    <col min="2" max="2" width="12.5703125" style="183" customWidth="1"/>
    <col min="3" max="16384" width="11.42578125" style="183"/>
  </cols>
  <sheetData>
    <row r="2" spans="2:11" ht="36" customHeight="1" x14ac:dyDescent="0.25">
      <c r="B2" s="525" t="s">
        <v>402</v>
      </c>
      <c r="C2" s="525"/>
      <c r="D2" s="525"/>
      <c r="E2" s="525"/>
      <c r="F2" s="525"/>
      <c r="G2" s="525"/>
      <c r="H2" s="525"/>
      <c r="I2" s="525"/>
      <c r="K2" s="184" t="s">
        <v>254</v>
      </c>
    </row>
    <row r="3" spans="2:11" ht="15.75" x14ac:dyDescent="0.25">
      <c r="B3" s="526" t="s">
        <v>27</v>
      </c>
      <c r="C3" s="526"/>
      <c r="D3" s="526"/>
      <c r="E3" s="526"/>
      <c r="F3" s="526"/>
      <c r="G3" s="526"/>
      <c r="H3" s="526"/>
      <c r="I3" s="526"/>
    </row>
    <row r="21" spans="2:2" x14ac:dyDescent="0.2">
      <c r="B21" s="283" t="s">
        <v>417</v>
      </c>
    </row>
    <row r="22" spans="2:2" x14ac:dyDescent="0.2">
      <c r="B22" s="189" t="s">
        <v>396</v>
      </c>
    </row>
    <row r="23" spans="2:2" x14ac:dyDescent="0.2">
      <c r="B23" s="189" t="s">
        <v>45</v>
      </c>
    </row>
    <row r="34" spans="2:9" x14ac:dyDescent="0.2">
      <c r="B34" s="274" t="s">
        <v>271</v>
      </c>
      <c r="C34" s="275">
        <v>2012</v>
      </c>
      <c r="D34" s="275">
        <v>2013</v>
      </c>
      <c r="E34" s="275">
        <v>2014</v>
      </c>
      <c r="F34" s="275">
        <v>2015</v>
      </c>
      <c r="G34" s="275">
        <v>2016</v>
      </c>
      <c r="H34" s="275" t="s">
        <v>401</v>
      </c>
      <c r="I34" s="276" t="s">
        <v>272</v>
      </c>
    </row>
    <row r="35" spans="2:9" x14ac:dyDescent="0.2">
      <c r="B35" s="277" t="s">
        <v>229</v>
      </c>
      <c r="C35" s="278"/>
      <c r="D35" s="278"/>
      <c r="E35" s="278"/>
      <c r="F35" s="278"/>
      <c r="G35" s="278"/>
      <c r="H35" s="278">
        <v>1927.6407999999999</v>
      </c>
      <c r="I35" s="279">
        <v>1970.2588000000001</v>
      </c>
    </row>
    <row r="36" spans="2:9" x14ac:dyDescent="0.2">
      <c r="B36" s="277"/>
      <c r="C36" s="278"/>
      <c r="D36" s="278"/>
      <c r="E36" s="278"/>
      <c r="F36" s="278"/>
      <c r="G36" s="278"/>
      <c r="H36" s="278"/>
      <c r="I36" s="279"/>
    </row>
    <row r="37" spans="2:9" x14ac:dyDescent="0.2">
      <c r="B37" s="280" t="s">
        <v>269</v>
      </c>
      <c r="C37" s="281"/>
      <c r="D37" s="281"/>
      <c r="E37" s="281"/>
      <c r="F37" s="281"/>
      <c r="G37" s="281"/>
      <c r="H37" s="281">
        <v>3301.0210000000002</v>
      </c>
      <c r="I37" s="282">
        <v>3448.1352000000002</v>
      </c>
    </row>
    <row r="40" spans="2:9" x14ac:dyDescent="0.2">
      <c r="C40" s="411"/>
      <c r="D40" s="411"/>
      <c r="E40" s="411"/>
      <c r="F40" s="411"/>
      <c r="G40" s="411"/>
      <c r="H40" s="411"/>
      <c r="I40" s="411"/>
    </row>
  </sheetData>
  <mergeCells count="2">
    <mergeCell ref="B2:I2"/>
    <mergeCell ref="B3:I3"/>
  </mergeCells>
  <hyperlinks>
    <hyperlink ref="K2" location="Índice!A1" display="Volver al índice"/>
  </hyperlinks>
  <pageMargins left="0.7" right="0.7" top="0.75" bottom="0.75" header="0.3" footer="0.3"/>
  <pageSetup paperSize="9" scale="92" orientation="portrait" r:id="rId1"/>
  <colBreaks count="1" manualBreakCount="1">
    <brk id="9" max="1048575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2:K37"/>
  <sheetViews>
    <sheetView zoomScaleNormal="100" zoomScaleSheetLayoutView="84" workbookViewId="0"/>
  </sheetViews>
  <sheetFormatPr baseColWidth="10" defaultRowHeight="12.75" x14ac:dyDescent="0.2"/>
  <cols>
    <col min="1" max="1" width="3.7109375" style="183" customWidth="1"/>
    <col min="2" max="2" width="12.5703125" style="183" customWidth="1"/>
    <col min="3" max="16384" width="11.42578125" style="183"/>
  </cols>
  <sheetData>
    <row r="2" spans="2:11" ht="36" customHeight="1" x14ac:dyDescent="0.25">
      <c r="B2" s="525" t="s">
        <v>409</v>
      </c>
      <c r="C2" s="525"/>
      <c r="D2" s="525"/>
      <c r="E2" s="525"/>
      <c r="F2" s="525"/>
      <c r="G2" s="525"/>
      <c r="H2" s="525"/>
      <c r="I2" s="525"/>
      <c r="K2" s="184" t="s">
        <v>254</v>
      </c>
    </row>
    <row r="3" spans="2:11" ht="15.75" x14ac:dyDescent="0.25">
      <c r="B3" s="526" t="s">
        <v>408</v>
      </c>
      <c r="C3" s="526"/>
      <c r="D3" s="526"/>
      <c r="E3" s="526"/>
      <c r="F3" s="526"/>
      <c r="G3" s="526"/>
      <c r="H3" s="526"/>
      <c r="I3" s="526"/>
    </row>
    <row r="21" spans="2:2" x14ac:dyDescent="0.2">
      <c r="B21" s="283" t="s">
        <v>417</v>
      </c>
    </row>
    <row r="22" spans="2:2" x14ac:dyDescent="0.2">
      <c r="B22" s="189" t="s">
        <v>396</v>
      </c>
    </row>
    <row r="23" spans="2:2" x14ac:dyDescent="0.2">
      <c r="B23" s="189" t="s">
        <v>45</v>
      </c>
    </row>
    <row r="34" spans="2:9" x14ac:dyDescent="0.2">
      <c r="B34" s="274" t="s">
        <v>271</v>
      </c>
      <c r="C34" s="275">
        <v>2012</v>
      </c>
      <c r="D34" s="275">
        <v>2013</v>
      </c>
      <c r="E34" s="275">
        <v>2014</v>
      </c>
      <c r="F34" s="275">
        <v>2015</v>
      </c>
      <c r="G34" s="275">
        <v>2016</v>
      </c>
      <c r="H34" s="275">
        <v>2017</v>
      </c>
      <c r="I34" s="276" t="s">
        <v>272</v>
      </c>
    </row>
    <row r="35" spans="2:9" x14ac:dyDescent="0.2">
      <c r="B35" s="277" t="s">
        <v>229</v>
      </c>
      <c r="C35" s="278"/>
      <c r="D35" s="278"/>
      <c r="E35" s="278"/>
      <c r="F35" s="278"/>
      <c r="G35" s="278"/>
      <c r="H35" s="278">
        <v>2526.9505514416023</v>
      </c>
      <c r="I35" s="279">
        <v>2598.7581559867385</v>
      </c>
    </row>
    <row r="36" spans="2:9" x14ac:dyDescent="0.2">
      <c r="B36" s="277"/>
      <c r="C36" s="278"/>
      <c r="D36" s="278"/>
      <c r="E36" s="278"/>
      <c r="F36" s="278"/>
      <c r="G36" s="278"/>
      <c r="H36" s="278"/>
      <c r="I36" s="279"/>
    </row>
    <row r="37" spans="2:9" x14ac:dyDescent="0.2">
      <c r="B37" s="280" t="s">
        <v>269</v>
      </c>
      <c r="C37" s="281"/>
      <c r="D37" s="281"/>
      <c r="E37" s="281"/>
      <c r="F37" s="281"/>
      <c r="G37" s="281"/>
      <c r="H37" s="281">
        <v>2284.6416173297484</v>
      </c>
      <c r="I37" s="282">
        <v>2342.0448133621671</v>
      </c>
    </row>
  </sheetData>
  <mergeCells count="2">
    <mergeCell ref="B2:I2"/>
    <mergeCell ref="B3:I3"/>
  </mergeCells>
  <hyperlinks>
    <hyperlink ref="K2" location="Índice!A1" display="Volver al índice"/>
  </hyperlinks>
  <pageMargins left="0.7" right="0.7" top="0.75" bottom="0.75" header="0.3" footer="0.3"/>
  <pageSetup paperSize="9" scale="92" orientation="portrait" r:id="rId1"/>
  <colBreaks count="1" manualBreakCount="1">
    <brk id="9" max="104857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L20"/>
  <sheetViews>
    <sheetView zoomScale="85" zoomScaleNormal="85" workbookViewId="0">
      <selection activeCell="B1" sqref="B1:I1"/>
    </sheetView>
  </sheetViews>
  <sheetFormatPr baseColWidth="10" defaultRowHeight="15" x14ac:dyDescent="0.25"/>
  <cols>
    <col min="1" max="1" width="4.85546875" style="406" customWidth="1"/>
    <col min="2" max="8" width="11.42578125" style="406"/>
    <col min="9" max="9" width="15.5703125" style="406" customWidth="1"/>
    <col min="10" max="16384" width="11.42578125" style="406"/>
  </cols>
  <sheetData>
    <row r="1" spans="2:12" ht="60.75" customHeight="1" x14ac:dyDescent="0.25">
      <c r="B1" s="527" t="s">
        <v>371</v>
      </c>
      <c r="C1" s="527"/>
      <c r="D1" s="527"/>
      <c r="E1" s="527"/>
      <c r="F1" s="527"/>
      <c r="G1" s="527"/>
      <c r="H1" s="527"/>
      <c r="I1" s="527"/>
      <c r="L1" s="184" t="s">
        <v>254</v>
      </c>
    </row>
    <row r="20" spans="2:9" ht="59.25" customHeight="1" x14ac:dyDescent="0.25">
      <c r="B20" s="527" t="s">
        <v>372</v>
      </c>
      <c r="C20" s="527"/>
      <c r="D20" s="527"/>
      <c r="E20" s="527"/>
      <c r="F20" s="527"/>
      <c r="G20" s="527"/>
      <c r="H20" s="527"/>
      <c r="I20" s="527"/>
    </row>
  </sheetData>
  <mergeCells count="2">
    <mergeCell ref="B1:I1"/>
    <mergeCell ref="B20:I20"/>
  </mergeCells>
  <hyperlinks>
    <hyperlink ref="L1" location="Índice!A1" display="Volver al índice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L75"/>
  <sheetViews>
    <sheetView zoomScale="85" zoomScaleNormal="85" workbookViewId="0"/>
  </sheetViews>
  <sheetFormatPr baseColWidth="10" defaultRowHeight="15" x14ac:dyDescent="0.25"/>
  <cols>
    <col min="1" max="1" width="4.5703125" style="406" customWidth="1"/>
    <col min="2" max="8" width="11.42578125" style="406"/>
    <col min="9" max="9" width="20.5703125" style="406" customWidth="1"/>
    <col min="10" max="16384" width="11.42578125" style="406"/>
  </cols>
  <sheetData>
    <row r="1" spans="2:12" ht="57.75" customHeight="1" x14ac:dyDescent="0.25">
      <c r="B1" s="527" t="s">
        <v>373</v>
      </c>
      <c r="C1" s="527"/>
      <c r="D1" s="527"/>
      <c r="E1" s="527"/>
      <c r="F1" s="527"/>
      <c r="G1" s="527"/>
      <c r="H1" s="527"/>
      <c r="I1" s="527"/>
      <c r="L1" s="184" t="s">
        <v>254</v>
      </c>
    </row>
    <row r="16" spans="2:12" ht="45.75" customHeight="1" x14ac:dyDescent="0.25"/>
    <row r="17" spans="2:9" ht="60.75" customHeight="1" x14ac:dyDescent="0.25">
      <c r="B17" s="527" t="s">
        <v>398</v>
      </c>
      <c r="C17" s="527"/>
      <c r="D17" s="527"/>
      <c r="E17" s="527"/>
      <c r="F17" s="527"/>
      <c r="G17" s="527"/>
      <c r="H17" s="527"/>
      <c r="I17" s="527"/>
    </row>
    <row r="36" spans="2:9" ht="57" customHeight="1" x14ac:dyDescent="0.25">
      <c r="B36" s="527" t="s">
        <v>374</v>
      </c>
      <c r="C36" s="527"/>
      <c r="D36" s="527"/>
      <c r="E36" s="527"/>
      <c r="F36" s="527"/>
      <c r="G36" s="527"/>
      <c r="H36" s="527"/>
      <c r="I36" s="527"/>
    </row>
    <row r="57" spans="2:9" ht="54" customHeight="1" x14ac:dyDescent="0.25">
      <c r="B57" s="527" t="s">
        <v>375</v>
      </c>
      <c r="C57" s="527"/>
      <c r="D57" s="527"/>
      <c r="E57" s="527"/>
      <c r="F57" s="527"/>
      <c r="G57" s="527"/>
      <c r="H57" s="527"/>
      <c r="I57" s="527"/>
    </row>
    <row r="75" spans="2:9" ht="51.75" customHeight="1" x14ac:dyDescent="0.25">
      <c r="B75" s="527" t="s">
        <v>397</v>
      </c>
      <c r="C75" s="527"/>
      <c r="D75" s="527"/>
      <c r="E75" s="527"/>
      <c r="F75" s="527"/>
      <c r="G75" s="527"/>
      <c r="H75" s="527"/>
      <c r="I75" s="527"/>
    </row>
  </sheetData>
  <mergeCells count="5">
    <mergeCell ref="B1:I1"/>
    <mergeCell ref="B17:I17"/>
    <mergeCell ref="B36:I36"/>
    <mergeCell ref="B57:I57"/>
    <mergeCell ref="B75:I75"/>
  </mergeCells>
  <hyperlinks>
    <hyperlink ref="L1" location="Índice!A1" display="Volver al índic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T72"/>
  <sheetViews>
    <sheetView showGridLines="0" zoomScaleNormal="100" zoomScaleSheetLayoutView="85" workbookViewId="0"/>
  </sheetViews>
  <sheetFormatPr baseColWidth="10" defaultRowHeight="12.75" x14ac:dyDescent="0.2"/>
  <cols>
    <col min="1" max="1" width="2.42578125" customWidth="1"/>
    <col min="2" max="2" width="16.7109375" customWidth="1"/>
    <col min="3" max="3" width="12.28515625" customWidth="1"/>
    <col min="4" max="4" width="10.85546875" customWidth="1"/>
    <col min="5" max="5" width="12.85546875" customWidth="1"/>
    <col min="6" max="8" width="14.7109375" customWidth="1"/>
    <col min="9" max="9" width="14.28515625" customWidth="1"/>
    <col min="10" max="10" width="14.7109375" customWidth="1"/>
    <col min="11" max="11" width="14" customWidth="1"/>
    <col min="12" max="12" width="10.5703125" customWidth="1"/>
    <col min="13" max="13" width="11.85546875" customWidth="1"/>
    <col min="15" max="15" width="10" customWidth="1"/>
  </cols>
  <sheetData>
    <row r="1" spans="1:15" x14ac:dyDescent="0.2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pans="1:15" ht="25.5" x14ac:dyDescent="0.2">
      <c r="A2" s="51"/>
      <c r="B2" s="437" t="s">
        <v>94</v>
      </c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O2" s="163" t="s">
        <v>254</v>
      </c>
    </row>
    <row r="3" spans="1:15" ht="15.75" x14ac:dyDescent="0.25">
      <c r="A3" s="51"/>
      <c r="B3" s="439" t="s">
        <v>47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</row>
    <row r="4" spans="1:15" ht="5.0999999999999996" customHeight="1" x14ac:dyDescent="0.2">
      <c r="A4" s="5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5" ht="26.25" customHeight="1" x14ac:dyDescent="0.2">
      <c r="A5" s="51"/>
      <c r="B5" s="438" t="s">
        <v>0</v>
      </c>
      <c r="C5" s="440" t="s">
        <v>95</v>
      </c>
      <c r="D5" s="438" t="s">
        <v>96</v>
      </c>
      <c r="E5" s="438"/>
      <c r="F5" s="438"/>
      <c r="G5" s="438"/>
      <c r="H5" s="438"/>
      <c r="I5" s="440" t="s">
        <v>2</v>
      </c>
      <c r="J5" s="440" t="s">
        <v>62</v>
      </c>
      <c r="K5" s="440" t="s">
        <v>97</v>
      </c>
      <c r="L5" s="442" t="s">
        <v>64</v>
      </c>
      <c r="M5" s="442" t="s">
        <v>98</v>
      </c>
    </row>
    <row r="6" spans="1:15" ht="32.25" customHeight="1" x14ac:dyDescent="0.2">
      <c r="A6" s="51"/>
      <c r="B6" s="438"/>
      <c r="C6" s="441"/>
      <c r="D6" s="91" t="s">
        <v>31</v>
      </c>
      <c r="E6" s="91" t="s">
        <v>99</v>
      </c>
      <c r="F6" s="91" t="s">
        <v>100</v>
      </c>
      <c r="G6" s="91" t="s">
        <v>101</v>
      </c>
      <c r="H6" s="91" t="s">
        <v>102</v>
      </c>
      <c r="I6" s="441"/>
      <c r="J6" s="441"/>
      <c r="K6" s="441"/>
      <c r="L6" s="443"/>
      <c r="M6" s="443"/>
    </row>
    <row r="7" spans="1:15" ht="5.0999999999999996" customHeight="1" x14ac:dyDescent="0.2">
      <c r="A7" s="51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</row>
    <row r="8" spans="1:15" s="14" customFormat="1" ht="12.75" customHeight="1" x14ac:dyDescent="0.2">
      <c r="A8" s="51"/>
      <c r="B8" s="7">
        <v>2004</v>
      </c>
      <c r="C8" s="82">
        <v>8.9649999999999999</v>
      </c>
      <c r="D8" s="82">
        <v>50.097000000000001</v>
      </c>
      <c r="E8" s="82">
        <v>26.617000000000001</v>
      </c>
      <c r="F8" s="82">
        <v>14.34</v>
      </c>
      <c r="G8" s="82">
        <v>9.14</v>
      </c>
      <c r="H8" s="82">
        <v>0</v>
      </c>
      <c r="I8" s="82">
        <v>27.629000000000001</v>
      </c>
      <c r="J8" s="82">
        <v>6.8019999999999996</v>
      </c>
      <c r="K8" s="82">
        <v>6.508</v>
      </c>
      <c r="L8" s="82">
        <v>100</v>
      </c>
      <c r="M8" s="82">
        <v>3831</v>
      </c>
    </row>
    <row r="9" spans="1:15" s="14" customFormat="1" x14ac:dyDescent="0.2">
      <c r="A9" s="51"/>
      <c r="B9" s="7">
        <v>2005</v>
      </c>
      <c r="C9" s="82">
        <v>8.1709999999999994</v>
      </c>
      <c r="D9" s="82">
        <v>51.925999999999995</v>
      </c>
      <c r="E9" s="82">
        <v>25.754999999999999</v>
      </c>
      <c r="F9" s="82">
        <v>15.285</v>
      </c>
      <c r="G9" s="82">
        <v>10.815</v>
      </c>
      <c r="H9" s="82">
        <v>7.0999999999999994E-2</v>
      </c>
      <c r="I9" s="82">
        <v>28.477</v>
      </c>
      <c r="J9" s="82">
        <v>5.1479999999999997</v>
      </c>
      <c r="K9" s="82">
        <v>6.2779999999999996</v>
      </c>
      <c r="L9" s="82">
        <v>100</v>
      </c>
      <c r="M9" s="82">
        <v>3732.9</v>
      </c>
    </row>
    <row r="10" spans="1:15" s="14" customFormat="1" x14ac:dyDescent="0.2">
      <c r="A10" s="51"/>
      <c r="B10" s="7">
        <v>2006</v>
      </c>
      <c r="C10" s="82">
        <v>7.7549999999999999</v>
      </c>
      <c r="D10" s="82">
        <v>52.158999999999999</v>
      </c>
      <c r="E10" s="82">
        <v>24.535</v>
      </c>
      <c r="F10" s="82">
        <v>15.27</v>
      </c>
      <c r="G10" s="82">
        <v>12.179</v>
      </c>
      <c r="H10" s="82">
        <v>0.17499999999999999</v>
      </c>
      <c r="I10" s="82">
        <v>27.59</v>
      </c>
      <c r="J10" s="82">
        <v>5.36</v>
      </c>
      <c r="K10" s="82">
        <v>7.1360000000000001</v>
      </c>
      <c r="L10" s="82">
        <v>100</v>
      </c>
      <c r="M10" s="82">
        <v>4067.4</v>
      </c>
    </row>
    <row r="11" spans="1:15" s="14" customFormat="1" x14ac:dyDescent="0.2">
      <c r="A11" s="51"/>
      <c r="B11" s="7">
        <v>2007</v>
      </c>
      <c r="C11" s="82">
        <v>8.9930000000000003</v>
      </c>
      <c r="D11" s="82">
        <v>52.641999999999996</v>
      </c>
      <c r="E11" s="82">
        <v>26.065999999999999</v>
      </c>
      <c r="F11" s="82">
        <v>14.042999999999999</v>
      </c>
      <c r="G11" s="82">
        <v>12.339</v>
      </c>
      <c r="H11" s="82">
        <v>0.19400000000000001</v>
      </c>
      <c r="I11" s="82">
        <v>26.815999999999999</v>
      </c>
      <c r="J11" s="82">
        <v>5.125</v>
      </c>
      <c r="K11" s="82">
        <v>6.423</v>
      </c>
      <c r="L11" s="82">
        <v>100</v>
      </c>
      <c r="M11" s="82">
        <v>4286.1000000000004</v>
      </c>
    </row>
    <row r="12" spans="1:15" s="14" customFormat="1" x14ac:dyDescent="0.2">
      <c r="A12" s="51"/>
      <c r="B12" s="7">
        <v>2008</v>
      </c>
      <c r="C12" s="82">
        <v>8.0790000000000006</v>
      </c>
      <c r="D12" s="82">
        <v>54.355999999999995</v>
      </c>
      <c r="E12" s="82">
        <v>25.975999999999999</v>
      </c>
      <c r="F12" s="82">
        <v>15.335000000000001</v>
      </c>
      <c r="G12" s="82">
        <v>12.84</v>
      </c>
      <c r="H12" s="82">
        <v>0.20499999999999999</v>
      </c>
      <c r="I12" s="82">
        <v>27.323</v>
      </c>
      <c r="J12" s="82">
        <v>4.2510000000000003</v>
      </c>
      <c r="K12" s="82">
        <v>5.992</v>
      </c>
      <c r="L12" s="82">
        <v>100</v>
      </c>
      <c r="M12" s="82">
        <v>4395</v>
      </c>
    </row>
    <row r="13" spans="1:15" s="14" customFormat="1" x14ac:dyDescent="0.2">
      <c r="A13" s="51"/>
      <c r="B13" s="7">
        <v>2009</v>
      </c>
      <c r="C13" s="82">
        <v>7.8630000000000004</v>
      </c>
      <c r="D13" s="82">
        <v>54.245999999999995</v>
      </c>
      <c r="E13" s="82">
        <v>24.837</v>
      </c>
      <c r="F13" s="82">
        <v>15.374000000000001</v>
      </c>
      <c r="G13" s="82">
        <v>13.866</v>
      </c>
      <c r="H13" s="82">
        <v>0.16900000000000001</v>
      </c>
      <c r="I13" s="82">
        <v>27.494</v>
      </c>
      <c r="J13" s="82">
        <v>4.4820000000000002</v>
      </c>
      <c r="K13" s="82">
        <v>5.915</v>
      </c>
      <c r="L13" s="82">
        <v>100</v>
      </c>
      <c r="M13" s="82">
        <v>4469.3</v>
      </c>
    </row>
    <row r="14" spans="1:15" s="14" customFormat="1" x14ac:dyDescent="0.2">
      <c r="A14" s="51"/>
      <c r="B14" s="7">
        <v>2010</v>
      </c>
      <c r="C14" s="82">
        <v>7.4640000000000004</v>
      </c>
      <c r="D14" s="82">
        <v>53.635999999999996</v>
      </c>
      <c r="E14" s="82">
        <v>25.25</v>
      </c>
      <c r="F14" s="82">
        <v>15.132999999999999</v>
      </c>
      <c r="G14" s="82">
        <v>12.997</v>
      </c>
      <c r="H14" s="82">
        <v>0.25600000000000001</v>
      </c>
      <c r="I14" s="82">
        <v>28.635999999999999</v>
      </c>
      <c r="J14" s="82">
        <v>4.67</v>
      </c>
      <c r="K14" s="82">
        <v>5.5940000000000003</v>
      </c>
      <c r="L14" s="82">
        <v>100</v>
      </c>
      <c r="M14" s="82">
        <v>4614.3</v>
      </c>
    </row>
    <row r="15" spans="1:15" s="14" customFormat="1" x14ac:dyDescent="0.2">
      <c r="A15" s="51"/>
      <c r="B15" s="7">
        <v>2011</v>
      </c>
      <c r="C15" s="82">
        <v>8.9550000000000001</v>
      </c>
      <c r="D15" s="82">
        <v>54.374000000000002</v>
      </c>
      <c r="E15" s="82">
        <v>23.908999999999999</v>
      </c>
      <c r="F15" s="82">
        <v>15.000999999999999</v>
      </c>
      <c r="G15" s="82">
        <v>14.834</v>
      </c>
      <c r="H15" s="82">
        <v>0.63</v>
      </c>
      <c r="I15" s="82">
        <v>27.161999999999999</v>
      </c>
      <c r="J15" s="82">
        <v>4.915</v>
      </c>
      <c r="K15" s="82">
        <v>4.5949999999999998</v>
      </c>
      <c r="L15" s="82">
        <v>100</v>
      </c>
      <c r="M15" s="82">
        <v>4719.5</v>
      </c>
    </row>
    <row r="16" spans="1:15" s="14" customFormat="1" x14ac:dyDescent="0.2">
      <c r="A16" s="51"/>
      <c r="B16" s="7">
        <v>2012</v>
      </c>
      <c r="C16" s="82">
        <v>8.1999999999999993</v>
      </c>
      <c r="D16" s="82">
        <v>56.451000000000008</v>
      </c>
      <c r="E16" s="82">
        <v>24.026</v>
      </c>
      <c r="F16" s="82">
        <v>15.446</v>
      </c>
      <c r="G16" s="82">
        <v>16.16</v>
      </c>
      <c r="H16" s="82">
        <v>0.81899999999999995</v>
      </c>
      <c r="I16" s="82">
        <v>26.358000000000001</v>
      </c>
      <c r="J16" s="82">
        <v>4.7869999999999999</v>
      </c>
      <c r="K16" s="82">
        <v>4.2039999999999997</v>
      </c>
      <c r="L16" s="82">
        <v>100</v>
      </c>
      <c r="M16" s="82">
        <v>4866.3</v>
      </c>
    </row>
    <row r="17" spans="1:20" s="14" customFormat="1" x14ac:dyDescent="0.2">
      <c r="A17" s="51"/>
      <c r="B17" s="7">
        <v>2013</v>
      </c>
      <c r="C17" s="82">
        <v>8.1739999999999995</v>
      </c>
      <c r="D17" s="82">
        <v>57.505999999999993</v>
      </c>
      <c r="E17" s="82">
        <v>24.684999999999999</v>
      </c>
      <c r="F17" s="82">
        <v>16.7</v>
      </c>
      <c r="G17" s="82">
        <v>15.997999999999999</v>
      </c>
      <c r="H17" s="82">
        <v>0.123</v>
      </c>
      <c r="I17" s="82">
        <v>26.001999999999999</v>
      </c>
      <c r="J17" s="82">
        <v>4.1029999999999998</v>
      </c>
      <c r="K17" s="82">
        <v>4.2149999999999999</v>
      </c>
      <c r="L17" s="82">
        <v>100</v>
      </c>
      <c r="M17" s="82">
        <v>4846.8</v>
      </c>
    </row>
    <row r="18" spans="1:20" s="14" customFormat="1" x14ac:dyDescent="0.2">
      <c r="A18" s="51"/>
      <c r="B18" s="7">
        <v>2014</v>
      </c>
      <c r="C18" s="82">
        <v>8.8480000000000008</v>
      </c>
      <c r="D18" s="82">
        <v>57.032999999999994</v>
      </c>
      <c r="E18" s="82">
        <v>23.756</v>
      </c>
      <c r="F18" s="82">
        <v>16.198</v>
      </c>
      <c r="G18" s="82">
        <v>16.937999999999999</v>
      </c>
      <c r="H18" s="82">
        <v>0.14099999999999999</v>
      </c>
      <c r="I18" s="82">
        <v>26.646999999999998</v>
      </c>
      <c r="J18" s="82">
        <v>3.7930000000000001</v>
      </c>
      <c r="K18" s="82">
        <v>3.6789999999999998</v>
      </c>
      <c r="L18" s="82">
        <v>100</v>
      </c>
      <c r="M18" s="82">
        <v>4828.1000000000004</v>
      </c>
    </row>
    <row r="19" spans="1:20" s="14" customFormat="1" x14ac:dyDescent="0.2">
      <c r="A19" s="51"/>
      <c r="B19" s="7">
        <v>2015</v>
      </c>
      <c r="C19" s="82">
        <v>8.6050000000000004</v>
      </c>
      <c r="D19" s="82">
        <v>57.458000000000006</v>
      </c>
      <c r="E19" s="82">
        <v>24.454000000000001</v>
      </c>
      <c r="F19" s="82">
        <v>16.942</v>
      </c>
      <c r="G19" s="82">
        <v>16.001000000000001</v>
      </c>
      <c r="H19" s="82">
        <v>6.0999999999999999E-2</v>
      </c>
      <c r="I19" s="82">
        <v>25.641999999999999</v>
      </c>
      <c r="J19" s="82">
        <v>4.1239999999999997</v>
      </c>
      <c r="K19" s="82">
        <v>4.1710000000000003</v>
      </c>
      <c r="L19" s="82">
        <v>100</v>
      </c>
      <c r="M19" s="82">
        <v>4925.3451399999994</v>
      </c>
    </row>
    <row r="20" spans="1:20" s="14" customFormat="1" x14ac:dyDescent="0.2">
      <c r="A20" s="51"/>
      <c r="B20" s="7">
        <v>2016</v>
      </c>
      <c r="C20" s="82">
        <v>8.5739999999999998</v>
      </c>
      <c r="D20" s="82">
        <v>56.683</v>
      </c>
      <c r="E20" s="82">
        <v>24.683</v>
      </c>
      <c r="F20" s="82">
        <v>15.083</v>
      </c>
      <c r="G20" s="82">
        <v>16.853999999999999</v>
      </c>
      <c r="H20" s="82">
        <v>6.3E-2</v>
      </c>
      <c r="I20" s="82">
        <v>27.128</v>
      </c>
      <c r="J20" s="82">
        <v>3.7839999999999998</v>
      </c>
      <c r="K20" s="82">
        <v>3.831</v>
      </c>
      <c r="L20" s="82">
        <v>100</v>
      </c>
      <c r="M20" s="82">
        <v>5047.7359124299992</v>
      </c>
    </row>
    <row r="21" spans="1:20" s="14" customFormat="1" x14ac:dyDescent="0.2">
      <c r="A21" s="51"/>
      <c r="B21" s="7">
        <v>2017</v>
      </c>
      <c r="C21" s="82">
        <v>8.5530000000000008</v>
      </c>
      <c r="D21" s="82">
        <v>54.92</v>
      </c>
      <c r="E21" s="82">
        <v>24.454999999999998</v>
      </c>
      <c r="F21" s="82">
        <v>15.92</v>
      </c>
      <c r="G21" s="82">
        <v>14.519</v>
      </c>
      <c r="H21" s="82">
        <v>2.5999999999999999E-2</v>
      </c>
      <c r="I21" s="82">
        <v>28.86</v>
      </c>
      <c r="J21" s="82">
        <v>3.7669999999999999</v>
      </c>
      <c r="K21" s="82">
        <v>3.899</v>
      </c>
      <c r="L21" s="82">
        <v>100</v>
      </c>
      <c r="M21" s="82">
        <v>5190.2324380599994</v>
      </c>
    </row>
    <row r="22" spans="1:20" s="14" customFormat="1" ht="5.0999999999999996" customHeight="1" x14ac:dyDescent="0.2">
      <c r="A22" s="51"/>
      <c r="B22" s="55"/>
      <c r="C22" s="92"/>
      <c r="D22" s="58"/>
      <c r="E22" s="58"/>
      <c r="F22" s="58"/>
      <c r="G22" s="58"/>
      <c r="H22" s="58"/>
      <c r="I22" s="58"/>
      <c r="J22" s="58"/>
      <c r="K22" s="58"/>
      <c r="L22" s="93"/>
      <c r="M22" s="55"/>
    </row>
    <row r="23" spans="1:20" s="14" customFormat="1" ht="18.75" customHeight="1" x14ac:dyDescent="0.2">
      <c r="B23" s="17" t="s">
        <v>39</v>
      </c>
      <c r="C23" s="1"/>
      <c r="D23" s="94"/>
      <c r="E23" s="1"/>
      <c r="F23" s="1"/>
      <c r="G23" s="1"/>
      <c r="H23" s="1"/>
      <c r="I23" s="1"/>
      <c r="J23" s="1"/>
      <c r="K23" s="1"/>
      <c r="L23" s="1"/>
      <c r="M23" s="75"/>
    </row>
    <row r="24" spans="1:20" s="14" customFormat="1" x14ac:dyDescent="0.2">
      <c r="B24" s="44" t="s">
        <v>40</v>
      </c>
      <c r="C24" s="1"/>
      <c r="D24" s="94"/>
      <c r="E24" s="1"/>
      <c r="F24" s="1"/>
      <c r="G24" s="1"/>
      <c r="H24" s="1"/>
      <c r="I24" s="1"/>
      <c r="J24" s="1"/>
      <c r="K24" s="1"/>
      <c r="L24" s="1"/>
      <c r="M24" s="75"/>
    </row>
    <row r="25" spans="1:20" s="14" customFormat="1" x14ac:dyDescent="0.2">
      <c r="B25" s="15" t="s">
        <v>103</v>
      </c>
      <c r="C25" s="71"/>
      <c r="D25" s="95"/>
      <c r="E25" s="95"/>
      <c r="F25" s="95"/>
      <c r="G25" s="95"/>
      <c r="H25" s="95"/>
      <c r="I25" s="95"/>
      <c r="J25" s="95"/>
      <c r="K25" s="95"/>
      <c r="L25" s="95"/>
      <c r="M25" s="95"/>
    </row>
    <row r="26" spans="1:20" s="14" customFormat="1" x14ac:dyDescent="0.2">
      <c r="B26" s="15" t="s">
        <v>104</v>
      </c>
      <c r="C26" s="1"/>
      <c r="D26" s="94"/>
      <c r="E26" s="1"/>
      <c r="F26" s="1"/>
      <c r="G26" s="1"/>
      <c r="H26" s="1"/>
      <c r="I26" s="1"/>
      <c r="J26" s="1"/>
      <c r="K26" s="1"/>
      <c r="L26" s="1"/>
      <c r="M26" s="75"/>
    </row>
    <row r="27" spans="1:20" s="96" customFormat="1" x14ac:dyDescent="0.2">
      <c r="B27" s="16" t="s">
        <v>105</v>
      </c>
    </row>
    <row r="28" spans="1:20" s="14" customFormat="1" x14ac:dyDescent="0.2">
      <c r="B28" s="48" t="s">
        <v>45</v>
      </c>
    </row>
    <row r="29" spans="1:20" s="14" customFormat="1" x14ac:dyDescent="0.2">
      <c r="B29" s="78"/>
      <c r="C29" s="66"/>
    </row>
    <row r="30" spans="1:20" s="14" customFormat="1" x14ac:dyDescent="0.2"/>
    <row r="31" spans="1:20" s="14" customFormat="1" x14ac:dyDescent="0.2">
      <c r="B31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P31" s="19"/>
      <c r="Q31" s="19"/>
      <c r="R31" s="19"/>
      <c r="S31" s="19"/>
    </row>
    <row r="32" spans="1:20" s="14" customFormat="1" x14ac:dyDescent="0.2">
      <c r="B32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2:20" s="14" customFormat="1" x14ac:dyDescent="0.2">
      <c r="B33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</row>
    <row r="34" spans="2:20" s="14" customFormat="1" x14ac:dyDescent="0.2">
      <c r="B34"/>
      <c r="C34"/>
      <c r="D34"/>
      <c r="E34"/>
      <c r="F34"/>
      <c r="G34"/>
      <c r="H34"/>
      <c r="I34"/>
      <c r="J34"/>
      <c r="K34" s="19"/>
      <c r="L34" s="19"/>
      <c r="M34" s="19"/>
      <c r="N34" s="19"/>
      <c r="O34" s="19"/>
      <c r="P34" s="19"/>
      <c r="Q34" s="19"/>
      <c r="R34" s="19"/>
      <c r="S34" s="19"/>
      <c r="T34" s="19"/>
    </row>
    <row r="35" spans="2:20" s="14" customFormat="1" x14ac:dyDescent="0.2">
      <c r="B35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</row>
    <row r="36" spans="2:20" s="14" customFormat="1" x14ac:dyDescent="0.2">
      <c r="B36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</row>
    <row r="37" spans="2:20" s="14" customFormat="1" x14ac:dyDescent="0.2">
      <c r="B37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</row>
    <row r="38" spans="2:20" x14ac:dyDescent="0.2"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</row>
    <row r="39" spans="2:20" x14ac:dyDescent="0.2"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</row>
    <row r="40" spans="2:20" x14ac:dyDescent="0.2"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</row>
    <row r="41" spans="2:20" ht="12.75" customHeight="1" x14ac:dyDescent="0.2"/>
    <row r="42" spans="2:20" x14ac:dyDescent="0.2"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</row>
    <row r="44" spans="2:20" s="14" customFormat="1" x14ac:dyDescent="0.2">
      <c r="B44"/>
    </row>
    <row r="51" spans="3:13" x14ac:dyDescent="0.2">
      <c r="C51" s="97"/>
      <c r="E51" s="97"/>
      <c r="F51" s="97"/>
      <c r="G51" s="97"/>
      <c r="H51" s="97"/>
      <c r="J51" s="97"/>
      <c r="K51" s="97"/>
      <c r="M51" s="97"/>
    </row>
    <row r="52" spans="3:13" x14ac:dyDescent="0.2">
      <c r="M52" s="97"/>
    </row>
    <row r="53" spans="3:13" x14ac:dyDescent="0.2">
      <c r="M53" s="97"/>
    </row>
    <row r="54" spans="3:13" x14ac:dyDescent="0.2">
      <c r="M54" s="97"/>
    </row>
    <row r="55" spans="3:13" x14ac:dyDescent="0.2">
      <c r="M55" s="97"/>
    </row>
    <row r="56" spans="3:13" x14ac:dyDescent="0.2">
      <c r="M56" s="97"/>
    </row>
    <row r="57" spans="3:13" x14ac:dyDescent="0.2">
      <c r="M57" s="97"/>
    </row>
    <row r="58" spans="3:13" x14ac:dyDescent="0.2">
      <c r="M58" s="97"/>
    </row>
    <row r="59" spans="3:13" x14ac:dyDescent="0.2">
      <c r="M59" s="97"/>
    </row>
    <row r="61" spans="3:13" ht="12.75" customHeight="1" x14ac:dyDescent="0.2"/>
    <row r="72" ht="12.75" customHeight="1" x14ac:dyDescent="0.2"/>
  </sheetData>
  <mergeCells count="10">
    <mergeCell ref="B2:M2"/>
    <mergeCell ref="B3:M3"/>
    <mergeCell ref="B5:B6"/>
    <mergeCell ref="C5:C6"/>
    <mergeCell ref="D5:H5"/>
    <mergeCell ref="I5:I6"/>
    <mergeCell ref="J5:J6"/>
    <mergeCell ref="K5:K6"/>
    <mergeCell ref="L5:L6"/>
    <mergeCell ref="M5:M6"/>
  </mergeCells>
  <conditionalFormatting sqref="L32:L37 E32:E33 E35:E40">
    <cfRule type="expression" dxfId="28" priority="2">
      <formula>#REF!&gt;13</formula>
    </cfRule>
  </conditionalFormatting>
  <conditionalFormatting sqref="F32:H33 F35:H40">
    <cfRule type="expression" dxfId="27" priority="3">
      <formula>#REF!&gt;13</formula>
    </cfRule>
  </conditionalFormatting>
  <conditionalFormatting sqref="J32:K33 J35:K37 K34">
    <cfRule type="expression" dxfId="26" priority="4">
      <formula>#REF!&gt;13</formula>
    </cfRule>
  </conditionalFormatting>
  <conditionalFormatting sqref="C31:M33 C35:M40 K34:M34 C42:M42">
    <cfRule type="cellIs" dxfId="25" priority="1" operator="greaterThan">
      <formula>13</formula>
    </cfRule>
  </conditionalFormatting>
  <hyperlinks>
    <hyperlink ref="O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O33"/>
  <sheetViews>
    <sheetView showGridLines="0" zoomScaleNormal="100" zoomScaleSheetLayoutView="85" workbookViewId="0"/>
  </sheetViews>
  <sheetFormatPr baseColWidth="10" defaultRowHeight="12.75" x14ac:dyDescent="0.2"/>
  <cols>
    <col min="1" max="1" width="2.42578125" customWidth="1"/>
    <col min="2" max="2" width="10.7109375" customWidth="1"/>
    <col min="3" max="3" width="16.85546875" customWidth="1"/>
    <col min="4" max="4" width="11.42578125" customWidth="1"/>
    <col min="5" max="5" width="12.85546875" customWidth="1"/>
    <col min="6" max="6" width="19.42578125" customWidth="1"/>
    <col min="7" max="7" width="11.28515625" customWidth="1"/>
    <col min="8" max="8" width="11" customWidth="1"/>
    <col min="9" max="9" width="11.28515625" customWidth="1"/>
    <col min="10" max="10" width="13.140625" customWidth="1"/>
    <col min="11" max="12" width="11.42578125" customWidth="1"/>
    <col min="13" max="13" width="12.140625" customWidth="1"/>
  </cols>
  <sheetData>
    <row r="1" spans="1:15" x14ac:dyDescent="0.2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pans="1:15" ht="25.5" x14ac:dyDescent="0.2">
      <c r="A2" s="51"/>
      <c r="B2" s="444" t="s">
        <v>106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O2" s="163" t="s">
        <v>254</v>
      </c>
    </row>
    <row r="3" spans="1:15" ht="15.75" x14ac:dyDescent="0.25">
      <c r="A3" s="51"/>
      <c r="B3" s="439" t="s">
        <v>47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</row>
    <row r="4" spans="1:15" x14ac:dyDescent="0.2">
      <c r="A4" s="5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5" ht="51" x14ac:dyDescent="0.2">
      <c r="A5" s="51"/>
      <c r="B5" s="89" t="s">
        <v>0</v>
      </c>
      <c r="C5" s="89" t="s">
        <v>107</v>
      </c>
      <c r="D5" s="89" t="s">
        <v>108</v>
      </c>
      <c r="E5" s="89" t="s">
        <v>109</v>
      </c>
      <c r="F5" s="89" t="s">
        <v>110</v>
      </c>
      <c r="G5" s="89" t="s">
        <v>111</v>
      </c>
      <c r="H5" s="89" t="s">
        <v>112</v>
      </c>
      <c r="I5" s="89" t="s">
        <v>113</v>
      </c>
      <c r="J5" s="89" t="s">
        <v>114</v>
      </c>
      <c r="K5" s="89" t="s">
        <v>63</v>
      </c>
      <c r="L5" s="89" t="s">
        <v>64</v>
      </c>
      <c r="M5" s="89" t="s">
        <v>65</v>
      </c>
    </row>
    <row r="6" spans="1:15" s="14" customFormat="1" ht="6.75" customHeight="1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15" ht="12.75" customHeight="1" x14ac:dyDescent="0.2">
      <c r="A7" s="51"/>
      <c r="B7" s="7">
        <v>2004</v>
      </c>
      <c r="C7" s="72">
        <v>17.596</v>
      </c>
      <c r="D7" s="82">
        <v>8.5139999999999993</v>
      </c>
      <c r="E7" s="82">
        <v>20.907</v>
      </c>
      <c r="F7" s="98">
        <v>5.3810000000000002</v>
      </c>
      <c r="G7" s="99">
        <v>14.664</v>
      </c>
      <c r="H7" s="82">
        <v>4.3920000000000003</v>
      </c>
      <c r="I7" s="82">
        <v>5.782</v>
      </c>
      <c r="J7" s="82">
        <v>16.256</v>
      </c>
      <c r="K7" s="82">
        <v>6.508</v>
      </c>
      <c r="L7" s="82">
        <v>100</v>
      </c>
      <c r="M7" s="82">
        <v>3831</v>
      </c>
    </row>
    <row r="8" spans="1:15" ht="12.75" customHeight="1" x14ac:dyDescent="0.2">
      <c r="A8" s="51"/>
      <c r="B8" s="7">
        <v>2005</v>
      </c>
      <c r="C8" s="72">
        <v>17.457000000000001</v>
      </c>
      <c r="D8" s="82">
        <v>8.7509999999999994</v>
      </c>
      <c r="E8" s="82">
        <v>20.273</v>
      </c>
      <c r="F8" s="98">
        <v>5.1710000000000003</v>
      </c>
      <c r="G8" s="99">
        <v>14.832000000000001</v>
      </c>
      <c r="H8" s="82">
        <v>3.5049999999999999</v>
      </c>
      <c r="I8" s="82">
        <v>6.4249999999999998</v>
      </c>
      <c r="J8" s="82">
        <v>17.29</v>
      </c>
      <c r="K8" s="82">
        <v>6.2779999999999996</v>
      </c>
      <c r="L8" s="82">
        <v>100</v>
      </c>
      <c r="M8" s="82">
        <v>3732.9</v>
      </c>
    </row>
    <row r="9" spans="1:15" ht="12.75" customHeight="1" x14ac:dyDescent="0.2">
      <c r="A9" s="51"/>
      <c r="B9" s="7">
        <v>2006</v>
      </c>
      <c r="C9" s="72">
        <v>15.956</v>
      </c>
      <c r="D9" s="82">
        <v>9.2460000000000004</v>
      </c>
      <c r="E9" s="82">
        <v>20.870999999999999</v>
      </c>
      <c r="F9" s="98">
        <v>5.1929999999999996</v>
      </c>
      <c r="G9" s="99">
        <v>15.058</v>
      </c>
      <c r="H9" s="82">
        <v>3.63</v>
      </c>
      <c r="I9" s="82">
        <v>6.4390000000000001</v>
      </c>
      <c r="J9" s="82">
        <v>16.471</v>
      </c>
      <c r="K9" s="82">
        <v>7.1360000000000001</v>
      </c>
      <c r="L9" s="82">
        <v>100</v>
      </c>
      <c r="M9" s="82">
        <v>4067.4</v>
      </c>
    </row>
    <row r="10" spans="1:15" ht="12.75" customHeight="1" x14ac:dyDescent="0.2">
      <c r="A10" s="51"/>
      <c r="B10" s="7">
        <v>2007</v>
      </c>
      <c r="C10" s="72">
        <v>18.065000000000001</v>
      </c>
      <c r="D10" s="82">
        <v>9.3510000000000009</v>
      </c>
      <c r="E10" s="82">
        <v>19.547999999999998</v>
      </c>
      <c r="F10" s="98">
        <v>4.1989999999999998</v>
      </c>
      <c r="G10" s="99">
        <v>15.664999999999999</v>
      </c>
      <c r="H10" s="82">
        <v>3.7450000000000001</v>
      </c>
      <c r="I10" s="82">
        <v>5.6189999999999998</v>
      </c>
      <c r="J10" s="82">
        <v>17.385000000000002</v>
      </c>
      <c r="K10" s="82">
        <v>6.423</v>
      </c>
      <c r="L10" s="82">
        <v>100</v>
      </c>
      <c r="M10" s="82">
        <v>4286.1000000000004</v>
      </c>
    </row>
    <row r="11" spans="1:15" ht="12.75" customHeight="1" x14ac:dyDescent="0.2">
      <c r="A11" s="51"/>
      <c r="B11" s="7">
        <v>2008</v>
      </c>
      <c r="C11" s="72">
        <v>17.626000000000001</v>
      </c>
      <c r="D11" s="82">
        <v>11.17</v>
      </c>
      <c r="E11" s="82">
        <v>19.690999999999999</v>
      </c>
      <c r="F11" s="98">
        <v>3.661</v>
      </c>
      <c r="G11" s="99">
        <v>14.94</v>
      </c>
      <c r="H11" s="82">
        <v>3.5329999999999999</v>
      </c>
      <c r="I11" s="82">
        <v>7.2469999999999999</v>
      </c>
      <c r="J11" s="82">
        <v>16.138999999999999</v>
      </c>
      <c r="K11" s="82">
        <v>5.992</v>
      </c>
      <c r="L11" s="82">
        <v>100</v>
      </c>
      <c r="M11" s="82">
        <v>4395</v>
      </c>
    </row>
    <row r="12" spans="1:15" ht="12.75" customHeight="1" x14ac:dyDescent="0.2">
      <c r="A12" s="51"/>
      <c r="B12" s="7">
        <v>2009</v>
      </c>
      <c r="C12" s="72">
        <v>18.369</v>
      </c>
      <c r="D12" s="82">
        <v>10.391999999999999</v>
      </c>
      <c r="E12" s="82">
        <v>18.504000000000001</v>
      </c>
      <c r="F12" s="98">
        <v>3.7919999999999998</v>
      </c>
      <c r="G12" s="99">
        <v>13.847</v>
      </c>
      <c r="H12" s="82">
        <v>3.5009999999999999</v>
      </c>
      <c r="I12" s="82">
        <v>6.6520000000000001</v>
      </c>
      <c r="J12" s="82">
        <v>19.027999999999999</v>
      </c>
      <c r="K12" s="82">
        <v>5.915</v>
      </c>
      <c r="L12" s="82">
        <v>100</v>
      </c>
      <c r="M12" s="82">
        <v>4469.3</v>
      </c>
    </row>
    <row r="13" spans="1:15" ht="12.75" customHeight="1" x14ac:dyDescent="0.2">
      <c r="A13" s="51"/>
      <c r="B13" s="7">
        <v>2010</v>
      </c>
      <c r="C13" s="72">
        <v>17.07</v>
      </c>
      <c r="D13" s="82">
        <v>10.185</v>
      </c>
      <c r="E13" s="82">
        <v>19.312999999999999</v>
      </c>
      <c r="F13" s="98">
        <v>3.4319999999999999</v>
      </c>
      <c r="G13" s="99">
        <v>15.057</v>
      </c>
      <c r="H13" s="82">
        <v>3.4830000000000001</v>
      </c>
      <c r="I13" s="82">
        <v>6.976</v>
      </c>
      <c r="J13" s="82">
        <v>18.89</v>
      </c>
      <c r="K13" s="82">
        <v>5.5940000000000003</v>
      </c>
      <c r="L13" s="82">
        <v>100</v>
      </c>
      <c r="M13" s="82">
        <v>4614.3</v>
      </c>
    </row>
    <row r="14" spans="1:15" ht="12.75" customHeight="1" x14ac:dyDescent="0.2">
      <c r="A14" s="51"/>
      <c r="B14" s="7">
        <v>2011</v>
      </c>
      <c r="C14" s="72">
        <v>18.151</v>
      </c>
      <c r="D14" s="82">
        <v>11.722</v>
      </c>
      <c r="E14" s="82">
        <v>18.074000000000002</v>
      </c>
      <c r="F14" s="98">
        <v>3.5339999999999998</v>
      </c>
      <c r="G14" s="99">
        <v>15.266999999999999</v>
      </c>
      <c r="H14" s="82">
        <v>3.484</v>
      </c>
      <c r="I14" s="82">
        <v>6.8719999999999999</v>
      </c>
      <c r="J14" s="82">
        <v>18.300999999999998</v>
      </c>
      <c r="K14" s="82">
        <v>4.5949999999999998</v>
      </c>
      <c r="L14" s="82">
        <v>100</v>
      </c>
      <c r="M14" s="82">
        <v>4719.5</v>
      </c>
    </row>
    <row r="15" spans="1:15" ht="12.75" customHeight="1" x14ac:dyDescent="0.2">
      <c r="A15" s="51"/>
      <c r="B15" s="7">
        <v>2012</v>
      </c>
      <c r="C15" s="72">
        <v>18.991</v>
      </c>
      <c r="D15" s="82">
        <v>11.987</v>
      </c>
      <c r="E15" s="82">
        <v>18.596</v>
      </c>
      <c r="F15" s="98">
        <v>3.2839999999999998</v>
      </c>
      <c r="G15" s="99">
        <v>15.987</v>
      </c>
      <c r="H15" s="82">
        <v>3.39</v>
      </c>
      <c r="I15" s="82">
        <v>6.1109999999999998</v>
      </c>
      <c r="J15" s="82">
        <v>17.45</v>
      </c>
      <c r="K15" s="82">
        <v>4.2039999999999997</v>
      </c>
      <c r="L15" s="82">
        <v>100</v>
      </c>
      <c r="M15" s="82">
        <v>4866.3</v>
      </c>
    </row>
    <row r="16" spans="1:15" ht="12.75" customHeight="1" x14ac:dyDescent="0.2">
      <c r="A16" s="51"/>
      <c r="B16" s="7">
        <v>2013</v>
      </c>
      <c r="C16" s="72">
        <v>19.074000000000002</v>
      </c>
      <c r="D16" s="82">
        <v>12.173</v>
      </c>
      <c r="E16" s="82">
        <v>19.545000000000002</v>
      </c>
      <c r="F16" s="98">
        <v>3.6110000000000002</v>
      </c>
      <c r="G16" s="99">
        <v>15.137</v>
      </c>
      <c r="H16" s="82">
        <v>2.6749999999999998</v>
      </c>
      <c r="I16" s="82">
        <v>6.5220000000000002</v>
      </c>
      <c r="J16" s="82">
        <v>17.047999999999998</v>
      </c>
      <c r="K16" s="82">
        <v>4.2149999999999999</v>
      </c>
      <c r="L16" s="82">
        <v>100</v>
      </c>
      <c r="M16" s="82">
        <v>4846.8</v>
      </c>
    </row>
    <row r="17" spans="1:15" ht="12.75" customHeight="1" x14ac:dyDescent="0.2">
      <c r="A17" s="51"/>
      <c r="B17" s="7">
        <v>2014</v>
      </c>
      <c r="C17" s="72">
        <v>19.379000000000001</v>
      </c>
      <c r="D17" s="82">
        <v>12.188000000000001</v>
      </c>
      <c r="E17" s="82">
        <v>18.805</v>
      </c>
      <c r="F17" s="98">
        <v>3.3170000000000002</v>
      </c>
      <c r="G17" s="99">
        <v>14.499000000000001</v>
      </c>
      <c r="H17" s="82">
        <v>2.9470000000000001</v>
      </c>
      <c r="I17" s="82">
        <v>6.67</v>
      </c>
      <c r="J17" s="82">
        <v>18.516999999999999</v>
      </c>
      <c r="K17" s="82">
        <v>3.6789999999999998</v>
      </c>
      <c r="L17" s="82">
        <v>100</v>
      </c>
      <c r="M17" s="82">
        <v>4828.1000000000004</v>
      </c>
    </row>
    <row r="18" spans="1:15" ht="12.75" customHeight="1" x14ac:dyDescent="0.2">
      <c r="A18" s="51"/>
      <c r="B18" s="7">
        <v>2015</v>
      </c>
      <c r="C18" s="72">
        <v>19.103000000000002</v>
      </c>
      <c r="D18" s="82">
        <v>10.8</v>
      </c>
      <c r="E18" s="82">
        <v>17.376000000000001</v>
      </c>
      <c r="F18" s="98">
        <v>3.72</v>
      </c>
      <c r="G18" s="99">
        <v>14.894</v>
      </c>
      <c r="H18" s="82">
        <v>2.8740000000000001</v>
      </c>
      <c r="I18" s="82">
        <v>7.7839999999999998</v>
      </c>
      <c r="J18" s="82">
        <v>19.277999999999999</v>
      </c>
      <c r="K18" s="82">
        <v>4.1710000000000003</v>
      </c>
      <c r="L18" s="82">
        <v>100</v>
      </c>
      <c r="M18" s="82">
        <v>4925.3451399999994</v>
      </c>
    </row>
    <row r="19" spans="1:15" ht="12.75" customHeight="1" x14ac:dyDescent="0.2">
      <c r="A19" s="51"/>
      <c r="B19" s="7">
        <v>2016</v>
      </c>
      <c r="C19" s="72">
        <v>19.524000000000001</v>
      </c>
      <c r="D19" s="82">
        <v>11.281000000000001</v>
      </c>
      <c r="E19" s="82">
        <v>18.381</v>
      </c>
      <c r="F19" s="98">
        <v>3.5089999999999999</v>
      </c>
      <c r="G19" s="99">
        <v>13.945</v>
      </c>
      <c r="H19" s="82">
        <v>3.5470000000000002</v>
      </c>
      <c r="I19" s="82">
        <v>7.5369999999999999</v>
      </c>
      <c r="J19" s="82">
        <v>18.446000000000002</v>
      </c>
      <c r="K19" s="82">
        <v>3.831</v>
      </c>
      <c r="L19" s="82">
        <v>100</v>
      </c>
      <c r="M19" s="82">
        <v>5047.7359124299992</v>
      </c>
    </row>
    <row r="20" spans="1:15" ht="12.75" customHeight="1" x14ac:dyDescent="0.2">
      <c r="A20" s="51"/>
      <c r="B20" s="7">
        <v>2017</v>
      </c>
      <c r="C20" s="72">
        <v>19.495000000000001</v>
      </c>
      <c r="D20" s="82">
        <v>10.965999999999999</v>
      </c>
      <c r="E20" s="82">
        <v>19.155999999999999</v>
      </c>
      <c r="F20" s="98">
        <v>3.363</v>
      </c>
      <c r="G20" s="99">
        <v>13.632</v>
      </c>
      <c r="H20" s="82">
        <v>3.331</v>
      </c>
      <c r="I20" s="82">
        <v>7.484</v>
      </c>
      <c r="J20" s="82">
        <v>18.675000000000001</v>
      </c>
      <c r="K20" s="82">
        <v>3.899</v>
      </c>
      <c r="L20" s="82">
        <v>100</v>
      </c>
      <c r="M20" s="82">
        <v>5190.2324380599994</v>
      </c>
    </row>
    <row r="21" spans="1:15" s="14" customFormat="1" ht="4.5" customHeight="1" x14ac:dyDescent="0.2">
      <c r="B21" s="9"/>
      <c r="C21" s="73"/>
      <c r="D21" s="74" t="s">
        <v>76</v>
      </c>
      <c r="E21" s="74" t="s">
        <v>76</v>
      </c>
      <c r="F21" s="73" t="s">
        <v>76</v>
      </c>
      <c r="G21" s="100" t="s">
        <v>76</v>
      </c>
      <c r="H21" s="74" t="s">
        <v>76</v>
      </c>
      <c r="I21" s="74" t="s">
        <v>76</v>
      </c>
      <c r="J21" s="74" t="s">
        <v>76</v>
      </c>
      <c r="K21" s="74" t="s">
        <v>76</v>
      </c>
      <c r="L21" s="74" t="s">
        <v>76</v>
      </c>
      <c r="M21" s="74" t="s">
        <v>76</v>
      </c>
    </row>
    <row r="22" spans="1:15" s="14" customFormat="1" x14ac:dyDescent="0.2">
      <c r="B22" s="17" t="s">
        <v>39</v>
      </c>
      <c r="C22" s="1"/>
    </row>
    <row r="23" spans="1:15" s="14" customFormat="1" x14ac:dyDescent="0.2">
      <c r="B23" s="101" t="s">
        <v>115</v>
      </c>
    </row>
    <row r="24" spans="1:15" s="14" customFormat="1" x14ac:dyDescent="0.2">
      <c r="B24" s="76" t="s">
        <v>66</v>
      </c>
    </row>
    <row r="25" spans="1:15" s="14" customFormat="1" x14ac:dyDescent="0.2">
      <c r="B25" s="15" t="s">
        <v>116</v>
      </c>
    </row>
    <row r="26" spans="1:15" s="14" customFormat="1" x14ac:dyDescent="0.2">
      <c r="B26" s="16" t="s">
        <v>105</v>
      </c>
      <c r="F26" s="71"/>
    </row>
    <row r="27" spans="1:15" s="14" customFormat="1" x14ac:dyDescent="0.2">
      <c r="B27" s="48" t="s">
        <v>45</v>
      </c>
    </row>
    <row r="28" spans="1:15" s="14" customFormat="1" x14ac:dyDescent="0.2">
      <c r="C28" s="66"/>
    </row>
    <row r="29" spans="1:15" s="14" customFormat="1" ht="10.5" customHeight="1" x14ac:dyDescent="0.2">
      <c r="B29"/>
      <c r="C29"/>
      <c r="D29"/>
      <c r="E29"/>
      <c r="F29"/>
      <c r="G29"/>
      <c r="H29"/>
      <c r="I29"/>
      <c r="J29"/>
      <c r="K29"/>
    </row>
    <row r="30" spans="1:15" s="14" customFormat="1" x14ac:dyDescent="0.2">
      <c r="B30"/>
      <c r="C30"/>
      <c r="D30"/>
      <c r="E30"/>
      <c r="F30"/>
      <c r="G30"/>
      <c r="H30"/>
      <c r="I30"/>
      <c r="J30"/>
      <c r="K30"/>
      <c r="L30" s="21"/>
      <c r="M30"/>
      <c r="N30"/>
      <c r="O30"/>
    </row>
    <row r="32" spans="1:15" s="14" customFormat="1" x14ac:dyDescent="0.2">
      <c r="B32"/>
      <c r="C32"/>
      <c r="D32"/>
      <c r="E32"/>
      <c r="F32"/>
      <c r="G32"/>
      <c r="H32"/>
      <c r="I32"/>
      <c r="J32"/>
      <c r="K32"/>
      <c r="L32" s="19"/>
    </row>
    <row r="33" spans="12:12" x14ac:dyDescent="0.2">
      <c r="L33" s="21"/>
    </row>
  </sheetData>
  <mergeCells count="2">
    <mergeCell ref="B2:M2"/>
    <mergeCell ref="B3:M3"/>
  </mergeCells>
  <conditionalFormatting sqref="L30 L32:L33">
    <cfRule type="cellIs" dxfId="24" priority="1" operator="greaterThan">
      <formula>13</formula>
    </cfRule>
  </conditionalFormatting>
  <hyperlinks>
    <hyperlink ref="O2" location="Índice!A1" display="Volver al índice"/>
  </hyperlinks>
  <pageMargins left="0.7" right="0.7" top="0.75" bottom="0.75" header="0.3" footer="0.3"/>
  <pageSetup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P55"/>
  <sheetViews>
    <sheetView zoomScaleNormal="100" zoomScaleSheetLayoutView="85" workbookViewId="0"/>
  </sheetViews>
  <sheetFormatPr baseColWidth="10" defaultRowHeight="12.75" x14ac:dyDescent="0.2"/>
  <cols>
    <col min="1" max="1" width="2.42578125" style="14" customWidth="1"/>
    <col min="2" max="2" width="12.7109375" style="14" customWidth="1"/>
    <col min="3" max="8" width="14.7109375" style="14" customWidth="1"/>
    <col min="9" max="9" width="12.140625" style="14" customWidth="1"/>
    <col min="10" max="10" width="15.7109375" style="14" customWidth="1"/>
    <col min="11" max="11" width="6.140625" style="14" customWidth="1"/>
    <col min="12" max="16384" width="11.42578125" style="14"/>
  </cols>
  <sheetData>
    <row r="1" spans="1:16" x14ac:dyDescent="0.2">
      <c r="A1" s="51"/>
      <c r="B1" s="51"/>
      <c r="C1" s="51"/>
      <c r="D1" s="51"/>
      <c r="E1" s="51"/>
      <c r="F1" s="51"/>
      <c r="G1" s="51"/>
      <c r="H1" s="51"/>
      <c r="I1" s="51"/>
      <c r="J1" s="51"/>
    </row>
    <row r="2" spans="1:16" ht="25.5" x14ac:dyDescent="0.2">
      <c r="A2" s="51"/>
      <c r="B2" s="444" t="s">
        <v>59</v>
      </c>
      <c r="C2" s="444"/>
      <c r="D2" s="444"/>
      <c r="E2" s="444"/>
      <c r="F2" s="444"/>
      <c r="G2" s="444"/>
      <c r="H2" s="444"/>
      <c r="I2" s="444"/>
      <c r="J2" s="444"/>
      <c r="L2" s="163" t="s">
        <v>254</v>
      </c>
    </row>
    <row r="3" spans="1:16" ht="15.75" x14ac:dyDescent="0.25">
      <c r="A3" s="51"/>
      <c r="B3" s="439" t="s">
        <v>47</v>
      </c>
      <c r="C3" s="439"/>
      <c r="D3" s="439"/>
      <c r="E3" s="439"/>
      <c r="F3" s="439"/>
      <c r="G3" s="439"/>
      <c r="H3" s="439"/>
      <c r="I3" s="439"/>
      <c r="J3" s="439"/>
    </row>
    <row r="4" spans="1:16" ht="5.0999999999999996" customHeight="1" x14ac:dyDescent="0.2">
      <c r="A4" s="51"/>
      <c r="B4" s="2"/>
      <c r="C4" s="2"/>
      <c r="D4" s="2"/>
      <c r="E4" s="2"/>
      <c r="F4" s="2"/>
      <c r="G4" s="2"/>
      <c r="H4" s="2"/>
      <c r="I4" s="2"/>
      <c r="J4" s="2"/>
    </row>
    <row r="5" spans="1:16" ht="41.25" customHeight="1" x14ac:dyDescent="0.2">
      <c r="A5" s="51"/>
      <c r="B5" s="4" t="s">
        <v>0</v>
      </c>
      <c r="C5" s="4" t="s">
        <v>1</v>
      </c>
      <c r="D5" s="4" t="s">
        <v>2</v>
      </c>
      <c r="E5" s="4" t="s">
        <v>60</v>
      </c>
      <c r="F5" s="4" t="s">
        <v>61</v>
      </c>
      <c r="G5" s="4" t="s">
        <v>62</v>
      </c>
      <c r="H5" s="4" t="s">
        <v>63</v>
      </c>
      <c r="I5" s="4" t="s">
        <v>64</v>
      </c>
      <c r="J5" s="4" t="s">
        <v>65</v>
      </c>
    </row>
    <row r="6" spans="1:16" ht="5.0999999999999996" customHeight="1" x14ac:dyDescent="0.2">
      <c r="A6" s="51"/>
      <c r="B6" s="67"/>
      <c r="C6" s="68"/>
      <c r="D6" s="68"/>
      <c r="E6" s="68"/>
      <c r="F6" s="68"/>
      <c r="G6" s="68"/>
      <c r="H6" s="68"/>
      <c r="I6" s="69"/>
      <c r="J6" s="70"/>
      <c r="L6" s="71"/>
      <c r="M6" s="71"/>
      <c r="N6" s="71"/>
      <c r="O6" s="71"/>
      <c r="P6" s="71"/>
    </row>
    <row r="7" spans="1:16" ht="18.75" customHeight="1" x14ac:dyDescent="0.2">
      <c r="A7" s="51"/>
      <c r="B7" s="7">
        <v>2004</v>
      </c>
      <c r="C7" s="72">
        <v>45</v>
      </c>
      <c r="D7" s="72">
        <v>27.6</v>
      </c>
      <c r="E7" s="72">
        <v>5.0999999999999996</v>
      </c>
      <c r="F7" s="72">
        <v>9</v>
      </c>
      <c r="G7" s="72">
        <v>6.8</v>
      </c>
      <c r="H7" s="72">
        <v>6.5</v>
      </c>
      <c r="I7" s="72">
        <v>100</v>
      </c>
      <c r="J7" s="72">
        <v>3831</v>
      </c>
      <c r="L7" s="71"/>
      <c r="M7" s="71"/>
      <c r="N7" s="71"/>
      <c r="O7" s="71"/>
      <c r="P7" s="71"/>
    </row>
    <row r="8" spans="1:16" x14ac:dyDescent="0.2">
      <c r="A8" s="51"/>
      <c r="B8" s="7">
        <v>2005</v>
      </c>
      <c r="C8" s="72">
        <v>46.4</v>
      </c>
      <c r="D8" s="72">
        <v>28.5</v>
      </c>
      <c r="E8" s="72">
        <v>5.6</v>
      </c>
      <c r="F8" s="72">
        <v>8.1999999999999993</v>
      </c>
      <c r="G8" s="72">
        <v>5.0999999999999996</v>
      </c>
      <c r="H8" s="72">
        <v>6.3</v>
      </c>
      <c r="I8" s="72">
        <v>100</v>
      </c>
      <c r="J8" s="72">
        <v>3732.9</v>
      </c>
      <c r="L8" s="71"/>
      <c r="M8" s="71"/>
      <c r="N8" s="71"/>
      <c r="O8" s="71"/>
      <c r="P8" s="71"/>
    </row>
    <row r="9" spans="1:16" x14ac:dyDescent="0.2">
      <c r="A9" s="51"/>
      <c r="B9" s="7">
        <v>2006</v>
      </c>
      <c r="C9" s="72">
        <v>47.3</v>
      </c>
      <c r="D9" s="72">
        <v>27.6</v>
      </c>
      <c r="E9" s="72">
        <v>4.8</v>
      </c>
      <c r="F9" s="72">
        <v>7.8</v>
      </c>
      <c r="G9" s="72">
        <v>5.4</v>
      </c>
      <c r="H9" s="72">
        <v>7.1</v>
      </c>
      <c r="I9" s="72">
        <v>100</v>
      </c>
      <c r="J9" s="72">
        <v>4067.4</v>
      </c>
      <c r="L9" s="71"/>
      <c r="M9" s="71"/>
      <c r="N9" s="71"/>
      <c r="O9" s="71"/>
      <c r="P9" s="71"/>
    </row>
    <row r="10" spans="1:16" x14ac:dyDescent="0.2">
      <c r="A10" s="51"/>
      <c r="B10" s="7">
        <v>2007</v>
      </c>
      <c r="C10" s="72">
        <v>46.8</v>
      </c>
      <c r="D10" s="72">
        <v>26.8</v>
      </c>
      <c r="E10" s="72">
        <v>5.8</v>
      </c>
      <c r="F10" s="72">
        <v>9</v>
      </c>
      <c r="G10" s="72">
        <v>5.0999999999999996</v>
      </c>
      <c r="H10" s="72">
        <v>6.4</v>
      </c>
      <c r="I10" s="72">
        <v>100</v>
      </c>
      <c r="J10" s="72">
        <v>4286.1000000000004</v>
      </c>
      <c r="L10" s="71"/>
      <c r="M10" s="71"/>
      <c r="N10" s="71"/>
      <c r="O10" s="71"/>
      <c r="P10" s="71"/>
    </row>
    <row r="11" spans="1:16" x14ac:dyDescent="0.2">
      <c r="A11" s="51"/>
      <c r="B11" s="7">
        <v>2008</v>
      </c>
      <c r="C11" s="72">
        <v>49</v>
      </c>
      <c r="D11" s="72">
        <v>27.3</v>
      </c>
      <c r="E11" s="72">
        <v>5.4</v>
      </c>
      <c r="F11" s="72">
        <v>8.1</v>
      </c>
      <c r="G11" s="72">
        <v>4.3</v>
      </c>
      <c r="H11" s="72">
        <v>6</v>
      </c>
      <c r="I11" s="72">
        <v>100</v>
      </c>
      <c r="J11" s="72">
        <v>4395</v>
      </c>
      <c r="L11" s="71"/>
      <c r="M11" s="71"/>
      <c r="N11" s="71"/>
      <c r="O11" s="71"/>
      <c r="P11" s="71"/>
    </row>
    <row r="12" spans="1:16" x14ac:dyDescent="0.2">
      <c r="A12" s="51"/>
      <c r="B12" s="7">
        <v>2009</v>
      </c>
      <c r="C12" s="72">
        <v>48.6</v>
      </c>
      <c r="D12" s="72">
        <v>27.5</v>
      </c>
      <c r="E12" s="72">
        <v>5.7</v>
      </c>
      <c r="F12" s="72">
        <v>7.9</v>
      </c>
      <c r="G12" s="72">
        <v>4.5</v>
      </c>
      <c r="H12" s="72">
        <v>5.9</v>
      </c>
      <c r="I12" s="72">
        <v>100</v>
      </c>
      <c r="J12" s="72">
        <v>4469.3</v>
      </c>
      <c r="L12" s="71"/>
      <c r="M12" s="71"/>
      <c r="N12" s="71"/>
      <c r="O12" s="71"/>
      <c r="P12" s="71"/>
    </row>
    <row r="13" spans="1:16" x14ac:dyDescent="0.2">
      <c r="A13" s="51"/>
      <c r="B13" s="7">
        <v>2010</v>
      </c>
      <c r="C13" s="72">
        <v>47.8</v>
      </c>
      <c r="D13" s="72">
        <v>28.6</v>
      </c>
      <c r="E13" s="72">
        <v>5.9</v>
      </c>
      <c r="F13" s="72">
        <v>7.5</v>
      </c>
      <c r="G13" s="72">
        <v>4.7</v>
      </c>
      <c r="H13" s="72">
        <v>5.6</v>
      </c>
      <c r="I13" s="72">
        <v>100</v>
      </c>
      <c r="J13" s="72">
        <v>4614.3</v>
      </c>
      <c r="L13" s="71"/>
      <c r="M13" s="71"/>
      <c r="N13" s="71"/>
      <c r="O13" s="71"/>
      <c r="P13" s="71"/>
    </row>
    <row r="14" spans="1:16" x14ac:dyDescent="0.2">
      <c r="A14" s="51"/>
      <c r="B14" s="7">
        <v>2011</v>
      </c>
      <c r="C14" s="72">
        <v>49.4</v>
      </c>
      <c r="D14" s="72">
        <v>27.2</v>
      </c>
      <c r="E14" s="72">
        <v>5</v>
      </c>
      <c r="F14" s="72">
        <v>9</v>
      </c>
      <c r="G14" s="72">
        <v>4.9000000000000004</v>
      </c>
      <c r="H14" s="72">
        <v>4.5999999999999996</v>
      </c>
      <c r="I14" s="72">
        <v>100</v>
      </c>
      <c r="J14" s="72">
        <v>4719.5</v>
      </c>
      <c r="L14" s="71"/>
      <c r="M14" s="71"/>
      <c r="N14" s="71"/>
      <c r="O14" s="71"/>
      <c r="P14" s="71"/>
    </row>
    <row r="15" spans="1:16" x14ac:dyDescent="0.2">
      <c r="A15" s="51"/>
      <c r="B15" s="7">
        <v>2012</v>
      </c>
      <c r="C15" s="72">
        <v>50.7</v>
      </c>
      <c r="D15" s="72">
        <v>26.4</v>
      </c>
      <c r="E15" s="72">
        <v>5.8</v>
      </c>
      <c r="F15" s="72">
        <v>8.1999999999999993</v>
      </c>
      <c r="G15" s="72">
        <v>4.8</v>
      </c>
      <c r="H15" s="72">
        <v>4.2</v>
      </c>
      <c r="I15" s="72">
        <v>100</v>
      </c>
      <c r="J15" s="72">
        <v>4866.3</v>
      </c>
      <c r="L15" s="71"/>
      <c r="M15" s="71"/>
      <c r="N15" s="71"/>
      <c r="O15" s="71"/>
      <c r="P15" s="71"/>
    </row>
    <row r="16" spans="1:16" x14ac:dyDescent="0.2">
      <c r="A16" s="51"/>
      <c r="B16" s="7">
        <v>2013</v>
      </c>
      <c r="C16" s="72">
        <v>52.9</v>
      </c>
      <c r="D16" s="72">
        <v>26</v>
      </c>
      <c r="E16" s="72">
        <v>4.5999999999999996</v>
      </c>
      <c r="F16" s="72">
        <v>8.1999999999999993</v>
      </c>
      <c r="G16" s="72">
        <v>4.0999999999999996</v>
      </c>
      <c r="H16" s="72">
        <v>4.2</v>
      </c>
      <c r="I16" s="72">
        <v>100</v>
      </c>
      <c r="J16" s="72">
        <v>4846.8</v>
      </c>
      <c r="L16" s="71"/>
      <c r="M16" s="71"/>
      <c r="N16" s="71"/>
      <c r="O16" s="71"/>
      <c r="P16" s="71"/>
    </row>
    <row r="17" spans="1:16" x14ac:dyDescent="0.2">
      <c r="A17" s="51"/>
      <c r="B17" s="7">
        <v>2014</v>
      </c>
      <c r="C17" s="72">
        <v>52.2</v>
      </c>
      <c r="D17" s="72">
        <v>26.6</v>
      </c>
      <c r="E17" s="72">
        <v>4.8</v>
      </c>
      <c r="F17" s="72">
        <v>8.8000000000000007</v>
      </c>
      <c r="G17" s="72">
        <v>3.8</v>
      </c>
      <c r="H17" s="72">
        <v>3.7</v>
      </c>
      <c r="I17" s="72">
        <v>100</v>
      </c>
      <c r="J17" s="72">
        <v>4828.1000000000004</v>
      </c>
      <c r="L17" s="71"/>
      <c r="M17" s="71"/>
      <c r="N17" s="71"/>
      <c r="O17" s="71"/>
      <c r="P17" s="71"/>
    </row>
    <row r="18" spans="1:16" x14ac:dyDescent="0.2">
      <c r="A18" s="51"/>
      <c r="B18" s="7">
        <v>2015</v>
      </c>
      <c r="C18" s="72">
        <v>52.686999999999998</v>
      </c>
      <c r="D18" s="72">
        <v>25.6416</v>
      </c>
      <c r="E18" s="72">
        <v>4.7705000000000002</v>
      </c>
      <c r="F18" s="72">
        <v>8.6053999999999995</v>
      </c>
      <c r="G18" s="72">
        <v>4.1243999999999996</v>
      </c>
      <c r="H18" s="72">
        <v>4.1710000000000003</v>
      </c>
      <c r="I18" s="72">
        <v>100</v>
      </c>
      <c r="J18" s="72">
        <v>4925.3451399999994</v>
      </c>
      <c r="L18" s="71"/>
      <c r="M18" s="71"/>
      <c r="N18" s="71"/>
      <c r="O18" s="71"/>
      <c r="P18" s="71"/>
    </row>
    <row r="19" spans="1:16" x14ac:dyDescent="0.2">
      <c r="A19" s="51"/>
      <c r="B19" s="7">
        <v>2016</v>
      </c>
      <c r="C19" s="72">
        <v>51.722149999999999</v>
      </c>
      <c r="D19" s="72">
        <v>27.12819</v>
      </c>
      <c r="E19" s="72">
        <v>4.9606199999999996</v>
      </c>
      <c r="F19" s="72">
        <v>8.5742600000000007</v>
      </c>
      <c r="G19" s="72">
        <v>3.7838500000000002</v>
      </c>
      <c r="H19" s="72">
        <v>3.8309299999999999</v>
      </c>
      <c r="I19" s="72">
        <v>100</v>
      </c>
      <c r="J19" s="72">
        <v>5047.7359124299992</v>
      </c>
      <c r="L19" s="71"/>
      <c r="M19" s="71"/>
      <c r="N19" s="71"/>
      <c r="O19" s="71"/>
      <c r="P19" s="71"/>
    </row>
    <row r="20" spans="1:16" x14ac:dyDescent="0.2">
      <c r="A20" s="51"/>
      <c r="B20" s="7">
        <v>2017</v>
      </c>
      <c r="C20" s="72">
        <v>50.43</v>
      </c>
      <c r="D20" s="72">
        <v>28.86</v>
      </c>
      <c r="E20" s="72">
        <v>4.49</v>
      </c>
      <c r="F20" s="72">
        <v>8.5500000000000007</v>
      </c>
      <c r="G20" s="72">
        <v>3.77</v>
      </c>
      <c r="H20" s="72">
        <v>3.9</v>
      </c>
      <c r="I20" s="72">
        <v>100</v>
      </c>
      <c r="J20" s="72">
        <v>5190.2324380599994</v>
      </c>
      <c r="L20" s="71"/>
      <c r="M20" s="71"/>
      <c r="N20" s="71"/>
      <c r="O20" s="71"/>
      <c r="P20" s="71"/>
    </row>
    <row r="21" spans="1:16" s="1" customFormat="1" ht="5.0999999999999996" customHeight="1" x14ac:dyDescent="0.2">
      <c r="A21" s="2"/>
      <c r="B21" s="9"/>
      <c r="C21" s="73"/>
      <c r="D21" s="74"/>
      <c r="E21" s="74"/>
      <c r="F21" s="74"/>
      <c r="G21" s="74"/>
      <c r="H21" s="74"/>
      <c r="I21" s="74"/>
      <c r="J21" s="58"/>
      <c r="L21" s="14"/>
      <c r="M21" s="14"/>
    </row>
    <row r="22" spans="1:16" ht="17.25" customHeight="1" x14ac:dyDescent="0.2">
      <c r="B22" s="17" t="s">
        <v>39</v>
      </c>
      <c r="C22" s="1"/>
      <c r="D22" s="1"/>
      <c r="E22" s="1"/>
      <c r="F22" s="1"/>
      <c r="G22" s="1"/>
      <c r="H22" s="1"/>
      <c r="I22" s="1"/>
      <c r="J22" s="75"/>
    </row>
    <row r="23" spans="1:16" x14ac:dyDescent="0.2">
      <c r="B23" s="76" t="s">
        <v>66</v>
      </c>
      <c r="L23" s="1"/>
      <c r="M23" s="1"/>
    </row>
    <row r="24" spans="1:16" x14ac:dyDescent="0.2">
      <c r="B24" s="15" t="s">
        <v>67</v>
      </c>
    </row>
    <row r="25" spans="1:16" x14ac:dyDescent="0.2">
      <c r="B25" s="15" t="s">
        <v>68</v>
      </c>
    </row>
    <row r="26" spans="1:16" x14ac:dyDescent="0.2">
      <c r="B26" s="77" t="s">
        <v>299</v>
      </c>
    </row>
    <row r="27" spans="1:16" x14ac:dyDescent="0.2">
      <c r="B27" s="48" t="s">
        <v>45</v>
      </c>
    </row>
    <row r="28" spans="1:16" x14ac:dyDescent="0.2">
      <c r="B28" s="78"/>
    </row>
    <row r="29" spans="1:16" x14ac:dyDescent="0.2">
      <c r="B29"/>
      <c r="C29" s="19"/>
      <c r="D29" s="19"/>
      <c r="E29" s="19"/>
      <c r="F29" s="19"/>
      <c r="G29" s="19"/>
      <c r="H29" s="19"/>
    </row>
    <row r="30" spans="1:16" x14ac:dyDescent="0.2">
      <c r="B30" s="19"/>
      <c r="C30" s="19"/>
      <c r="D30" s="19"/>
      <c r="E30" s="19"/>
      <c r="F30" s="19"/>
      <c r="G30" s="19"/>
      <c r="H30" s="19"/>
      <c r="I30" s="66"/>
      <c r="J30" s="66" t="s">
        <v>69</v>
      </c>
    </row>
    <row r="31" spans="1:16" x14ac:dyDescent="0.2">
      <c r="B31" s="19"/>
      <c r="C31" s="19"/>
      <c r="D31" s="19"/>
      <c r="E31" s="19"/>
      <c r="F31" s="19"/>
      <c r="G31" s="19"/>
      <c r="H31" s="19"/>
      <c r="I31" s="66"/>
      <c r="J31" s="66" t="s">
        <v>69</v>
      </c>
    </row>
    <row r="32" spans="1:16" x14ac:dyDescent="0.2">
      <c r="B32" s="19"/>
      <c r="C32" s="19"/>
      <c r="D32" s="19"/>
      <c r="E32" s="19"/>
      <c r="F32" s="19"/>
      <c r="G32" s="19"/>
      <c r="H32" s="19"/>
      <c r="I32" s="66"/>
      <c r="J32" s="66" t="s">
        <v>69</v>
      </c>
    </row>
    <row r="33" spans="2:10" x14ac:dyDescent="0.2">
      <c r="B33" s="19"/>
      <c r="C33" s="19"/>
      <c r="D33" s="19"/>
      <c r="E33" s="19"/>
      <c r="F33" s="19"/>
      <c r="G33" s="19"/>
      <c r="H33" s="19"/>
      <c r="J33" s="14" t="s">
        <v>69</v>
      </c>
    </row>
    <row r="34" spans="2:10" x14ac:dyDescent="0.2">
      <c r="B34" s="19"/>
      <c r="C34" s="19"/>
      <c r="D34" s="19"/>
      <c r="E34" s="19"/>
      <c r="F34" s="19"/>
      <c r="G34" s="19"/>
      <c r="H34" s="19"/>
      <c r="J34" s="14" t="s">
        <v>69</v>
      </c>
    </row>
    <row r="35" spans="2:10" ht="13.5" customHeight="1" x14ac:dyDescent="0.2">
      <c r="B35" s="19"/>
      <c r="C35" s="19"/>
      <c r="D35" s="19"/>
      <c r="E35" s="19"/>
      <c r="F35" s="19"/>
      <c r="G35" s="19"/>
      <c r="H35" s="19"/>
      <c r="J35" s="14" t="s">
        <v>69</v>
      </c>
    </row>
    <row r="36" spans="2:10" x14ac:dyDescent="0.2">
      <c r="B36" s="19"/>
      <c r="C36" s="19"/>
      <c r="D36" s="19"/>
      <c r="E36" s="19"/>
      <c r="F36" s="19"/>
      <c r="G36" s="19"/>
      <c r="H36" s="19"/>
      <c r="J36" s="14" t="s">
        <v>69</v>
      </c>
    </row>
    <row r="37" spans="2:10" x14ac:dyDescent="0.2">
      <c r="B37" s="19"/>
      <c r="C37" s="19"/>
      <c r="D37" s="19"/>
      <c r="E37" s="19"/>
      <c r="F37" s="19"/>
      <c r="G37" s="19"/>
      <c r="H37" s="19"/>
      <c r="J37" s="14" t="s">
        <v>69</v>
      </c>
    </row>
    <row r="38" spans="2:10" x14ac:dyDescent="0.2">
      <c r="B38" s="19"/>
      <c r="C38" s="19"/>
      <c r="D38" s="19"/>
      <c r="E38" s="19"/>
      <c r="F38" s="19"/>
      <c r="G38" s="19"/>
      <c r="H38" s="19"/>
      <c r="J38" s="14" t="s">
        <v>69</v>
      </c>
    </row>
    <row r="39" spans="2:10" x14ac:dyDescent="0.2">
      <c r="B39" s="19"/>
      <c r="C39" s="19"/>
      <c r="D39" s="19"/>
      <c r="E39" s="19"/>
      <c r="F39" s="19"/>
      <c r="G39" s="19"/>
      <c r="H39" s="19"/>
      <c r="I39" s="66"/>
      <c r="J39" s="66" t="s">
        <v>69</v>
      </c>
    </row>
    <row r="40" spans="2:10" x14ac:dyDescent="0.2">
      <c r="B40" s="19"/>
      <c r="C40" s="19"/>
      <c r="D40" s="19"/>
      <c r="E40" s="19"/>
      <c r="F40" s="19"/>
      <c r="G40" s="19"/>
      <c r="H40" s="19"/>
      <c r="I40" s="66"/>
      <c r="J40" s="66" t="s">
        <v>69</v>
      </c>
    </row>
    <row r="41" spans="2:10" x14ac:dyDescent="0.2">
      <c r="C41" s="19"/>
      <c r="D41" s="19"/>
      <c r="E41" s="19"/>
      <c r="F41" s="19"/>
      <c r="G41" s="19"/>
      <c r="H41" s="19"/>
      <c r="I41" s="66"/>
      <c r="J41" s="66" t="s">
        <v>69</v>
      </c>
    </row>
    <row r="42" spans="2:10" x14ac:dyDescent="0.2">
      <c r="C42" s="19"/>
      <c r="D42" s="19"/>
      <c r="E42" s="19"/>
      <c r="F42" s="19"/>
      <c r="G42" s="19"/>
      <c r="H42" s="19"/>
      <c r="J42" s="14" t="s">
        <v>69</v>
      </c>
    </row>
    <row r="43" spans="2:10" x14ac:dyDescent="0.2">
      <c r="C43" s="19"/>
      <c r="D43" s="19"/>
      <c r="E43" s="19"/>
      <c r="F43" s="19"/>
      <c r="G43" s="19"/>
      <c r="H43" s="19"/>
      <c r="J43" s="14" t="s">
        <v>69</v>
      </c>
    </row>
    <row r="44" spans="2:10" x14ac:dyDescent="0.2">
      <c r="C44" s="19"/>
      <c r="D44" s="19"/>
      <c r="E44" s="19"/>
      <c r="F44" s="19"/>
      <c r="G44" s="19"/>
      <c r="H44" s="19"/>
      <c r="J44" s="14" t="s">
        <v>69</v>
      </c>
    </row>
    <row r="45" spans="2:10" x14ac:dyDescent="0.2">
      <c r="C45" s="19"/>
      <c r="D45" s="19"/>
      <c r="E45" s="19"/>
      <c r="F45" s="19"/>
      <c r="G45" s="19"/>
      <c r="H45" s="19"/>
      <c r="J45" s="14" t="s">
        <v>69</v>
      </c>
    </row>
    <row r="46" spans="2:10" x14ac:dyDescent="0.2">
      <c r="C46" s="19"/>
      <c r="D46" s="19"/>
      <c r="E46" s="19"/>
      <c r="F46" s="19"/>
      <c r="G46" s="19"/>
      <c r="H46" s="19"/>
      <c r="J46" s="14" t="s">
        <v>69</v>
      </c>
    </row>
    <row r="47" spans="2:10" x14ac:dyDescent="0.2">
      <c r="C47" s="19"/>
      <c r="D47" s="19"/>
      <c r="E47" s="19"/>
      <c r="F47" s="19"/>
      <c r="G47" s="19"/>
      <c r="H47" s="19"/>
      <c r="J47" s="14" t="s">
        <v>69</v>
      </c>
    </row>
    <row r="48" spans="2:10" x14ac:dyDescent="0.2">
      <c r="C48" s="19"/>
      <c r="D48" s="19"/>
      <c r="E48" s="19"/>
      <c r="F48" s="19"/>
      <c r="G48" s="19"/>
      <c r="H48" s="19"/>
      <c r="J48" s="14" t="s">
        <v>69</v>
      </c>
    </row>
    <row r="49" spans="3:10" x14ac:dyDescent="0.2">
      <c r="C49" s="19"/>
      <c r="D49" s="19"/>
      <c r="E49" s="19"/>
      <c r="F49" s="19"/>
      <c r="G49" s="19"/>
      <c r="H49" s="19"/>
      <c r="J49" s="14" t="s">
        <v>69</v>
      </c>
    </row>
    <row r="50" spans="3:10" x14ac:dyDescent="0.2">
      <c r="C50" s="19"/>
      <c r="D50" s="19"/>
      <c r="E50" s="19"/>
      <c r="F50" s="19"/>
      <c r="G50" s="19"/>
      <c r="H50" s="19"/>
      <c r="J50" s="14" t="s">
        <v>69</v>
      </c>
    </row>
    <row r="51" spans="3:10" x14ac:dyDescent="0.2">
      <c r="C51" s="19"/>
      <c r="D51" s="19"/>
      <c r="E51" s="19"/>
      <c r="F51" s="19"/>
      <c r="G51" s="19"/>
      <c r="H51" s="19"/>
      <c r="J51" s="14" t="s">
        <v>69</v>
      </c>
    </row>
    <row r="52" spans="3:10" x14ac:dyDescent="0.2">
      <c r="C52" s="19"/>
      <c r="D52" s="19"/>
      <c r="E52" s="19"/>
      <c r="F52" s="19"/>
      <c r="G52" s="19"/>
      <c r="H52" s="19"/>
      <c r="J52" s="14" t="s">
        <v>69</v>
      </c>
    </row>
    <row r="53" spans="3:10" x14ac:dyDescent="0.2">
      <c r="C53" s="19"/>
      <c r="D53" s="19"/>
      <c r="E53" s="19"/>
      <c r="F53" s="19"/>
      <c r="G53" s="19"/>
      <c r="H53" s="19"/>
      <c r="J53" s="14" t="s">
        <v>69</v>
      </c>
    </row>
    <row r="54" spans="3:10" x14ac:dyDescent="0.2">
      <c r="C54" s="19"/>
      <c r="D54" s="19"/>
      <c r="E54" s="19"/>
      <c r="F54" s="19"/>
      <c r="G54" s="19"/>
      <c r="H54" s="19"/>
      <c r="J54" s="14" t="s">
        <v>69</v>
      </c>
    </row>
    <row r="55" spans="3:10" x14ac:dyDescent="0.2">
      <c r="C55" s="19"/>
      <c r="D55" s="19"/>
      <c r="E55" s="19"/>
      <c r="F55" s="19"/>
      <c r="G55" s="19"/>
      <c r="H55" s="19"/>
      <c r="J55" s="14" t="s">
        <v>69</v>
      </c>
    </row>
  </sheetData>
  <mergeCells count="2">
    <mergeCell ref="B2:J2"/>
    <mergeCell ref="B3:J3"/>
  </mergeCells>
  <conditionalFormatting sqref="C39:H47">
    <cfRule type="cellIs" dxfId="23" priority="4" operator="greaterThan">
      <formula>13</formula>
    </cfRule>
  </conditionalFormatting>
  <conditionalFormatting sqref="C30:H55">
    <cfRule type="cellIs" dxfId="22" priority="3" operator="greaterThan">
      <formula>13</formula>
    </cfRule>
  </conditionalFormatting>
  <conditionalFormatting sqref="B39:B40">
    <cfRule type="cellIs" dxfId="21" priority="2" operator="greaterThan">
      <formula>13</formula>
    </cfRule>
  </conditionalFormatting>
  <conditionalFormatting sqref="B30:B40">
    <cfRule type="cellIs" dxfId="20" priority="1" operator="greaterThan">
      <formula>13</formula>
    </cfRule>
  </conditionalFormatting>
  <hyperlinks>
    <hyperlink ref="L2" location="Índice!A1" display="Volver al índice"/>
  </hyperlinks>
  <pageMargins left="0.7" right="0.7" top="0.75" bottom="0.75" header="0.3" footer="0.3"/>
  <pageSetup scale="8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2:M34"/>
  <sheetViews>
    <sheetView zoomScaleNormal="100" zoomScaleSheetLayoutView="100" workbookViewId="0"/>
  </sheetViews>
  <sheetFormatPr baseColWidth="10" defaultRowHeight="12.75" x14ac:dyDescent="0.2"/>
  <cols>
    <col min="1" max="1" width="2.42578125" style="14" customWidth="1"/>
    <col min="2" max="2" width="14" style="14" customWidth="1"/>
    <col min="3" max="9" width="14.7109375" style="14" customWidth="1"/>
    <col min="10" max="10" width="11.7109375" style="14" customWidth="1"/>
    <col min="11" max="11" width="15.7109375" style="14" customWidth="1"/>
    <col min="12" max="16384" width="11.42578125" style="14"/>
  </cols>
  <sheetData>
    <row r="2" spans="2:13" ht="25.5" x14ac:dyDescent="0.2">
      <c r="B2" s="445" t="s">
        <v>125</v>
      </c>
      <c r="C2" s="445"/>
      <c r="D2" s="445"/>
      <c r="E2" s="445"/>
      <c r="F2" s="445"/>
      <c r="G2" s="445"/>
      <c r="H2" s="445"/>
      <c r="I2" s="445"/>
      <c r="J2" s="445"/>
      <c r="K2" s="445"/>
      <c r="M2" s="163" t="s">
        <v>254</v>
      </c>
    </row>
    <row r="3" spans="2:13" ht="15.75" x14ac:dyDescent="0.25">
      <c r="B3" s="446" t="s">
        <v>47</v>
      </c>
      <c r="C3" s="446"/>
      <c r="D3" s="446"/>
      <c r="E3" s="446"/>
      <c r="F3" s="446"/>
      <c r="G3" s="446"/>
      <c r="H3" s="446"/>
      <c r="I3" s="446"/>
      <c r="J3" s="446"/>
      <c r="K3" s="446"/>
    </row>
    <row r="4" spans="2:13" ht="5.0999999999999996" customHeight="1" x14ac:dyDescent="0.2">
      <c r="B4" s="1"/>
      <c r="C4" s="1"/>
      <c r="D4" s="1"/>
      <c r="E4" s="1"/>
      <c r="F4" s="1"/>
      <c r="G4" s="1"/>
      <c r="H4" s="1"/>
      <c r="I4" s="1"/>
      <c r="J4" s="1"/>
      <c r="K4" s="1"/>
    </row>
    <row r="5" spans="2:13" ht="38.25" customHeight="1" x14ac:dyDescent="0.2">
      <c r="B5" s="89" t="s">
        <v>0</v>
      </c>
      <c r="C5" s="89" t="s">
        <v>126</v>
      </c>
      <c r="D5" s="89" t="s">
        <v>127</v>
      </c>
      <c r="E5" s="89" t="s">
        <v>128</v>
      </c>
      <c r="F5" s="89" t="s">
        <v>129</v>
      </c>
      <c r="G5" s="89" t="s">
        <v>130</v>
      </c>
      <c r="H5" s="89" t="s">
        <v>131</v>
      </c>
      <c r="I5" s="89" t="s">
        <v>132</v>
      </c>
      <c r="J5" s="89" t="s">
        <v>64</v>
      </c>
      <c r="K5" s="89" t="s">
        <v>133</v>
      </c>
    </row>
    <row r="6" spans="2:13" ht="5.0999999999999996" customHeight="1" x14ac:dyDescent="0.2">
      <c r="B6" s="5"/>
      <c r="C6" s="5"/>
      <c r="D6" s="5"/>
      <c r="E6" s="5"/>
      <c r="F6" s="5"/>
      <c r="G6" s="5"/>
      <c r="H6" s="5"/>
      <c r="I6" s="5"/>
      <c r="J6" s="5"/>
      <c r="K6" s="5"/>
    </row>
    <row r="7" spans="2:13" ht="12.75" customHeight="1" x14ac:dyDescent="0.2">
      <c r="B7" s="7">
        <v>2007</v>
      </c>
      <c r="C7" s="107">
        <v>4.7469999999999999</v>
      </c>
      <c r="D7" s="107">
        <v>16.411000000000001</v>
      </c>
      <c r="E7" s="107">
        <v>5.9390000000000001</v>
      </c>
      <c r="F7" s="107">
        <v>22.292000000000002</v>
      </c>
      <c r="G7" s="107">
        <v>34.878999999999998</v>
      </c>
      <c r="H7" s="107">
        <v>9.3040000000000003</v>
      </c>
      <c r="I7" s="107">
        <v>6.4290000000000003</v>
      </c>
      <c r="J7" s="108">
        <v>100</v>
      </c>
      <c r="K7" s="108">
        <v>4286.08169</v>
      </c>
    </row>
    <row r="8" spans="2:13" ht="12.75" customHeight="1" x14ac:dyDescent="0.2">
      <c r="B8" s="7">
        <v>2008</v>
      </c>
      <c r="C8" s="107">
        <v>4.29</v>
      </c>
      <c r="D8" s="107">
        <v>16.241</v>
      </c>
      <c r="E8" s="107">
        <v>5.93</v>
      </c>
      <c r="F8" s="107">
        <v>22.443999999999999</v>
      </c>
      <c r="G8" s="107">
        <v>35.249000000000002</v>
      </c>
      <c r="H8" s="107">
        <v>9.7149999999999999</v>
      </c>
      <c r="I8" s="107">
        <v>6.1319999999999997</v>
      </c>
      <c r="J8" s="108">
        <v>100</v>
      </c>
      <c r="K8" s="108">
        <v>4395.0215799999996</v>
      </c>
    </row>
    <row r="9" spans="2:13" ht="12.75" customHeight="1" x14ac:dyDescent="0.2">
      <c r="B9" s="7">
        <v>2009</v>
      </c>
      <c r="C9" s="107">
        <v>4.4240000000000004</v>
      </c>
      <c r="D9" s="107">
        <v>15.144</v>
      </c>
      <c r="E9" s="107">
        <v>6.6120000000000001</v>
      </c>
      <c r="F9" s="107">
        <v>21.649000000000001</v>
      </c>
      <c r="G9" s="107">
        <v>35.024999999999999</v>
      </c>
      <c r="H9" s="107">
        <v>11.23</v>
      </c>
      <c r="I9" s="107">
        <v>5.915</v>
      </c>
      <c r="J9" s="108">
        <v>100</v>
      </c>
      <c r="K9" s="108">
        <v>4469.3395700000001</v>
      </c>
    </row>
    <row r="10" spans="2:13" ht="12.75" customHeight="1" x14ac:dyDescent="0.2">
      <c r="B10" s="7">
        <v>2010</v>
      </c>
      <c r="C10" s="107">
        <v>4.1580000000000004</v>
      </c>
      <c r="D10" s="107">
        <v>14.122999999999999</v>
      </c>
      <c r="E10" s="107">
        <v>7.3310000000000004</v>
      </c>
      <c r="F10" s="107">
        <v>22.747</v>
      </c>
      <c r="G10" s="107">
        <v>34.883000000000003</v>
      </c>
      <c r="H10" s="107">
        <v>11.163</v>
      </c>
      <c r="I10" s="107">
        <v>5.5940000000000003</v>
      </c>
      <c r="J10" s="108">
        <v>100</v>
      </c>
      <c r="K10" s="108">
        <v>4614.3385399999997</v>
      </c>
    </row>
    <row r="11" spans="2:13" ht="12.75" customHeight="1" x14ac:dyDescent="0.2">
      <c r="B11" s="7">
        <v>2011</v>
      </c>
      <c r="C11" s="107">
        <v>4.1950000000000003</v>
      </c>
      <c r="D11" s="107">
        <v>14.09</v>
      </c>
      <c r="E11" s="107">
        <v>7.0780000000000003</v>
      </c>
      <c r="F11" s="107">
        <v>21.366</v>
      </c>
      <c r="G11" s="107">
        <v>37.32</v>
      </c>
      <c r="H11" s="107">
        <v>11.356</v>
      </c>
      <c r="I11" s="107">
        <v>4.5949999999999998</v>
      </c>
      <c r="J11" s="108">
        <v>100</v>
      </c>
      <c r="K11" s="108">
        <v>4719.5214689999993</v>
      </c>
    </row>
    <row r="12" spans="2:13" ht="12.75" customHeight="1" x14ac:dyDescent="0.2">
      <c r="B12" s="7">
        <v>2012</v>
      </c>
      <c r="C12" s="107">
        <v>4.1929999999999996</v>
      </c>
      <c r="D12" s="107">
        <v>15.625999999999999</v>
      </c>
      <c r="E12" s="107">
        <v>7.3680000000000003</v>
      </c>
      <c r="F12" s="107">
        <v>22.2</v>
      </c>
      <c r="G12" s="107">
        <v>36.055999999999997</v>
      </c>
      <c r="H12" s="107">
        <v>10.353999999999999</v>
      </c>
      <c r="I12" s="107">
        <v>4.2039999999999997</v>
      </c>
      <c r="J12" s="108">
        <v>100</v>
      </c>
      <c r="K12" s="108">
        <v>4866.2624100000003</v>
      </c>
    </row>
    <row r="13" spans="2:13" ht="12.75" customHeight="1" x14ac:dyDescent="0.2">
      <c r="B13" s="7">
        <v>2013</v>
      </c>
      <c r="C13" s="107">
        <v>4.2229999999999999</v>
      </c>
      <c r="D13" s="107">
        <v>13.853999999999999</v>
      </c>
      <c r="E13" s="107">
        <v>7.117</v>
      </c>
      <c r="F13" s="107">
        <v>23.890999999999998</v>
      </c>
      <c r="G13" s="107">
        <v>36.805</v>
      </c>
      <c r="H13" s="107">
        <v>9.8940000000000001</v>
      </c>
      <c r="I13" s="107">
        <v>4.2149999999999999</v>
      </c>
      <c r="J13" s="108">
        <v>100</v>
      </c>
      <c r="K13" s="108">
        <v>4846.8118800000002</v>
      </c>
    </row>
    <row r="14" spans="2:13" ht="12.75" customHeight="1" x14ac:dyDescent="0.2">
      <c r="B14" s="7">
        <v>2014</v>
      </c>
      <c r="C14" s="107">
        <v>3.972</v>
      </c>
      <c r="D14" s="107">
        <v>13.567</v>
      </c>
      <c r="E14" s="107">
        <v>7.1980000000000004</v>
      </c>
      <c r="F14" s="107">
        <v>23.27</v>
      </c>
      <c r="G14" s="107">
        <v>37.460999999999999</v>
      </c>
      <c r="H14" s="107">
        <v>10.853</v>
      </c>
      <c r="I14" s="107">
        <v>3.6789999999999998</v>
      </c>
      <c r="J14" s="108">
        <v>100</v>
      </c>
      <c r="K14" s="108">
        <v>4828.1224400000001</v>
      </c>
    </row>
    <row r="15" spans="2:13" ht="12.75" customHeight="1" x14ac:dyDescent="0.2">
      <c r="B15" s="7">
        <v>2015</v>
      </c>
      <c r="C15" s="107">
        <v>4.585</v>
      </c>
      <c r="D15" s="107">
        <v>13.755000000000001</v>
      </c>
      <c r="E15" s="107">
        <v>7.984</v>
      </c>
      <c r="F15" s="107">
        <v>20.971</v>
      </c>
      <c r="G15" s="107">
        <v>37.843000000000004</v>
      </c>
      <c r="H15" s="107">
        <v>10.691000000000001</v>
      </c>
      <c r="I15" s="107">
        <v>4.1710000000000003</v>
      </c>
      <c r="J15" s="108">
        <v>100</v>
      </c>
      <c r="K15" s="108">
        <v>4925.3451399999994</v>
      </c>
    </row>
    <row r="16" spans="2:13" ht="12.75" customHeight="1" x14ac:dyDescent="0.2">
      <c r="B16" s="7">
        <v>2016</v>
      </c>
      <c r="C16" s="107">
        <v>4.28573</v>
      </c>
      <c r="D16" s="107">
        <v>13.55002</v>
      </c>
      <c r="E16" s="107">
        <v>7.32613</v>
      </c>
      <c r="F16" s="107">
        <v>22.205590000000001</v>
      </c>
      <c r="G16" s="107">
        <v>38.383580000000002</v>
      </c>
      <c r="H16" s="107">
        <v>10.39472</v>
      </c>
      <c r="I16" s="107">
        <v>3.8542399999999999</v>
      </c>
      <c r="J16" s="108">
        <v>100</v>
      </c>
      <c r="K16" s="108">
        <v>5047.7359124299992</v>
      </c>
    </row>
    <row r="17" spans="2:11" ht="12.75" customHeight="1" x14ac:dyDescent="0.2">
      <c r="B17" s="7">
        <v>2017</v>
      </c>
      <c r="C17" s="107">
        <v>4.2474800000000004</v>
      </c>
      <c r="D17" s="107">
        <v>13.170170000000001</v>
      </c>
      <c r="E17" s="107">
        <v>6.2892599999999996</v>
      </c>
      <c r="F17" s="107">
        <v>22.664169999999999</v>
      </c>
      <c r="G17" s="107">
        <v>38.44061</v>
      </c>
      <c r="H17" s="107">
        <v>11.28889</v>
      </c>
      <c r="I17" s="107">
        <v>3.8994200000000001</v>
      </c>
      <c r="J17" s="108">
        <v>100</v>
      </c>
      <c r="K17" s="108">
        <v>5190.2324380599994</v>
      </c>
    </row>
    <row r="18" spans="2:11" ht="5.0999999999999996" customHeight="1" x14ac:dyDescent="0.2">
      <c r="B18" s="9"/>
      <c r="C18" s="73"/>
      <c r="D18" s="74"/>
      <c r="E18" s="74"/>
      <c r="F18" s="74"/>
      <c r="G18" s="74"/>
      <c r="H18" s="74"/>
      <c r="I18" s="74"/>
      <c r="J18" s="74"/>
      <c r="K18" s="58"/>
    </row>
    <row r="19" spans="2:11" x14ac:dyDescent="0.2">
      <c r="B19" s="17" t="s">
        <v>39</v>
      </c>
      <c r="C19" s="1"/>
      <c r="D19" s="1"/>
      <c r="E19" s="1"/>
      <c r="F19" s="1"/>
      <c r="G19" s="1"/>
      <c r="H19" s="1"/>
      <c r="I19" s="1"/>
      <c r="J19" s="1"/>
      <c r="K19" s="75"/>
    </row>
    <row r="20" spans="2:11" x14ac:dyDescent="0.2">
      <c r="B20" s="109" t="s">
        <v>134</v>
      </c>
    </row>
    <row r="21" spans="2:11" x14ac:dyDescent="0.2">
      <c r="B21" s="109" t="s">
        <v>135</v>
      </c>
    </row>
    <row r="22" spans="2:11" x14ac:dyDescent="0.2">
      <c r="B22" s="15" t="s">
        <v>136</v>
      </c>
      <c r="C22" s="15"/>
    </row>
    <row r="23" spans="2:11" x14ac:dyDescent="0.2">
      <c r="B23" s="16" t="s">
        <v>137</v>
      </c>
    </row>
    <row r="24" spans="2:11" x14ac:dyDescent="0.2">
      <c r="B24" s="17" t="s">
        <v>4</v>
      </c>
    </row>
    <row r="34" spans="2:2" x14ac:dyDescent="0.2">
      <c r="B34"/>
    </row>
  </sheetData>
  <mergeCells count="2">
    <mergeCell ref="B2:K2"/>
    <mergeCell ref="B3:K3"/>
  </mergeCells>
  <hyperlinks>
    <hyperlink ref="M2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scale="86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K26"/>
  <sheetViews>
    <sheetView showGridLines="0" zoomScaleNormal="100" zoomScaleSheetLayoutView="100" workbookViewId="0"/>
  </sheetViews>
  <sheetFormatPr baseColWidth="10" defaultRowHeight="12.75" x14ac:dyDescent="0.2"/>
  <cols>
    <col min="1" max="1" width="3.7109375" customWidth="1"/>
    <col min="2" max="2" width="11.5703125" customWidth="1"/>
    <col min="9" max="9" width="19.42578125" customWidth="1"/>
  </cols>
  <sheetData>
    <row r="1" spans="1:11" x14ac:dyDescent="0.2">
      <c r="A1" s="51"/>
      <c r="B1" s="51"/>
      <c r="C1" s="51"/>
      <c r="D1" s="51"/>
      <c r="E1" s="51"/>
      <c r="F1" s="51"/>
      <c r="G1" s="51"/>
      <c r="H1" s="51"/>
      <c r="I1" s="51"/>
    </row>
    <row r="2" spans="1:11" ht="25.5" x14ac:dyDescent="0.2">
      <c r="A2" s="51"/>
      <c r="B2" s="444" t="s">
        <v>138</v>
      </c>
      <c r="C2" s="444"/>
      <c r="D2" s="444"/>
      <c r="E2" s="444"/>
      <c r="F2" s="444"/>
      <c r="G2" s="444"/>
      <c r="H2" s="444"/>
      <c r="I2" s="444"/>
      <c r="K2" s="163" t="s">
        <v>254</v>
      </c>
    </row>
    <row r="3" spans="1:11" ht="15.75" x14ac:dyDescent="0.25">
      <c r="A3" s="51"/>
      <c r="B3" s="439" t="s">
        <v>47</v>
      </c>
      <c r="C3" s="439"/>
      <c r="D3" s="439"/>
      <c r="E3" s="439"/>
      <c r="F3" s="439"/>
      <c r="G3" s="439"/>
      <c r="H3" s="439"/>
      <c r="I3" s="439"/>
    </row>
    <row r="4" spans="1:11" x14ac:dyDescent="0.2">
      <c r="A4" s="51"/>
      <c r="B4" s="2"/>
      <c r="C4" s="2"/>
      <c r="D4" s="2"/>
      <c r="E4" s="2"/>
      <c r="F4" s="2"/>
      <c r="G4" s="2"/>
      <c r="H4" s="2"/>
      <c r="I4" s="2"/>
    </row>
    <row r="5" spans="1:11" ht="25.5" x14ac:dyDescent="0.2">
      <c r="A5" s="51"/>
      <c r="B5" s="89" t="s">
        <v>0</v>
      </c>
      <c r="C5" s="89" t="s">
        <v>79</v>
      </c>
      <c r="D5" s="89" t="s">
        <v>80</v>
      </c>
      <c r="E5" s="89" t="s">
        <v>81</v>
      </c>
      <c r="F5" s="89" t="s">
        <v>82</v>
      </c>
      <c r="G5" s="89" t="s">
        <v>139</v>
      </c>
      <c r="H5" s="89" t="s">
        <v>64</v>
      </c>
      <c r="I5" s="89" t="s">
        <v>140</v>
      </c>
    </row>
    <row r="6" spans="1:11" ht="6" customHeight="1" x14ac:dyDescent="0.2">
      <c r="A6" s="51"/>
      <c r="B6" s="5"/>
      <c r="C6" s="5"/>
      <c r="D6" s="5"/>
      <c r="E6" s="5"/>
      <c r="F6" s="5"/>
      <c r="G6" s="5"/>
      <c r="H6" s="5"/>
      <c r="I6" s="5"/>
    </row>
    <row r="7" spans="1:11" x14ac:dyDescent="0.2">
      <c r="A7" s="51"/>
      <c r="B7" s="7">
        <v>2004</v>
      </c>
      <c r="C7" s="82">
        <v>0.4</v>
      </c>
      <c r="D7" s="82">
        <v>35.1</v>
      </c>
      <c r="E7" s="82">
        <v>38.6</v>
      </c>
      <c r="F7" s="82">
        <v>23.3</v>
      </c>
      <c r="G7" s="82">
        <v>2.7</v>
      </c>
      <c r="H7" s="82">
        <v>100</v>
      </c>
      <c r="I7" s="110">
        <v>3831</v>
      </c>
    </row>
    <row r="8" spans="1:11" x14ac:dyDescent="0.2">
      <c r="A8" s="51"/>
      <c r="B8" s="7">
        <v>2005</v>
      </c>
      <c r="C8" s="82">
        <v>0.3</v>
      </c>
      <c r="D8" s="82">
        <v>33.700000000000003</v>
      </c>
      <c r="E8" s="82">
        <v>39.6</v>
      </c>
      <c r="F8" s="82">
        <v>23.5</v>
      </c>
      <c r="G8" s="82">
        <v>2.8</v>
      </c>
      <c r="H8" s="82">
        <v>100</v>
      </c>
      <c r="I8" s="110">
        <v>3732.9</v>
      </c>
    </row>
    <row r="9" spans="1:11" x14ac:dyDescent="0.2">
      <c r="A9" s="51"/>
      <c r="B9" s="7">
        <v>2006</v>
      </c>
      <c r="C9" s="82">
        <v>0.3</v>
      </c>
      <c r="D9" s="82">
        <v>35.1</v>
      </c>
      <c r="E9" s="82">
        <v>37.700000000000003</v>
      </c>
      <c r="F9" s="82">
        <v>24</v>
      </c>
      <c r="G9" s="82">
        <v>2.9</v>
      </c>
      <c r="H9" s="82">
        <v>100</v>
      </c>
      <c r="I9" s="110">
        <v>4067.4</v>
      </c>
    </row>
    <row r="10" spans="1:11" x14ac:dyDescent="0.2">
      <c r="A10" s="51"/>
      <c r="B10" s="7">
        <v>2007</v>
      </c>
      <c r="C10" s="82">
        <v>0.6</v>
      </c>
      <c r="D10" s="82">
        <v>33</v>
      </c>
      <c r="E10" s="82">
        <v>38.6</v>
      </c>
      <c r="F10" s="82">
        <v>24.5</v>
      </c>
      <c r="G10" s="82">
        <v>3.3</v>
      </c>
      <c r="H10" s="82">
        <v>100</v>
      </c>
      <c r="I10" s="110">
        <v>4286.1000000000004</v>
      </c>
    </row>
    <row r="11" spans="1:11" x14ac:dyDescent="0.2">
      <c r="A11" s="51"/>
      <c r="B11" s="7">
        <v>2008</v>
      </c>
      <c r="C11" s="82">
        <v>0.4</v>
      </c>
      <c r="D11" s="82">
        <v>33.700000000000003</v>
      </c>
      <c r="E11" s="82">
        <v>37</v>
      </c>
      <c r="F11" s="82">
        <v>25.2</v>
      </c>
      <c r="G11" s="82">
        <v>3.7</v>
      </c>
      <c r="H11" s="82">
        <v>100</v>
      </c>
      <c r="I11" s="110">
        <v>4395</v>
      </c>
    </row>
    <row r="12" spans="1:11" x14ac:dyDescent="0.2">
      <c r="A12" s="51"/>
      <c r="B12" s="7">
        <v>2009</v>
      </c>
      <c r="C12" s="82">
        <v>0.7</v>
      </c>
      <c r="D12" s="82">
        <v>33.4</v>
      </c>
      <c r="E12" s="82">
        <v>36.5</v>
      </c>
      <c r="F12" s="82">
        <v>25.7</v>
      </c>
      <c r="G12" s="82">
        <v>3.8</v>
      </c>
      <c r="H12" s="82">
        <v>100</v>
      </c>
      <c r="I12" s="110">
        <v>4469.3</v>
      </c>
    </row>
    <row r="13" spans="1:11" x14ac:dyDescent="0.2">
      <c r="A13" s="51"/>
      <c r="B13" s="7">
        <v>2010</v>
      </c>
      <c r="C13" s="82">
        <v>0.5</v>
      </c>
      <c r="D13" s="82">
        <v>31.6</v>
      </c>
      <c r="E13" s="82">
        <v>37.5</v>
      </c>
      <c r="F13" s="82">
        <v>26.4</v>
      </c>
      <c r="G13" s="82">
        <v>3.9</v>
      </c>
      <c r="H13" s="82">
        <v>100</v>
      </c>
      <c r="I13" s="110">
        <v>4614.3</v>
      </c>
    </row>
    <row r="14" spans="1:11" x14ac:dyDescent="0.2">
      <c r="A14" s="51"/>
      <c r="B14" s="7">
        <v>2011</v>
      </c>
      <c r="C14" s="82">
        <v>0.4</v>
      </c>
      <c r="D14" s="82">
        <v>31.8</v>
      </c>
      <c r="E14" s="82">
        <v>37.200000000000003</v>
      </c>
      <c r="F14" s="82">
        <v>27</v>
      </c>
      <c r="G14" s="82">
        <v>3.7</v>
      </c>
      <c r="H14" s="82">
        <v>100</v>
      </c>
      <c r="I14" s="110">
        <v>4719.5</v>
      </c>
    </row>
    <row r="15" spans="1:11" x14ac:dyDescent="0.2">
      <c r="A15" s="51"/>
      <c r="B15" s="7">
        <v>2012</v>
      </c>
      <c r="C15" s="82">
        <v>0.5</v>
      </c>
      <c r="D15" s="82">
        <v>31.3</v>
      </c>
      <c r="E15" s="82">
        <v>36.799999999999997</v>
      </c>
      <c r="F15" s="82">
        <v>27.1</v>
      </c>
      <c r="G15" s="82">
        <v>4.3</v>
      </c>
      <c r="H15" s="82">
        <v>100</v>
      </c>
      <c r="I15" s="110">
        <v>4866.3</v>
      </c>
    </row>
    <row r="16" spans="1:11" x14ac:dyDescent="0.2">
      <c r="A16" s="51"/>
      <c r="B16" s="7">
        <v>2013</v>
      </c>
      <c r="C16" s="82">
        <v>0.5</v>
      </c>
      <c r="D16" s="82">
        <v>30.8</v>
      </c>
      <c r="E16" s="82">
        <v>37</v>
      </c>
      <c r="F16" s="82">
        <v>27.7</v>
      </c>
      <c r="G16" s="82">
        <v>4.0999999999999996</v>
      </c>
      <c r="H16" s="82">
        <v>100</v>
      </c>
      <c r="I16" s="110">
        <v>4846.8</v>
      </c>
    </row>
    <row r="17" spans="1:9" x14ac:dyDescent="0.2">
      <c r="A17" s="51"/>
      <c r="B17" s="7">
        <v>2014</v>
      </c>
      <c r="C17" s="82">
        <v>0.2</v>
      </c>
      <c r="D17" s="82">
        <v>29.9</v>
      </c>
      <c r="E17" s="82">
        <v>37</v>
      </c>
      <c r="F17" s="82">
        <v>28.9</v>
      </c>
      <c r="G17" s="82">
        <v>4.0999999999999996</v>
      </c>
      <c r="H17" s="82">
        <v>100</v>
      </c>
      <c r="I17" s="110">
        <v>4828.1000000000004</v>
      </c>
    </row>
    <row r="18" spans="1:9" x14ac:dyDescent="0.2">
      <c r="A18" s="51"/>
      <c r="B18" s="7">
        <v>2015</v>
      </c>
      <c r="C18" s="82">
        <v>0.26960000000000001</v>
      </c>
      <c r="D18" s="82">
        <v>28.978100000000001</v>
      </c>
      <c r="E18" s="82">
        <v>36.992800000000003</v>
      </c>
      <c r="F18" s="82">
        <v>29.066199999999998</v>
      </c>
      <c r="G18" s="82">
        <v>4.6932999999999998</v>
      </c>
      <c r="H18" s="82">
        <v>100</v>
      </c>
      <c r="I18" s="110">
        <v>4925.3451399999994</v>
      </c>
    </row>
    <row r="19" spans="1:9" x14ac:dyDescent="0.2">
      <c r="A19" s="51"/>
      <c r="B19" s="7">
        <v>2016</v>
      </c>
      <c r="C19" s="82">
        <v>0.19539000000000001</v>
      </c>
      <c r="D19" s="82">
        <v>28.495039999999999</v>
      </c>
      <c r="E19" s="82">
        <v>37.075499999999998</v>
      </c>
      <c r="F19" s="82">
        <v>29.671720000000001</v>
      </c>
      <c r="G19" s="82">
        <v>4.5623399999999998</v>
      </c>
      <c r="H19" s="82">
        <v>100</v>
      </c>
      <c r="I19" s="110">
        <v>5047.7359124299992</v>
      </c>
    </row>
    <row r="20" spans="1:9" x14ac:dyDescent="0.2">
      <c r="A20" s="51"/>
      <c r="B20" s="7">
        <v>2017</v>
      </c>
      <c r="C20" s="82">
        <v>0.24598999999999999</v>
      </c>
      <c r="D20" s="82">
        <v>28.431159999999998</v>
      </c>
      <c r="E20" s="82">
        <v>36.812750000000001</v>
      </c>
      <c r="F20" s="82">
        <v>29.88382</v>
      </c>
      <c r="G20" s="82">
        <v>4.6262800000000004</v>
      </c>
      <c r="H20" s="82">
        <v>100</v>
      </c>
      <c r="I20" s="110">
        <v>5190.2324380599994</v>
      </c>
    </row>
    <row r="21" spans="1:9" ht="4.5" customHeight="1" x14ac:dyDescent="0.2">
      <c r="A21" s="51"/>
      <c r="B21" s="9"/>
      <c r="C21" s="73"/>
      <c r="D21" s="74"/>
      <c r="E21" s="74"/>
      <c r="F21" s="74"/>
      <c r="G21" s="74"/>
      <c r="H21" s="74"/>
      <c r="I21" s="74"/>
    </row>
    <row r="22" spans="1:9" x14ac:dyDescent="0.2">
      <c r="A22" s="14"/>
      <c r="B22" s="17" t="s">
        <v>39</v>
      </c>
      <c r="C22" s="17"/>
      <c r="D22" s="14"/>
      <c r="E22" s="14"/>
      <c r="F22" s="14"/>
      <c r="G22" s="14"/>
      <c r="H22" s="14"/>
      <c r="I22" s="14"/>
    </row>
    <row r="23" spans="1:9" x14ac:dyDescent="0.2">
      <c r="A23" s="14"/>
      <c r="B23" s="76" t="s">
        <v>66</v>
      </c>
      <c r="C23" s="17"/>
      <c r="D23" s="14"/>
      <c r="E23" s="14"/>
      <c r="F23" s="14"/>
      <c r="G23" s="14"/>
      <c r="H23" s="14"/>
      <c r="I23" s="14"/>
    </row>
    <row r="24" spans="1:9" x14ac:dyDescent="0.2">
      <c r="A24" s="14"/>
      <c r="B24" s="15" t="s">
        <v>141</v>
      </c>
      <c r="C24" s="14"/>
      <c r="D24" s="14"/>
      <c r="E24" s="14"/>
      <c r="F24" s="14"/>
      <c r="G24" s="14"/>
      <c r="H24" s="14"/>
      <c r="I24" s="14"/>
    </row>
    <row r="25" spans="1:9" x14ac:dyDescent="0.2">
      <c r="A25" s="14"/>
      <c r="B25" s="77" t="s">
        <v>105</v>
      </c>
      <c r="C25" s="14"/>
      <c r="D25" s="14"/>
      <c r="E25" s="14"/>
      <c r="F25" s="14"/>
      <c r="G25" s="14"/>
      <c r="H25" s="14"/>
      <c r="I25" s="14"/>
    </row>
    <row r="26" spans="1:9" x14ac:dyDescent="0.2">
      <c r="A26" s="14"/>
      <c r="B26" s="111" t="s">
        <v>4</v>
      </c>
      <c r="C26" s="14"/>
      <c r="D26" s="66"/>
      <c r="E26" s="14"/>
      <c r="F26" s="14"/>
      <c r="G26" s="14"/>
      <c r="H26" s="14"/>
      <c r="I26" s="14"/>
    </row>
  </sheetData>
  <mergeCells count="2">
    <mergeCell ref="B2:I2"/>
    <mergeCell ref="B3:I3"/>
  </mergeCells>
  <conditionalFormatting sqref="C61:G86">
    <cfRule type="cellIs" dxfId="19" priority="1" operator="greaterThan">
      <formula>13</formula>
    </cfRule>
  </conditionalFormatting>
  <hyperlinks>
    <hyperlink ref="K2" location="Índice!A1" display="Volver al 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K62"/>
  <sheetViews>
    <sheetView showGridLines="0" zoomScaleNormal="100" zoomScaleSheetLayoutView="85" workbookViewId="0"/>
  </sheetViews>
  <sheetFormatPr baseColWidth="10" defaultRowHeight="12.75" x14ac:dyDescent="0.2"/>
  <cols>
    <col min="1" max="1" width="2.42578125" customWidth="1"/>
    <col min="2" max="2" width="21.42578125" customWidth="1"/>
    <col min="3" max="5" width="13.7109375" customWidth="1"/>
    <col min="6" max="6" width="15.85546875" customWidth="1"/>
    <col min="7" max="7" width="15.42578125" customWidth="1"/>
    <col min="8" max="8" width="11" customWidth="1"/>
    <col min="9" max="9" width="15.7109375" customWidth="1"/>
  </cols>
  <sheetData>
    <row r="1" spans="1:11" x14ac:dyDescent="0.2">
      <c r="A1" s="51"/>
      <c r="B1" s="51"/>
      <c r="C1" s="51"/>
      <c r="D1" s="51"/>
      <c r="E1" s="51"/>
      <c r="F1" s="51"/>
      <c r="G1" s="51"/>
      <c r="H1" s="51"/>
      <c r="I1" s="51"/>
    </row>
    <row r="2" spans="1:11" ht="25.5" x14ac:dyDescent="0.2">
      <c r="A2" s="51"/>
      <c r="B2" s="444" t="s">
        <v>142</v>
      </c>
      <c r="C2" s="444"/>
      <c r="D2" s="444"/>
      <c r="E2" s="444"/>
      <c r="F2" s="444"/>
      <c r="G2" s="444"/>
      <c r="H2" s="444"/>
      <c r="I2" s="444"/>
      <c r="K2" s="163" t="s">
        <v>254</v>
      </c>
    </row>
    <row r="3" spans="1:11" ht="15.75" x14ac:dyDescent="0.25">
      <c r="A3" s="51"/>
      <c r="B3" s="439" t="s">
        <v>47</v>
      </c>
      <c r="C3" s="439"/>
      <c r="D3" s="439"/>
      <c r="E3" s="439"/>
      <c r="F3" s="439"/>
      <c r="G3" s="439"/>
      <c r="H3" s="439"/>
      <c r="I3" s="439"/>
    </row>
    <row r="4" spans="1:11" ht="5.0999999999999996" customHeight="1" x14ac:dyDescent="0.2">
      <c r="A4" s="51"/>
      <c r="B4" s="2"/>
      <c r="C4" s="2"/>
      <c r="D4" s="2"/>
      <c r="E4" s="2"/>
      <c r="F4" s="2"/>
      <c r="G4" s="2"/>
      <c r="H4" s="2"/>
      <c r="I4" s="2"/>
    </row>
    <row r="5" spans="1:11" ht="45" customHeight="1" x14ac:dyDescent="0.2">
      <c r="A5" s="51"/>
      <c r="B5" s="89" t="s">
        <v>0</v>
      </c>
      <c r="C5" s="89" t="s">
        <v>88</v>
      </c>
      <c r="D5" s="89" t="s">
        <v>381</v>
      </c>
      <c r="E5" s="89" t="s">
        <v>89</v>
      </c>
      <c r="F5" s="89" t="s">
        <v>143</v>
      </c>
      <c r="G5" s="89" t="s">
        <v>144</v>
      </c>
      <c r="H5" s="89" t="s">
        <v>64</v>
      </c>
      <c r="I5" s="89" t="s">
        <v>65</v>
      </c>
    </row>
    <row r="6" spans="1:11" ht="5.0999999999999996" customHeight="1" x14ac:dyDescent="0.2">
      <c r="A6" s="51"/>
      <c r="B6" s="5"/>
      <c r="C6" s="5"/>
      <c r="D6" s="5"/>
      <c r="E6" s="5"/>
      <c r="F6" s="5"/>
      <c r="G6" s="5"/>
      <c r="H6" s="5"/>
      <c r="I6" s="5"/>
    </row>
    <row r="7" spans="1:11" ht="12.75" customHeight="1" x14ac:dyDescent="0.2">
      <c r="A7" s="51"/>
      <c r="B7" s="7">
        <v>2004</v>
      </c>
      <c r="C7" s="72">
        <v>1.6259999999999999</v>
      </c>
      <c r="D7" s="72">
        <v>14.3</v>
      </c>
      <c r="E7" s="72">
        <v>49.557000000000002</v>
      </c>
      <c r="F7" s="72">
        <v>15.233000000000001</v>
      </c>
      <c r="G7" s="72">
        <v>19.283000000000001</v>
      </c>
      <c r="H7" s="110">
        <v>100</v>
      </c>
      <c r="I7" s="110">
        <v>3831</v>
      </c>
      <c r="J7" s="112"/>
    </row>
    <row r="8" spans="1:11" x14ac:dyDescent="0.2">
      <c r="A8" s="51"/>
      <c r="B8" s="7">
        <v>2005</v>
      </c>
      <c r="C8" s="72">
        <v>1.329</v>
      </c>
      <c r="D8" s="72">
        <v>13.818</v>
      </c>
      <c r="E8" s="72">
        <v>50.725000000000001</v>
      </c>
      <c r="F8" s="72">
        <v>16.14</v>
      </c>
      <c r="G8" s="72">
        <v>17.870999999999999</v>
      </c>
      <c r="H8" s="110">
        <v>100</v>
      </c>
      <c r="I8" s="110">
        <v>3732.9</v>
      </c>
      <c r="J8" s="112"/>
    </row>
    <row r="9" spans="1:11" x14ac:dyDescent="0.2">
      <c r="A9" s="51"/>
      <c r="B9" s="7">
        <v>2006</v>
      </c>
      <c r="C9" s="72">
        <v>1.1299999999999999</v>
      </c>
      <c r="D9" s="72">
        <v>14.227</v>
      </c>
      <c r="E9" s="72">
        <v>48.363</v>
      </c>
      <c r="F9" s="72">
        <v>16.449000000000002</v>
      </c>
      <c r="G9" s="72">
        <v>19.829999999999998</v>
      </c>
      <c r="H9" s="110">
        <v>100</v>
      </c>
      <c r="I9" s="110">
        <v>4067.4</v>
      </c>
      <c r="J9" s="112"/>
    </row>
    <row r="10" spans="1:11" x14ac:dyDescent="0.2">
      <c r="A10" s="51"/>
      <c r="B10" s="7">
        <v>2007</v>
      </c>
      <c r="C10" s="72">
        <v>1.137</v>
      </c>
      <c r="D10" s="72">
        <v>12.641</v>
      </c>
      <c r="E10" s="72">
        <v>47.606999999999999</v>
      </c>
      <c r="F10" s="72">
        <v>16.82</v>
      </c>
      <c r="G10" s="72">
        <v>21.795999999999999</v>
      </c>
      <c r="H10" s="110">
        <v>100</v>
      </c>
      <c r="I10" s="110">
        <v>4286.1000000000004</v>
      </c>
      <c r="J10" s="112"/>
    </row>
    <row r="11" spans="1:11" x14ac:dyDescent="0.2">
      <c r="A11" s="51"/>
      <c r="B11" s="7">
        <v>2008</v>
      </c>
      <c r="C11" s="72">
        <v>1.268</v>
      </c>
      <c r="D11" s="72">
        <v>12.225</v>
      </c>
      <c r="E11" s="72">
        <v>48.116999999999997</v>
      </c>
      <c r="F11" s="72">
        <v>17.695</v>
      </c>
      <c r="G11" s="72">
        <v>20.695</v>
      </c>
      <c r="H11" s="110">
        <v>100</v>
      </c>
      <c r="I11" s="110">
        <v>4395</v>
      </c>
      <c r="J11" s="112"/>
    </row>
    <row r="12" spans="1:11" x14ac:dyDescent="0.2">
      <c r="A12" s="51"/>
      <c r="B12" s="7">
        <v>2009</v>
      </c>
      <c r="C12" s="72">
        <v>1.3879999999999999</v>
      </c>
      <c r="D12" s="72">
        <v>12.093</v>
      </c>
      <c r="E12" s="72">
        <v>46.697000000000003</v>
      </c>
      <c r="F12" s="72">
        <v>18.527000000000001</v>
      </c>
      <c r="G12" s="72">
        <v>21.295000000000002</v>
      </c>
      <c r="H12" s="110">
        <v>100</v>
      </c>
      <c r="I12" s="110">
        <v>4469.3</v>
      </c>
      <c r="J12" s="112"/>
    </row>
    <row r="13" spans="1:11" x14ac:dyDescent="0.2">
      <c r="A13" s="51"/>
      <c r="B13" s="7">
        <v>2010</v>
      </c>
      <c r="C13" s="72">
        <v>1.351</v>
      </c>
      <c r="D13" s="72">
        <v>12.252000000000001</v>
      </c>
      <c r="E13" s="72">
        <v>47.308</v>
      </c>
      <c r="F13" s="72">
        <v>19.170000000000002</v>
      </c>
      <c r="G13" s="72">
        <v>19.850000000000001</v>
      </c>
      <c r="H13" s="110">
        <v>100</v>
      </c>
      <c r="I13" s="110">
        <v>4614.3</v>
      </c>
      <c r="J13" s="112"/>
    </row>
    <row r="14" spans="1:11" x14ac:dyDescent="0.2">
      <c r="A14" s="51"/>
      <c r="B14" s="7">
        <v>2011</v>
      </c>
      <c r="C14" s="72">
        <v>1.2849999999999999</v>
      </c>
      <c r="D14" s="72">
        <v>11.606999999999999</v>
      </c>
      <c r="E14" s="72">
        <v>45.726999999999997</v>
      </c>
      <c r="F14" s="72">
        <v>20.695</v>
      </c>
      <c r="G14" s="72">
        <v>20.686</v>
      </c>
      <c r="H14" s="110">
        <v>100</v>
      </c>
      <c r="I14" s="110">
        <v>4719.5</v>
      </c>
      <c r="J14" s="112"/>
    </row>
    <row r="15" spans="1:11" x14ac:dyDescent="0.2">
      <c r="A15" s="51"/>
      <c r="B15" s="7">
        <v>2012</v>
      </c>
      <c r="C15" s="72">
        <v>1.0169999999999999</v>
      </c>
      <c r="D15" s="72">
        <v>10.827999999999999</v>
      </c>
      <c r="E15" s="72">
        <v>45.776000000000003</v>
      </c>
      <c r="F15" s="72">
        <v>19.629000000000001</v>
      </c>
      <c r="G15" s="72">
        <v>22.742000000000001</v>
      </c>
      <c r="H15" s="110">
        <v>100</v>
      </c>
      <c r="I15" s="110">
        <v>4866.3</v>
      </c>
      <c r="J15" s="112"/>
    </row>
    <row r="16" spans="1:11" x14ac:dyDescent="0.2">
      <c r="A16" s="51"/>
      <c r="B16" s="7">
        <v>2013</v>
      </c>
      <c r="C16" s="72">
        <v>0.86399999999999999</v>
      </c>
      <c r="D16" s="72">
        <v>10.53</v>
      </c>
      <c r="E16" s="72">
        <v>47.265999999999998</v>
      </c>
      <c r="F16" s="72">
        <v>18.326000000000001</v>
      </c>
      <c r="G16" s="72">
        <v>22.904</v>
      </c>
      <c r="H16" s="110">
        <v>100</v>
      </c>
      <c r="I16" s="110">
        <v>4846.8</v>
      </c>
      <c r="J16" s="112"/>
    </row>
    <row r="17" spans="1:10" x14ac:dyDescent="0.2">
      <c r="A17" s="51"/>
      <c r="B17" s="7">
        <v>2014</v>
      </c>
      <c r="C17" s="72">
        <v>0.83899999999999997</v>
      </c>
      <c r="D17" s="72">
        <v>9.9730000000000008</v>
      </c>
      <c r="E17" s="72">
        <v>47.915999999999997</v>
      </c>
      <c r="F17" s="72">
        <v>17.673999999999999</v>
      </c>
      <c r="G17" s="72">
        <v>23.529</v>
      </c>
      <c r="H17" s="110">
        <v>100</v>
      </c>
      <c r="I17" s="110">
        <v>4828.1000000000004</v>
      </c>
      <c r="J17" s="112"/>
    </row>
    <row r="18" spans="1:10" x14ac:dyDescent="0.2">
      <c r="A18" s="51"/>
      <c r="B18" s="7">
        <v>2015</v>
      </c>
      <c r="C18" s="72">
        <v>0.84599999999999997</v>
      </c>
      <c r="D18" s="72">
        <v>10.146000000000001</v>
      </c>
      <c r="E18" s="72">
        <v>48.951000000000001</v>
      </c>
      <c r="F18" s="72">
        <v>16.960999999999999</v>
      </c>
      <c r="G18" s="72">
        <v>23.045000000000002</v>
      </c>
      <c r="H18" s="110">
        <v>100</v>
      </c>
      <c r="I18" s="110">
        <v>4925.3451399999994</v>
      </c>
      <c r="J18" s="112"/>
    </row>
    <row r="19" spans="1:10" x14ac:dyDescent="0.2">
      <c r="A19" s="51"/>
      <c r="B19" s="7">
        <v>2016</v>
      </c>
      <c r="C19" s="72">
        <v>0.82799999999999996</v>
      </c>
      <c r="D19" s="72">
        <v>9.9779999999999998</v>
      </c>
      <c r="E19" s="72">
        <v>46.348999999999997</v>
      </c>
      <c r="F19" s="72">
        <v>18.797999999999998</v>
      </c>
      <c r="G19" s="72">
        <v>23.934999999999999</v>
      </c>
      <c r="H19" s="110">
        <v>100</v>
      </c>
      <c r="I19" s="110">
        <v>5047.7359124299992</v>
      </c>
      <c r="J19" s="112"/>
    </row>
    <row r="20" spans="1:10" x14ac:dyDescent="0.2">
      <c r="A20" s="51"/>
      <c r="B20" s="7">
        <v>2017</v>
      </c>
      <c r="C20" s="72">
        <v>0.751</v>
      </c>
      <c r="D20" s="72">
        <v>10.01</v>
      </c>
      <c r="E20" s="72">
        <v>46.984999999999999</v>
      </c>
      <c r="F20" s="72">
        <v>17.768000000000001</v>
      </c>
      <c r="G20" s="72">
        <v>24.439</v>
      </c>
      <c r="H20" s="110">
        <v>100</v>
      </c>
      <c r="I20" s="110">
        <v>5190.2324380599994</v>
      </c>
      <c r="J20" s="112"/>
    </row>
    <row r="21" spans="1:10" ht="5.0999999999999996" customHeight="1" x14ac:dyDescent="0.2">
      <c r="A21" s="51"/>
      <c r="B21" s="9"/>
      <c r="C21" s="73"/>
      <c r="D21" s="74"/>
      <c r="E21" s="74"/>
      <c r="F21" s="74"/>
      <c r="G21" s="74"/>
      <c r="H21" s="74"/>
      <c r="I21" s="74"/>
    </row>
    <row r="22" spans="1:10" s="14" customFormat="1" ht="17.25" customHeight="1" x14ac:dyDescent="0.2">
      <c r="B22" s="17" t="s">
        <v>39</v>
      </c>
    </row>
    <row r="23" spans="1:10" s="14" customFormat="1" x14ac:dyDescent="0.2">
      <c r="B23" s="113" t="s">
        <v>145</v>
      </c>
    </row>
    <row r="24" spans="1:10" s="14" customFormat="1" x14ac:dyDescent="0.2">
      <c r="B24" s="102" t="s">
        <v>124</v>
      </c>
      <c r="I24" s="76"/>
    </row>
    <row r="25" spans="1:10" s="14" customFormat="1" x14ac:dyDescent="0.2">
      <c r="B25" s="76" t="s">
        <v>146</v>
      </c>
    </row>
    <row r="26" spans="1:10" s="14" customFormat="1" x14ac:dyDescent="0.2">
      <c r="B26" s="76" t="s">
        <v>382</v>
      </c>
    </row>
    <row r="27" spans="1:10" s="14" customFormat="1" x14ac:dyDescent="0.2">
      <c r="B27" s="77" t="s">
        <v>105</v>
      </c>
    </row>
    <row r="28" spans="1:10" s="14" customFormat="1" x14ac:dyDescent="0.2">
      <c r="B28" s="111" t="s">
        <v>4</v>
      </c>
    </row>
    <row r="29" spans="1:10" s="14" customFormat="1" x14ac:dyDescent="0.2">
      <c r="B29" s="114"/>
      <c r="I29"/>
    </row>
    <row r="30" spans="1:10" x14ac:dyDescent="0.2">
      <c r="C30" s="104"/>
      <c r="D30" s="104"/>
      <c r="E30" s="104"/>
      <c r="F30" s="104"/>
      <c r="G30" s="104"/>
    </row>
    <row r="34" spans="2:8" x14ac:dyDescent="0.2">
      <c r="B34" s="105"/>
      <c r="C34" s="104"/>
      <c r="D34" s="104"/>
      <c r="E34" s="104"/>
      <c r="F34" s="104"/>
      <c r="G34" s="104"/>
    </row>
    <row r="35" spans="2:8" x14ac:dyDescent="0.2">
      <c r="B35" s="105"/>
      <c r="C35" s="104"/>
      <c r="D35" s="104"/>
      <c r="E35" s="104"/>
      <c r="F35" s="104"/>
      <c r="G35" s="104"/>
      <c r="H35" s="85"/>
    </row>
    <row r="36" spans="2:8" x14ac:dyDescent="0.2">
      <c r="B36" s="105"/>
      <c r="C36" s="104"/>
      <c r="D36" s="104"/>
      <c r="E36" s="104"/>
      <c r="F36" s="104"/>
      <c r="G36" s="104"/>
      <c r="H36" s="85"/>
    </row>
    <row r="37" spans="2:8" x14ac:dyDescent="0.2">
      <c r="B37" s="105"/>
      <c r="C37" s="104"/>
      <c r="D37" s="104"/>
      <c r="E37" s="104"/>
      <c r="F37" s="104"/>
      <c r="G37" s="104"/>
      <c r="H37" s="85"/>
    </row>
    <row r="38" spans="2:8" x14ac:dyDescent="0.2">
      <c r="B38" s="105"/>
      <c r="C38" s="104"/>
      <c r="D38" s="104"/>
      <c r="E38" s="104"/>
      <c r="F38" s="104"/>
      <c r="G38" s="104"/>
    </row>
    <row r="39" spans="2:8" x14ac:dyDescent="0.2">
      <c r="C39" s="104"/>
      <c r="D39" s="104"/>
      <c r="E39" s="104"/>
      <c r="F39" s="104"/>
      <c r="G39" s="104"/>
    </row>
    <row r="40" spans="2:8" x14ac:dyDescent="0.2">
      <c r="C40" s="104"/>
      <c r="D40" s="104"/>
      <c r="E40" s="104"/>
      <c r="F40" s="104"/>
      <c r="G40" s="104"/>
    </row>
    <row r="41" spans="2:8" x14ac:dyDescent="0.2">
      <c r="C41" s="104"/>
      <c r="D41" s="104"/>
      <c r="E41" s="104"/>
      <c r="F41" s="104"/>
      <c r="G41" s="104"/>
    </row>
    <row r="42" spans="2:8" x14ac:dyDescent="0.2">
      <c r="C42" s="104"/>
      <c r="D42" s="104"/>
      <c r="E42" s="104"/>
      <c r="F42" s="104"/>
      <c r="G42" s="104"/>
    </row>
    <row r="43" spans="2:8" x14ac:dyDescent="0.2">
      <c r="C43" s="104"/>
      <c r="D43" s="104"/>
      <c r="E43" s="104"/>
      <c r="F43" s="104"/>
      <c r="G43" s="104"/>
    </row>
    <row r="44" spans="2:8" x14ac:dyDescent="0.2">
      <c r="C44" s="104"/>
      <c r="D44" s="104"/>
      <c r="E44" s="104"/>
      <c r="F44" s="104"/>
      <c r="G44" s="104"/>
    </row>
    <row r="45" spans="2:8" x14ac:dyDescent="0.2">
      <c r="C45" s="104"/>
      <c r="D45" s="104"/>
      <c r="E45" s="104"/>
      <c r="F45" s="104"/>
      <c r="G45" s="104"/>
    </row>
    <row r="46" spans="2:8" x14ac:dyDescent="0.2">
      <c r="C46" s="104"/>
      <c r="D46" s="104"/>
      <c r="E46" s="104"/>
      <c r="F46" s="104"/>
      <c r="G46" s="104"/>
    </row>
    <row r="47" spans="2:8" x14ac:dyDescent="0.2">
      <c r="C47" s="104"/>
      <c r="D47" s="104"/>
      <c r="E47" s="104"/>
      <c r="F47" s="104"/>
      <c r="G47" s="104"/>
    </row>
    <row r="48" spans="2:8" x14ac:dyDescent="0.2">
      <c r="C48" s="104"/>
      <c r="D48" s="104"/>
      <c r="E48" s="104"/>
      <c r="F48" s="104"/>
      <c r="G48" s="104"/>
    </row>
    <row r="49" spans="3:7" x14ac:dyDescent="0.2">
      <c r="C49" s="104"/>
      <c r="D49" s="104"/>
      <c r="E49" s="104"/>
      <c r="F49" s="104"/>
      <c r="G49" s="104"/>
    </row>
    <row r="50" spans="3:7" x14ac:dyDescent="0.2">
      <c r="C50" s="104"/>
      <c r="D50" s="104"/>
      <c r="E50" s="104"/>
      <c r="F50" s="104"/>
      <c r="G50" s="104"/>
    </row>
    <row r="51" spans="3:7" x14ac:dyDescent="0.2">
      <c r="C51" s="104"/>
      <c r="D51" s="104"/>
      <c r="E51" s="104"/>
      <c r="F51" s="104"/>
      <c r="G51" s="104"/>
    </row>
    <row r="52" spans="3:7" x14ac:dyDescent="0.2">
      <c r="C52" s="104"/>
      <c r="D52" s="104"/>
      <c r="E52" s="104"/>
      <c r="F52" s="104"/>
      <c r="G52" s="104"/>
    </row>
    <row r="53" spans="3:7" x14ac:dyDescent="0.2">
      <c r="C53" s="104"/>
      <c r="D53" s="104"/>
      <c r="E53" s="104"/>
      <c r="F53" s="104"/>
      <c r="G53" s="104"/>
    </row>
    <row r="54" spans="3:7" x14ac:dyDescent="0.2">
      <c r="C54" s="104"/>
      <c r="D54" s="104"/>
      <c r="E54" s="104"/>
      <c r="F54" s="104"/>
      <c r="G54" s="104"/>
    </row>
    <row r="55" spans="3:7" x14ac:dyDescent="0.2">
      <c r="C55" s="104"/>
      <c r="D55" s="104"/>
      <c r="E55" s="104"/>
      <c r="F55" s="104"/>
      <c r="G55" s="104"/>
    </row>
    <row r="56" spans="3:7" x14ac:dyDescent="0.2">
      <c r="C56" s="104"/>
      <c r="D56" s="104"/>
      <c r="E56" s="104"/>
      <c r="F56" s="104"/>
      <c r="G56" s="104"/>
    </row>
    <row r="57" spans="3:7" x14ac:dyDescent="0.2">
      <c r="C57" s="104"/>
      <c r="D57" s="104"/>
      <c r="E57" s="104"/>
      <c r="F57" s="104"/>
      <c r="G57" s="104"/>
    </row>
    <row r="58" spans="3:7" x14ac:dyDescent="0.2">
      <c r="C58" s="104"/>
      <c r="D58" s="104"/>
      <c r="E58" s="104"/>
      <c r="F58" s="104"/>
      <c r="G58" s="104"/>
    </row>
    <row r="59" spans="3:7" x14ac:dyDescent="0.2">
      <c r="C59" s="104"/>
      <c r="D59" s="104"/>
      <c r="E59" s="104"/>
      <c r="F59" s="104"/>
      <c r="G59" s="104"/>
    </row>
    <row r="60" spans="3:7" x14ac:dyDescent="0.2">
      <c r="C60" s="104"/>
      <c r="D60" s="104"/>
      <c r="E60" s="104"/>
      <c r="F60" s="104"/>
      <c r="G60" s="104"/>
    </row>
    <row r="61" spans="3:7" x14ac:dyDescent="0.2">
      <c r="C61" s="104"/>
      <c r="D61" s="104"/>
      <c r="E61" s="104"/>
      <c r="F61" s="104"/>
      <c r="G61" s="104"/>
    </row>
    <row r="62" spans="3:7" x14ac:dyDescent="0.2">
      <c r="C62" s="104"/>
      <c r="D62" s="104"/>
      <c r="E62" s="104"/>
      <c r="F62" s="104"/>
      <c r="G62" s="104"/>
    </row>
  </sheetData>
  <mergeCells count="2">
    <mergeCell ref="B2:I2"/>
    <mergeCell ref="B3:I3"/>
  </mergeCells>
  <conditionalFormatting sqref="C30:G30">
    <cfRule type="cellIs" dxfId="18" priority="2" operator="greaterThan">
      <formula>13</formula>
    </cfRule>
  </conditionalFormatting>
  <conditionalFormatting sqref="C37:G62">
    <cfRule type="cellIs" dxfId="17" priority="1" operator="greaterThan">
      <formula>13</formula>
    </cfRule>
  </conditionalFormatting>
  <hyperlinks>
    <hyperlink ref="K2" location="Índice!A1" display="Volver al índice"/>
  </hyperlinks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46</vt:i4>
      </vt:variant>
    </vt:vector>
  </HeadingPairs>
  <TitlesOfParts>
    <vt:vector size="85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Cudaro 14</vt:lpstr>
      <vt:lpstr>Cuadro 15</vt:lpstr>
      <vt:lpstr>Cuadro 16</vt:lpstr>
      <vt:lpstr>Cuadro 17</vt:lpstr>
      <vt:lpstr>Cuadro 18</vt:lpstr>
      <vt:lpstr>Cuadro 19</vt:lpstr>
      <vt:lpstr>Cuadro 20</vt:lpstr>
      <vt:lpstr>Cuadro 21</vt:lpstr>
      <vt:lpstr>Cuadro 22</vt:lpstr>
      <vt:lpstr>Cuadro 23</vt:lpstr>
      <vt:lpstr>Cuadro 24</vt:lpstr>
      <vt:lpstr>Cuadro 25</vt:lpstr>
      <vt:lpstr>Cuadro 26</vt:lpstr>
      <vt:lpstr>Cuadro 27</vt:lpstr>
      <vt:lpstr>Cuadro 28</vt:lpstr>
      <vt:lpstr>Cuadro 29</vt:lpstr>
      <vt:lpstr>Cuadro 30</vt:lpstr>
      <vt:lpstr>Cuadro 31</vt:lpstr>
      <vt:lpstr>Cuadro 32</vt:lpstr>
      <vt:lpstr>Cuadro 33</vt:lpstr>
      <vt:lpstr>Cuadro 34</vt:lpstr>
      <vt:lpstr>Cuadro 35</vt:lpstr>
      <vt:lpstr>Cuadro 36</vt:lpstr>
      <vt:lpstr>Cuadro 37</vt:lpstr>
      <vt:lpstr>Cuadro 38</vt:lpstr>
      <vt:lpstr>'Cuadro 1'!Área_de_impresión</vt:lpstr>
      <vt:lpstr>'Cuadro 10'!Área_de_impresión</vt:lpstr>
      <vt:lpstr>'Cuadro 11'!Área_de_impresión</vt:lpstr>
      <vt:lpstr>'Cuadro 12'!Área_de_impresión</vt:lpstr>
      <vt:lpstr>'Cuadro 13'!Área_de_impresión</vt:lpstr>
      <vt:lpstr>'Cuadro 15'!Área_de_impresión</vt:lpstr>
      <vt:lpstr>'Cuadro 16'!Área_de_impresión</vt:lpstr>
      <vt:lpstr>'Cuadro 17'!Área_de_impresión</vt:lpstr>
      <vt:lpstr>'Cuadro 18'!Área_de_impresión</vt:lpstr>
      <vt:lpstr>'Cuadro 19'!Área_de_impresión</vt:lpstr>
      <vt:lpstr>'Cuadro 2'!Área_de_impresión</vt:lpstr>
      <vt:lpstr>'Cuadro 20'!Área_de_impresión</vt:lpstr>
      <vt:lpstr>'Cuadro 21'!Área_de_impresión</vt:lpstr>
      <vt:lpstr>'Cuadro 22'!Área_de_impresión</vt:lpstr>
      <vt:lpstr>'Cuadro 23'!Área_de_impresión</vt:lpstr>
      <vt:lpstr>'Cuadro 24'!Área_de_impresión</vt:lpstr>
      <vt:lpstr>'Cuadro 25'!Área_de_impresión</vt:lpstr>
      <vt:lpstr>'Cuadro 26'!Área_de_impresión</vt:lpstr>
      <vt:lpstr>'Cuadro 27'!Área_de_impresión</vt:lpstr>
      <vt:lpstr>'Cuadro 28'!Área_de_impresión</vt:lpstr>
      <vt:lpstr>'Cuadro 29'!Área_de_impresión</vt:lpstr>
      <vt:lpstr>'Cuadro 3'!Área_de_impresión</vt:lpstr>
      <vt:lpstr>'Cuadro 30'!Área_de_impresión</vt:lpstr>
      <vt:lpstr>'Cuadro 31'!Área_de_impresión</vt:lpstr>
      <vt:lpstr>'Cuadro 32'!Área_de_impresión</vt:lpstr>
      <vt:lpstr>'Cuadro 33'!Área_de_impresión</vt:lpstr>
      <vt:lpstr>'Cuadro 35'!Área_de_impresión</vt:lpstr>
      <vt:lpstr>'Cuadro 36'!Área_de_impresión</vt:lpstr>
      <vt:lpstr>'Cuadro 4'!Área_de_impresión</vt:lpstr>
      <vt:lpstr>'Cuadro 5'!Área_de_impresión</vt:lpstr>
      <vt:lpstr>'Cuadro 6'!Área_de_impresión</vt:lpstr>
      <vt:lpstr>'Cuadro 7'!Área_de_impresión</vt:lpstr>
      <vt:lpstr>'Cuadro 8'!Área_de_impresión</vt:lpstr>
      <vt:lpstr>'Cuadro 9'!Área_de_impresión</vt:lpstr>
      <vt:lpstr>'Cudaro 14'!Área_de_impresión</vt:lpstr>
      <vt:lpstr>Índice!Área_de_impresión</vt:lpstr>
      <vt:lpstr>'Cuadro 24'!Títulos_a_imprimir</vt:lpstr>
      <vt:lpstr>'Cuadro 25'!Títulos_a_imprimir</vt:lpstr>
      <vt:lpstr>'Cuadro 26'!Títulos_a_imprimir</vt:lpstr>
      <vt:lpstr>'Cuadro 27'!Títulos_a_imprimir</vt:lpstr>
      <vt:lpstr>'Cuadro 28'!Títulos_a_imprimir</vt:lpstr>
      <vt:lpstr>'Cuadro 29'!Títulos_a_imprimir</vt:lpstr>
      <vt:lpstr>'Cuadro 30'!Títulos_a_imprimir</vt:lpstr>
      <vt:lpstr>'Cuadro 31'!Títulos_a_imprimir</vt:lpstr>
      <vt:lpstr>'Cuadro 32'!Títulos_a_imprimir</vt:lpstr>
      <vt:lpstr>'Cuadro 33'!Títulos_a_imprimir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Edgar Ramirez Martinez</dc:creator>
  <cp:lastModifiedBy>Edgar Ramirez Martinez</cp:lastModifiedBy>
  <cp:lastPrinted>2018-11-09T16:54:53Z</cp:lastPrinted>
  <dcterms:created xsi:type="dcterms:W3CDTF">2018-09-24T16:06:10Z</dcterms:created>
  <dcterms:modified xsi:type="dcterms:W3CDTF">2019-01-28T15:20:56Z</dcterms:modified>
</cp:coreProperties>
</file>