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cano\Documents\MCANO\Documents\INVIERTE. PE\Indicadores 2020-2022\Datos para indicadores 20-22\"/>
    </mc:Choice>
  </mc:AlternateContent>
  <bookViews>
    <workbookView xWindow="0" yWindow="0" windowWidth="28800" windowHeight="12435"/>
  </bookViews>
  <sheets>
    <sheet name="Agua potable - Urb" sheetId="1" r:id="rId1"/>
    <sheet name="Alcantarillado -Urb." sheetId="2" r:id="rId2"/>
    <sheet name="Trat. Aguas Res - Urb." sheetId="3" r:id="rId3"/>
    <sheet name="Hrs Serv-Urb." sheetId="4" r:id="rId4"/>
    <sheet name="Cloro -Urb" sheetId="5" r:id="rId5"/>
    <sheet name="Agua potable - Rural" sheetId="6" r:id="rId6"/>
    <sheet name="Excretas - Rural" sheetId="7" r:id="rId7"/>
    <sheet name="Pistas y veredas" sheetId="10" r:id="rId8"/>
    <sheet name="Drenaje pluvial" sheetId="11" r:id="rId9"/>
    <sheet name="Espacios Púb - Gral" sheetId="13" r:id="rId10"/>
    <sheet name="Áreas verdes" sheetId="14" r:id="rId11"/>
    <sheet name="Catastro" sheetId="15" r:id="rId12"/>
    <sheet name="Gestión" sheetId="16" r:id="rId13"/>
    <sheet name="SENCICO-Cobertura CF" sheetId="17" r:id="rId14"/>
    <sheet name="SENCICO - Calidad CF" sheetId="18" r:id="rId15"/>
    <sheet name="SENCICO -Centro I+D" sheetId="19" r:id="rId16"/>
  </sheets>
  <definedNames>
    <definedName name="_xlnm._FilterDatabase" localSheetId="5" hidden="1">'Agua potable - Rural'!$A$12:$AK$234</definedName>
    <definedName name="_xlnm._FilterDatabase" localSheetId="0" hidden="1">'Agua potable - Urb'!$A$12:$AK$234</definedName>
    <definedName name="_xlnm._FilterDatabase" localSheetId="1" hidden="1">'Alcantarillado -Urb.'!$A$12:$AK$234</definedName>
    <definedName name="_xlnm._FilterDatabase" localSheetId="10" hidden="1">'Áreas verdes'!$A$12:$AK$234</definedName>
    <definedName name="_xlnm._FilterDatabase" localSheetId="8" hidden="1">'Drenaje pluvial'!$A$12:$AL$234</definedName>
    <definedName name="_xlnm._FilterDatabase" localSheetId="9" hidden="1">'Espacios Púb - Gral'!$A$12:$AK$234</definedName>
    <definedName name="_xlnm._FilterDatabase" localSheetId="6" hidden="1">'Excretas - Rural'!$A$12:$AL$234</definedName>
    <definedName name="_xlnm._FilterDatabase" localSheetId="7" hidden="1">'Pistas y veredas'!$A$12:$AK$234</definedName>
    <definedName name="_xlnm._FilterDatabase" localSheetId="2" hidden="1">'Trat. Aguas Res - Urb.'!$A$12:$AN$234</definedName>
    <definedName name="Z_64105DCC_A06C_4631_AC07_DC126D737EBE_.wvu.FilterData" localSheetId="4" hidden="1">'Cloro -Urb'!$A$12:$Q$230</definedName>
    <definedName name="Z_64105DCC_A06C_4631_AC07_DC126D737EBE_.wvu.FilterData" localSheetId="3" hidden="1">'Hrs Serv-Urb.'!$A$12:$Q$230</definedName>
  </definedNames>
  <calcPr calcId="152511"/>
  <customWorkbookViews>
    <customWorkbookView name="Filtro 1" guid="{64105DCC-A06C-4631-AC07-DC126D737EBE}" maximized="1" windowWidth="0" windowHeight="0" activeSheetId="0"/>
  </customWorkbookViews>
</workbook>
</file>

<file path=xl/calcChain.xml><?xml version="1.0" encoding="utf-8"?>
<calcChain xmlns="http://schemas.openxmlformats.org/spreadsheetml/2006/main">
  <c r="B13" i="14" l="1"/>
  <c r="B13" i="13" l="1"/>
  <c r="B13" i="11" l="1"/>
  <c r="B13" i="10" l="1"/>
  <c r="B13" i="7" l="1"/>
  <c r="B13" i="6"/>
  <c r="B13" i="3" l="1"/>
  <c r="B13" i="2"/>
  <c r="O234" i="2" l="1"/>
  <c r="L234" i="2"/>
  <c r="I234" i="2"/>
  <c r="F234" i="2"/>
  <c r="O233" i="2"/>
  <c r="L233" i="2"/>
  <c r="I233" i="2"/>
  <c r="F233" i="2"/>
  <c r="O232" i="2"/>
  <c r="L232" i="2"/>
  <c r="I232" i="2"/>
  <c r="F232" i="2"/>
  <c r="O231" i="2"/>
  <c r="L231" i="2"/>
  <c r="I231" i="2"/>
  <c r="F231" i="2"/>
</calcChain>
</file>

<file path=xl/sharedStrings.xml><?xml version="1.0" encoding="utf-8"?>
<sst xmlns="http://schemas.openxmlformats.org/spreadsheetml/2006/main" count="4160" uniqueCount="329">
  <si>
    <t>Reporte de Valores de Indicadores de Brechas</t>
  </si>
  <si>
    <t>Indicador</t>
  </si>
  <si>
    <t>Porcentaje de la población  urbana sin acceso al servicio de agua potable mediante red pública o pileta pública (%PUSAP)</t>
  </si>
  <si>
    <t>Porcentaje de la población urbana sin acceso a servicios de alcantarillado u otras formas de disposición sanitaria de excretas (%PUSA)</t>
  </si>
  <si>
    <t>Porcentaje de volumen de aguas residuales no tratadas (%VARNT)</t>
  </si>
  <si>
    <t>Unidad de Medida</t>
  </si>
  <si>
    <t>Personas</t>
  </si>
  <si>
    <t>m3</t>
  </si>
  <si>
    <t>Variable 1 (V1)</t>
  </si>
  <si>
    <t>volumen aguas residuales no tratadas (VTARR-VARCT)  1/</t>
  </si>
  <si>
    <t>Población  urbana sin acceso al servicio de agua potable mediante red pública o pileta pública (TPU- PUCAcd-PUCApp) 1/</t>
  </si>
  <si>
    <t>Población urbana sin acceso a servicios de alcantarillado u otras formas de disposición sanitaria de excretas (TPU-PUCA)  1/</t>
  </si>
  <si>
    <t>Variable 2 (V2)</t>
  </si>
  <si>
    <t>Volumen total de aguas residuales recolectadas mediante el sistema de alcantarillado, y que pueden recibir un tratamiento previo o ser vertidos directamente a un cuerpo receptor (VTARR)</t>
  </si>
  <si>
    <t>Población total del ámbito urbano nacional (TPU)</t>
  </si>
  <si>
    <t>Fórmula</t>
  </si>
  <si>
    <t>%VARNT=((VTARR-VARCT)/VTARR)*100</t>
  </si>
  <si>
    <t>% PUSAP=((TPU- PUCAcd-PUCApp))/TPU x 100 %</t>
  </si>
  <si>
    <t>%PUSA=(TPU-PUCA)/TPU*100</t>
  </si>
  <si>
    <t>Nivel de Desagregación del Indicador de Brecha</t>
  </si>
  <si>
    <t>Valores de los Indicadores de Brechas</t>
  </si>
  <si>
    <t>Línea Base</t>
  </si>
  <si>
    <t>Año 2020</t>
  </si>
  <si>
    <t>Año 2021</t>
  </si>
  <si>
    <t>Año 2022</t>
  </si>
  <si>
    <t>Nacional</t>
  </si>
  <si>
    <t>Región</t>
  </si>
  <si>
    <t>Provincia</t>
  </si>
  <si>
    <t>Distrito</t>
  </si>
  <si>
    <t>Año</t>
  </si>
  <si>
    <t>V1</t>
  </si>
  <si>
    <t>V2</t>
  </si>
  <si>
    <t>PERÚ</t>
  </si>
  <si>
    <t>AMAZONAS</t>
  </si>
  <si>
    <t>CHACHAPOYAS</t>
  </si>
  <si>
    <t>BAGUA</t>
  </si>
  <si>
    <t>BONGARÁ</t>
  </si>
  <si>
    <t>CONDORCANQUI</t>
  </si>
  <si>
    <t>LUYA</t>
  </si>
  <si>
    <t>RODRÍGUEZ DE MENDOZA</t>
  </si>
  <si>
    <t>UTCUBAMBA</t>
  </si>
  <si>
    <t>ANCASH</t>
  </si>
  <si>
    <t>HUARAZ</t>
  </si>
  <si>
    <t>AIJA</t>
  </si>
  <si>
    <t>ANTONIO RAIMONDI</t>
  </si>
  <si>
    <t>ASUNCIÓN</t>
  </si>
  <si>
    <t>BOLOGNESI</t>
  </si>
  <si>
    <t>CARHUAZ</t>
  </si>
  <si>
    <t>CARLOS FERMÍN FITZCARRALD</t>
  </si>
  <si>
    <t>CASMA</t>
  </si>
  <si>
    <t>CORONGO</t>
  </si>
  <si>
    <t>HUARI</t>
  </si>
  <si>
    <t>HUARMEY</t>
  </si>
  <si>
    <t>HUAYLAS</t>
  </si>
  <si>
    <t>MARISCAL LUZURIAGA</t>
  </si>
  <si>
    <t>OCROS</t>
  </si>
  <si>
    <t>PALLASCA</t>
  </si>
  <si>
    <t>POMABAMBA</t>
  </si>
  <si>
    <t>RECUAY</t>
  </si>
  <si>
    <t>SANTA</t>
  </si>
  <si>
    <t>SIHUAS</t>
  </si>
  <si>
    <t>YUNGAY</t>
  </si>
  <si>
    <t>APURÍMAC</t>
  </si>
  <si>
    <t>ABANCAY</t>
  </si>
  <si>
    <t>ANDAHUAYLAS</t>
  </si>
  <si>
    <t>ANTABAMBA</t>
  </si>
  <si>
    <t>AYMARAES</t>
  </si>
  <si>
    <t>COTABAMBAS</t>
  </si>
  <si>
    <t>CHINCHEROS</t>
  </si>
  <si>
    <t>GRAU</t>
  </si>
  <si>
    <t>AREQUIPA</t>
  </si>
  <si>
    <t>CAMANÁ</t>
  </si>
  <si>
    <t>CARAVELÍ</t>
  </si>
  <si>
    <t>CASTILLA</t>
  </si>
  <si>
    <t>CAYLLOMA</t>
  </si>
  <si>
    <t>CONDESUYOS</t>
  </si>
  <si>
    <t>ISLAY</t>
  </si>
  <si>
    <t>LA UNIÓN</t>
  </si>
  <si>
    <t>AYACUCHO</t>
  </si>
  <si>
    <t>HUAMANGA</t>
  </si>
  <si>
    <t>CANGALLO</t>
  </si>
  <si>
    <t>HUANCA SANCOS</t>
  </si>
  <si>
    <t>HUANTA</t>
  </si>
  <si>
    <t>LA MAR</t>
  </si>
  <si>
    <t>LUCANAS</t>
  </si>
  <si>
    <t>PARINACOCHAS</t>
  </si>
  <si>
    <t>PAUCAR DEL SARA SARA</t>
  </si>
  <si>
    <t>SUCRE</t>
  </si>
  <si>
    <t>VÍCTOR FAJARDO</t>
  </si>
  <si>
    <t>VILCAS HUAMÁN</t>
  </si>
  <si>
    <t>CAJAMARCA</t>
  </si>
  <si>
    <t>CAJABAMBA</t>
  </si>
  <si>
    <t>CELENDÍN</t>
  </si>
  <si>
    <t>CHOTA</t>
  </si>
  <si>
    <t>CONTUMAZÁ</t>
  </si>
  <si>
    <t>CUTERVO</t>
  </si>
  <si>
    <t>HUALGAYOC</t>
  </si>
  <si>
    <t>JAÉN</t>
  </si>
  <si>
    <t>SAN IGNACIO</t>
  </si>
  <si>
    <t>SAN MARCOS</t>
  </si>
  <si>
    <t>SAN MIGUEL</t>
  </si>
  <si>
    <t>SAN PABLO</t>
  </si>
  <si>
    <t>SANTA CRUZ</t>
  </si>
  <si>
    <t>CALLAO</t>
  </si>
  <si>
    <t>CUSCO</t>
  </si>
  <si>
    <t>ACOMAYO</t>
  </si>
  <si>
    <t>ANTA</t>
  </si>
  <si>
    <t>CALCA</t>
  </si>
  <si>
    <t>CANAS</t>
  </si>
  <si>
    <t>CANCHIS</t>
  </si>
  <si>
    <t>CHUMBIVILCAS</t>
  </si>
  <si>
    <t>ESPINAR</t>
  </si>
  <si>
    <t>LA CONVENCIÓN</t>
  </si>
  <si>
    <t>PARURO</t>
  </si>
  <si>
    <t>PAUCARTAMBO</t>
  </si>
  <si>
    <t>QUISPICANCHI</t>
  </si>
  <si>
    <t>URUBAMBA</t>
  </si>
  <si>
    <t>HUANCAVELICA</t>
  </si>
  <si>
    <t>ACOBAMBA</t>
  </si>
  <si>
    <t>ANGARAES</t>
  </si>
  <si>
    <t>CASTROVIRREYNA</t>
  </si>
  <si>
    <t>CHURCAMPA</t>
  </si>
  <si>
    <t>HUAYTARÁ</t>
  </si>
  <si>
    <t>TAYACAJA</t>
  </si>
  <si>
    <t>HUANUCO</t>
  </si>
  <si>
    <t>AMBO</t>
  </si>
  <si>
    <t>DOS DE MAYO</t>
  </si>
  <si>
    <t>HUACAYBAMBA</t>
  </si>
  <si>
    <t>HUAMALIES</t>
  </si>
  <si>
    <t>LEONCIO PRADO</t>
  </si>
  <si>
    <t>MARAÑÓN</t>
  </si>
  <si>
    <t>PACHITEA</t>
  </si>
  <si>
    <t>PUERTO INCA</t>
  </si>
  <si>
    <t>LAURICOCHA</t>
  </si>
  <si>
    <t>YAROWILCA</t>
  </si>
  <si>
    <t>ICA</t>
  </si>
  <si>
    <t>CHINCHA</t>
  </si>
  <si>
    <t>NASCA</t>
  </si>
  <si>
    <t>PALPA</t>
  </si>
  <si>
    <t>PISCO</t>
  </si>
  <si>
    <t>JUNÍN</t>
  </si>
  <si>
    <t>HUANCAYO</t>
  </si>
  <si>
    <t>CONCEPCIÓN</t>
  </si>
  <si>
    <t>CHANCHAMAYO</t>
  </si>
  <si>
    <t>JAUJA</t>
  </si>
  <si>
    <t xml:space="preserve">SATIPO </t>
  </si>
  <si>
    <t>TARMA</t>
  </si>
  <si>
    <t>YAULI</t>
  </si>
  <si>
    <t>CHUPACA</t>
  </si>
  <si>
    <t>LA LIBERTAD</t>
  </si>
  <si>
    <t>TRUJILLO</t>
  </si>
  <si>
    <t>ASCOPE</t>
  </si>
  <si>
    <t>BOLÍVAR</t>
  </si>
  <si>
    <t>CHEPÉN</t>
  </si>
  <si>
    <t>JULCÁN</t>
  </si>
  <si>
    <t>OTUZCO</t>
  </si>
  <si>
    <t>PACASMAYO</t>
  </si>
  <si>
    <t>PATAZ</t>
  </si>
  <si>
    <t>SÁNCHEZ CARRIÓN</t>
  </si>
  <si>
    <t>SANTIAGO DE CHUCO</t>
  </si>
  <si>
    <t>GRAN CHIMÚ</t>
  </si>
  <si>
    <t>VIRÚ</t>
  </si>
  <si>
    <t>LAMBAYEQUE</t>
  </si>
  <si>
    <t>CHICLAYO</t>
  </si>
  <si>
    <t>FERREÑAFE</t>
  </si>
  <si>
    <t>LIMA</t>
  </si>
  <si>
    <t>BARRANCA</t>
  </si>
  <si>
    <t>CAJATAMBO</t>
  </si>
  <si>
    <t>CANTA</t>
  </si>
  <si>
    <t>CAÑETE</t>
  </si>
  <si>
    <t>HUARAL</t>
  </si>
  <si>
    <t>HUAROCHIRI</t>
  </si>
  <si>
    <t>HUAURA</t>
  </si>
  <si>
    <t>OYÓN</t>
  </si>
  <si>
    <t>YAUYOS</t>
  </si>
  <si>
    <t>LORETO</t>
  </si>
  <si>
    <t>MAYNAS</t>
  </si>
  <si>
    <t>ALTO AMAZONAS</t>
  </si>
  <si>
    <t>MARISCAL RAMÓN CASTILLA</t>
  </si>
  <si>
    <t>REQUENA</t>
  </si>
  <si>
    <t>UCAYALI</t>
  </si>
  <si>
    <t>DATEM DEL MARAÑÓN</t>
  </si>
  <si>
    <t>PUTUMAYO</t>
  </si>
  <si>
    <t>MADRE DE DIOS</t>
  </si>
  <si>
    <t>TAMBOPATA</t>
  </si>
  <si>
    <t>MANÚ</t>
  </si>
  <si>
    <t>TAHUAMANÚ</t>
  </si>
  <si>
    <t>MOQUEGUA</t>
  </si>
  <si>
    <t>MARISCAL NIETO</t>
  </si>
  <si>
    <t>GENERAL SÁNCHEZ CERRO</t>
  </si>
  <si>
    <t>ILO</t>
  </si>
  <si>
    <t>PASCO</t>
  </si>
  <si>
    <t>DANIEL A. CARRIÓN</t>
  </si>
  <si>
    <t>OXAPAMPA</t>
  </si>
  <si>
    <t>PIURA</t>
  </si>
  <si>
    <t>AYABACA</t>
  </si>
  <si>
    <t>HUANCABAMBA</t>
  </si>
  <si>
    <t>MORROPÓN</t>
  </si>
  <si>
    <t>PAITA</t>
  </si>
  <si>
    <t>SULLANA</t>
  </si>
  <si>
    <t>TALARA</t>
  </si>
  <si>
    <t>SECHURA</t>
  </si>
  <si>
    <t>PUNO</t>
  </si>
  <si>
    <t>AZÁNGARO</t>
  </si>
  <si>
    <t>CARABAYA</t>
  </si>
  <si>
    <t>CHUCUITO</t>
  </si>
  <si>
    <t>EL COLLAO</t>
  </si>
  <si>
    <t>HUANCANÉ</t>
  </si>
  <si>
    <t>LAMPA</t>
  </si>
  <si>
    <t>MELGAR</t>
  </si>
  <si>
    <t>MOHO</t>
  </si>
  <si>
    <t>SAN ANTONIO DE PUTINA</t>
  </si>
  <si>
    <t>SAN ROMÁN</t>
  </si>
  <si>
    <t>SANDIA</t>
  </si>
  <si>
    <t>YUNGUYO</t>
  </si>
  <si>
    <t>SAN MARTÍN</t>
  </si>
  <si>
    <t>MOYOBAMBA</t>
  </si>
  <si>
    <t>BELLAVISTA</t>
  </si>
  <si>
    <t>EL DORADO</t>
  </si>
  <si>
    <t>HUALLAGA</t>
  </si>
  <si>
    <t>LAMAS</t>
  </si>
  <si>
    <t>MARISCAL CÁCERES</t>
  </si>
  <si>
    <t>PICOTA</t>
  </si>
  <si>
    <t>RIOJA</t>
  </si>
  <si>
    <t>TOCACHE</t>
  </si>
  <si>
    <t>TACNA</t>
  </si>
  <si>
    <t>CANDARAVE</t>
  </si>
  <si>
    <t>JORGE BASADRE</t>
  </si>
  <si>
    <t>TARATA</t>
  </si>
  <si>
    <t>TUMBES</t>
  </si>
  <si>
    <t>CONTRALMIRANTE VILLAR</t>
  </si>
  <si>
    <t>ZARUMILLA</t>
  </si>
  <si>
    <t>CORONEL PORTILLO</t>
  </si>
  <si>
    <t>ATALAYA</t>
  </si>
  <si>
    <t>PADRE ABAD</t>
  </si>
  <si>
    <t>PURÚS</t>
  </si>
  <si>
    <t>1/ PUCA = Población del ámbito urbano con servicio de alcantarillado u otras formas de disposición sanitaria</t>
  </si>
  <si>
    <t xml:space="preserve">1/  PUCAcd   =  Población del ámbito urbano con acceso al servicio de agua potable a través de conexión domiciliaria (dentro o fuera de la vivienda pero dentro de la edificación).
      PUCApp  =  Población del ámbito urbano con acceso al servicio de agua potable a través de piletas públicas.
</t>
  </si>
  <si>
    <t>Horas al día sin servicio de agua potable en el ámbito urbano (HNPS)</t>
  </si>
  <si>
    <t>Horas</t>
  </si>
  <si>
    <t>Horas al día de prestación del servicio de agua potable (HPS)</t>
  </si>
  <si>
    <t>HNPS = 24 – HPS</t>
  </si>
  <si>
    <t>Porcentaje de muestras recolectadas de cloro residual fuera de los límites permisibles (%MNSCR)</t>
  </si>
  <si>
    <t>Mg/L</t>
  </si>
  <si>
    <t>Porcentaje de muestras satisfactorias de cloro residual libre (%MSCR)</t>
  </si>
  <si>
    <t>%MNSCR=100%-  %MSCR</t>
  </si>
  <si>
    <t>1/  VARCT = Volumen de aguas residuales con tratamiento efectivo, corresponde al volumen de aguas residuales que recibe un tratamiento, sea primario, secundario o terciario, previo al vertimiento de esta agua en un cuerpo receptor</t>
  </si>
  <si>
    <t>Porcentaje de la población rural sin acceso al servicio de agua potable mediante red pública o pileta pública (% PRSAP )</t>
  </si>
  <si>
    <t>Población rural sin acceso al servicio de agua potable mediante red pública o pileta pública (PTR-PRCAcd-PRCApp)    1/</t>
  </si>
  <si>
    <t>Población Total del ámbito rural (PTR)</t>
  </si>
  <si>
    <t>%PRSAP=((PTR-PRCAcd-PRCApp))/PTR*100</t>
  </si>
  <si>
    <t>Porcentaje de la población rural sin acceso al servicio de alcantarillado u otras formas de disposición sanitaria de excretas  (% PRSAE)</t>
  </si>
  <si>
    <t>Población rural sin acceso al servicio de alcantarillado u otras formas de disposición sanitaria de excretas  (PTR-PRDSE-PRCA)  1/</t>
  </si>
  <si>
    <t>%PRSAE=((PTR-PRDSE-PRCA))/PTR*100</t>
  </si>
  <si>
    <t xml:space="preserve">1/  PRCAcd = Población del ámbito rural con servicio de agua potable mediante red pública dentro o fuera de la vivienda.
      PRCApp = Población del ámbito rural con servicio de agua potable mediante pileta pública </t>
  </si>
  <si>
    <t>1/  PRDSE= Población del ámbito rural con disposición sanitaria de excretas mediante sistemas individuales como UBS o letrina.
      PRCA= Población del ámbito rural con servicio de alcantarillado a través de conexión domiciliaria</t>
  </si>
  <si>
    <t>Porcentaje de la población urbana sin acceso a los servicios de movilidad urbana a través de pistas y veredas</t>
  </si>
  <si>
    <t>Porcentaje</t>
  </si>
  <si>
    <t xml:space="preserve">Población urbana sin acceso al servicio de movilidad urbana a través de pistas y veredas </t>
  </si>
  <si>
    <t>Población total urbana</t>
  </si>
  <si>
    <t>% PSA =PSA/PTU x 100 %</t>
  </si>
  <si>
    <t>Porcentaje de áreas urbanas sin servicio de drenaje pluvial (AUSDP)</t>
  </si>
  <si>
    <t>Héctareas</t>
  </si>
  <si>
    <t>Área urbana sin servicio de drenaje (TAUR-AUCDP)  1/</t>
  </si>
  <si>
    <t>Total de áreas urbanas que requieren el servicio de drenaje pluvial (TAUR)</t>
  </si>
  <si>
    <t>% AUSDP =(TAUR-AUCDP)/TAUR x 100 %</t>
  </si>
  <si>
    <t>Déficit de m2 de espacios públicos por habitante en las zonas urbanas</t>
  </si>
  <si>
    <t>M2/persona</t>
  </si>
  <si>
    <t>m2 de espacios públicos existentes</t>
  </si>
  <si>
    <t>1/  TAUR    =  Total de áreas urbanas que requieren el servicio de drenaje pluvial
     AUCDP  =  Áreas urbanas con servicio de drenaje pluvial</t>
  </si>
  <si>
    <t>Total habitantes del área urbana</t>
  </si>
  <si>
    <t>DEP=10 m2/hab- ((m2 de espacios públicos existentes)/(Total habitantes del área urbana))</t>
  </si>
  <si>
    <t>Déficit de m2 de áreas verde por habitante en las zonas urbanas</t>
  </si>
  <si>
    <t>m2 de area verde existente</t>
  </si>
  <si>
    <t>DAV=8 m2/hab- ((m2 de area verde existente)/(Total habitantes del área urbana))</t>
  </si>
  <si>
    <t>Nota 1: El indicador del año base se calcula con información de las municipalidades que informaron a RENAMU que realizaron conservación de áreas verdes ó  que administran instalaciones deportivas y/o recreativas</t>
  </si>
  <si>
    <t>Nota 1: El indicador del año base se calcula con información de las municipalidades que informaron a RENAMU que realizaron conservación de áreas verdes</t>
  </si>
  <si>
    <t xml:space="preserve">Nota 1:Año base fuente ENAPRES </t>
  </si>
  <si>
    <t xml:space="preserve">Nota 1: Año base elaborado con información de SUNNASS </t>
  </si>
  <si>
    <t>Nota 2: La población de la variable V2 de los años 2020 al 2022 corresponde a la población urbana estimada en el Plan Nacional de Saneamiento 2017-2021</t>
  </si>
  <si>
    <t>Nota 2: La población de la variable V2 de los años 2020 al 2022 corresponde a la población rural estimada en el Plan Nacional de Saneamiento 2017-2021</t>
  </si>
  <si>
    <t xml:space="preserve">Nota 2: La población del año base corresponde al Censo Nacional 2017, contabilizando unicamente los distritos urbano y capitales de distritos que reportaron información a RENAMU </t>
  </si>
  <si>
    <t>Porcentaje de predios urbanos sin catastro</t>
  </si>
  <si>
    <t>Predios</t>
  </si>
  <si>
    <t>Total de predios urbanos sin catastro (TPU-PCC)   1/</t>
  </si>
  <si>
    <t>Total de predios urbanos (TPU)</t>
  </si>
  <si>
    <t>%PSC=(TPU-PCC)/TPU  x100</t>
  </si>
  <si>
    <t>1/  PCC: Total de predios urbanos con catastro</t>
  </si>
  <si>
    <t xml:space="preserve">Nota 1: Información parcial, incluye solo los distritos que reportaron a COFOPRI y aquellos en los cuales intervino COFOPRI </t>
  </si>
  <si>
    <t>Nota 1: Elaborado con información de COFOPRI e INEI - Censo 2017</t>
  </si>
  <si>
    <t>Porcentaje de deficiente capacidad de gestión de las unidades orgánicas, organismos públicos y/o entidades adscritas del MVCS (DCG)</t>
  </si>
  <si>
    <t>Factores de producción</t>
  </si>
  <si>
    <t>% de brecha de espacio por trabajador (BET)</t>
  </si>
  <si>
    <t>% de brecha de equipos en buen estado (BEB)</t>
  </si>
  <si>
    <t>Variable 3 (V3)</t>
  </si>
  <si>
    <t>% de brecha de mobiliarios en buen estado (BMB)</t>
  </si>
  <si>
    <t>Variable 4 (V4)</t>
  </si>
  <si>
    <t>% de brecha de sistemas de información implementados (BSI)</t>
  </si>
  <si>
    <t>Variable 5 (V5)</t>
  </si>
  <si>
    <t>% de brecha de RRHH (BRH)</t>
  </si>
  <si>
    <t>Variable 6 (V6)</t>
  </si>
  <si>
    <t>% de brecha de fortalecimiento de capacidades del RRHH (BFC)</t>
  </si>
  <si>
    <t>Variable 7 (V7)</t>
  </si>
  <si>
    <t>% de brecha de Procesos (BPRO)</t>
  </si>
  <si>
    <t>Variable 8 (V8)</t>
  </si>
  <si>
    <t>% de brecha de planeamiento estratégico (BPE)</t>
  </si>
  <si>
    <t>% DCG=  ((%BET+%BEB+%BMB+%BSI+%BRH+%BFC+%BPRO+%BPE))/8</t>
  </si>
  <si>
    <t>V3</t>
  </si>
  <si>
    <t>V4</t>
  </si>
  <si>
    <t>V5</t>
  </si>
  <si>
    <t>V6</t>
  </si>
  <si>
    <t>V7</t>
  </si>
  <si>
    <t>V8</t>
  </si>
  <si>
    <t>Nota: El valor corresponde a la SBN, se incorporará el valor de otras unidades orgánicas u organismos del MVCS cuando se disponga de línea base.</t>
  </si>
  <si>
    <t>% de insuficiente cobertura de los servicios de capacitación del recurso humano del sector construcción y saneamiento a nivel nacional (%ICF)</t>
  </si>
  <si>
    <t>Centros</t>
  </si>
  <si>
    <t>N° de Regiones que no cuentan con Centros de Formación del SENCICO (R-CFE)    1/</t>
  </si>
  <si>
    <t>N° de regiones (R)</t>
  </si>
  <si>
    <t xml:space="preserve"> %ICF = ((R-CFE)/R) * 100</t>
  </si>
  <si>
    <t xml:space="preserve">1/ CFE : N° de Centros de Formación del SENCICO existentes en regiones.  </t>
  </si>
  <si>
    <t>Porcentaje de Centros de Formación con inadecuadas capacidades físicas para el servicio de capacitación en construcción y saneamiento a nivel nacional (PCFIS)</t>
  </si>
  <si>
    <t>Centros de Formación con inadecuadas capacidades físicas  (CF-CFA)</t>
  </si>
  <si>
    <t>N° de Centros de Formación del SENCICO para brindar servicios de capacitación en construcción (CF)</t>
  </si>
  <si>
    <t>PCFIS = (CF-CFA)/CFE x 100 %</t>
  </si>
  <si>
    <t>Porcentaje de centros de I+D que no disponen de las capacidades adecuadas para la generación de conocimiento y tecnología (CIDNA)</t>
  </si>
  <si>
    <t>Centros de I+D que no disponen de las capacidades adecuadas para la generación de conocimiento y tecnología (CIDE-CIDCA)  1/</t>
  </si>
  <si>
    <t>Centros de I+D existentes para ejecución de las Líneas de Investigación del SENCICO (CIDE)</t>
  </si>
  <si>
    <t>% CIDNA=(CIDE-CIDCA)/CIDE x 100 %</t>
  </si>
  <si>
    <t xml:space="preserve">1/ CIDCA = Centros de I+D que disponen de las capacidades adecuadas para la generación de conocimiento y tecnología SENCICO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</si>
</sst>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0.0000000"/>
    <numFmt numFmtId="167" formatCode="#,##0.000"/>
    <numFmt numFmtId="168" formatCode="0.0%"/>
    <numFmt numFmtId="169" formatCode="0.00000"/>
  </numFmts>
  <fonts count="23" x14ac:knownFonts="1">
    <font>
      <sz val="11"/>
      <color rgb="FF000000"/>
      <name val="Calibri"/>
    </font>
    <font>
      <b/>
      <sz val="12"/>
      <color rgb="FF000000"/>
      <name val="Arial Narrow"/>
      <family val="2"/>
    </font>
    <font>
      <sz val="10"/>
      <color rgb="FF000000"/>
      <name val="Arial Narrow"/>
      <family val="2"/>
    </font>
    <font>
      <sz val="11"/>
      <name val="Arial Narrow"/>
      <family val="2"/>
    </font>
    <font>
      <b/>
      <sz val="10"/>
      <color rgb="FF000000"/>
      <name val="Arial Narrow"/>
      <family val="2"/>
    </font>
    <font>
      <sz val="11"/>
      <name val="Calibri"/>
      <family val="2"/>
    </font>
    <font>
      <sz val="11"/>
      <name val="Arial Narrow"/>
      <family val="2"/>
    </font>
    <font>
      <b/>
      <sz val="9"/>
      <color rgb="FF000000"/>
      <name val="Arial Narrow"/>
      <family val="2"/>
    </font>
    <font>
      <b/>
      <sz val="9"/>
      <name val="Arial Narrow"/>
      <family val="2"/>
    </font>
    <font>
      <sz val="9"/>
      <color rgb="FF000000"/>
      <name val="Arial Narrow"/>
      <family val="2"/>
    </font>
    <font>
      <sz val="8"/>
      <name val="Arial Narrow"/>
      <family val="2"/>
    </font>
    <font>
      <sz val="9"/>
      <name val="Arial Narrow"/>
      <family val="2"/>
    </font>
    <font>
      <sz val="10"/>
      <name val="Arial Narrow"/>
      <family val="2"/>
    </font>
    <font>
      <sz val="10"/>
      <color rgb="FFFF0000"/>
      <name val="Arial Narrow"/>
      <family val="2"/>
    </font>
    <font>
      <b/>
      <sz val="10"/>
      <name val="Arial Narrow"/>
      <family val="2"/>
    </font>
    <font>
      <b/>
      <sz val="12"/>
      <color rgb="FF000000"/>
      <name val="Arial Narrow"/>
      <family val="2"/>
    </font>
    <font>
      <sz val="11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1"/>
      <name val="Arial Narrow"/>
      <family val="2"/>
    </font>
    <font>
      <sz val="8"/>
      <color rgb="FF000000"/>
      <name val="Arial Narrow"/>
      <family val="2"/>
    </font>
    <font>
      <sz val="10"/>
      <color rgb="FF0070C0"/>
      <name val="Arial Narrow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</fills>
  <borders count="2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22" fillId="0" borderId="0" applyFont="0" applyFill="0" applyBorder="0" applyAlignment="0" applyProtection="0"/>
  </cellStyleXfs>
  <cellXfs count="278">
    <xf numFmtId="0" fontId="0" fillId="0" borderId="0" xfId="0" applyFont="1" applyAlignment="1"/>
    <xf numFmtId="0" fontId="2" fillId="0" borderId="0" xfId="0" applyFont="1" applyAlignment="1">
      <alignment vertical="center" wrapText="1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/>
    <xf numFmtId="0" fontId="4" fillId="3" borderId="11" xfId="0" applyFont="1" applyFill="1" applyBorder="1" applyAlignment="1">
      <alignment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 wrapText="1"/>
    </xf>
    <xf numFmtId="0" fontId="6" fillId="0" borderId="0" xfId="0" applyFont="1"/>
    <xf numFmtId="3" fontId="7" fillId="0" borderId="17" xfId="0" applyNumberFormat="1" applyFont="1" applyBorder="1" applyAlignment="1">
      <alignment horizontal="right" vertical="top"/>
    </xf>
    <xf numFmtId="0" fontId="2" fillId="0" borderId="13" xfId="0" applyFont="1" applyBorder="1" applyAlignment="1">
      <alignment horizontal="left" vertical="center"/>
    </xf>
    <xf numFmtId="165" fontId="4" fillId="0" borderId="14" xfId="0" applyNumberFormat="1" applyFont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right" vertical="center" wrapText="1"/>
    </xf>
    <xf numFmtId="3" fontId="4" fillId="0" borderId="15" xfId="0" applyNumberFormat="1" applyFont="1" applyBorder="1" applyAlignment="1">
      <alignment horizontal="right" vertical="center" wrapText="1"/>
    </xf>
    <xf numFmtId="3" fontId="8" fillId="0" borderId="17" xfId="0" applyNumberFormat="1" applyFont="1" applyBorder="1" applyAlignment="1">
      <alignment horizontal="right"/>
    </xf>
    <xf numFmtId="3" fontId="4" fillId="0" borderId="16" xfId="0" applyNumberFormat="1" applyFont="1" applyBorder="1" applyAlignment="1">
      <alignment horizontal="right" vertical="center" wrapText="1"/>
    </xf>
    <xf numFmtId="164" fontId="4" fillId="0" borderId="13" xfId="0" applyNumberFormat="1" applyFont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 wrapText="1"/>
    </xf>
    <xf numFmtId="3" fontId="9" fillId="0" borderId="17" xfId="0" applyNumberFormat="1" applyFont="1" applyBorder="1" applyAlignment="1">
      <alignment horizontal="right" vertical="top"/>
    </xf>
    <xf numFmtId="4" fontId="8" fillId="0" borderId="17" xfId="0" applyNumberFormat="1" applyFont="1" applyBorder="1" applyAlignment="1">
      <alignment horizontal="right"/>
    </xf>
    <xf numFmtId="0" fontId="2" fillId="2" borderId="14" xfId="0" applyFont="1" applyFill="1" applyBorder="1" applyAlignment="1">
      <alignment horizontal="center" vertical="center" wrapText="1"/>
    </xf>
    <xf numFmtId="165" fontId="2" fillId="0" borderId="14" xfId="0" applyNumberFormat="1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right" vertical="center" wrapText="1"/>
    </xf>
    <xf numFmtId="3" fontId="2" fillId="0" borderId="15" xfId="0" applyNumberFormat="1" applyFont="1" applyBorder="1" applyAlignment="1">
      <alignment horizontal="right" vertical="center" wrapText="1"/>
    </xf>
    <xf numFmtId="164" fontId="2" fillId="0" borderId="14" xfId="0" applyNumberFormat="1" applyFont="1" applyBorder="1" applyAlignment="1">
      <alignment horizontal="right" vertical="center" wrapText="1"/>
    </xf>
    <xf numFmtId="3" fontId="2" fillId="0" borderId="16" xfId="0" applyNumberFormat="1" applyFont="1" applyBorder="1" applyAlignment="1">
      <alignment horizontal="right" vertical="center" wrapText="1"/>
    </xf>
    <xf numFmtId="164" fontId="2" fillId="0" borderId="13" xfId="0" applyNumberFormat="1" applyFont="1" applyBorder="1" applyAlignment="1">
      <alignment horizontal="center" vertical="center" wrapText="1"/>
    </xf>
    <xf numFmtId="0" fontId="2" fillId="0" borderId="18" xfId="0" applyFont="1" applyBorder="1"/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vertical="center" wrapText="1"/>
    </xf>
    <xf numFmtId="0" fontId="2" fillId="0" borderId="13" xfId="0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 wrapText="1"/>
    </xf>
    <xf numFmtId="0" fontId="2" fillId="0" borderId="15" xfId="0" applyFont="1" applyBorder="1" applyAlignment="1">
      <alignment horizontal="right" vertical="center" wrapText="1"/>
    </xf>
    <xf numFmtId="0" fontId="2" fillId="0" borderId="14" xfId="0" applyFont="1" applyBorder="1" applyAlignment="1">
      <alignment vertical="center" wrapText="1"/>
    </xf>
    <xf numFmtId="0" fontId="2" fillId="0" borderId="19" xfId="0" applyFont="1" applyBorder="1"/>
    <xf numFmtId="0" fontId="2" fillId="2" borderId="14" xfId="0" applyFont="1" applyFill="1" applyBorder="1" applyAlignment="1">
      <alignment vertical="center" wrapText="1"/>
    </xf>
    <xf numFmtId="0" fontId="2" fillId="0" borderId="14" xfId="0" applyFont="1" applyBorder="1" applyAlignment="1">
      <alignment horizontal="right" vertical="center" wrapText="1"/>
    </xf>
    <xf numFmtId="0" fontId="2" fillId="0" borderId="16" xfId="0" applyFont="1" applyBorder="1" applyAlignment="1">
      <alignment horizontal="right" vertical="center" wrapText="1"/>
    </xf>
    <xf numFmtId="4" fontId="9" fillId="0" borderId="0" xfId="0" applyNumberFormat="1" applyFont="1" applyAlignment="1">
      <alignment horizontal="right"/>
    </xf>
    <xf numFmtId="10" fontId="10" fillId="2" borderId="0" xfId="0" applyNumberFormat="1" applyFont="1" applyFill="1" applyAlignment="1">
      <alignment horizontal="right"/>
    </xf>
    <xf numFmtId="10" fontId="4" fillId="0" borderId="0" xfId="0" applyNumberFormat="1" applyFont="1" applyAlignment="1">
      <alignment horizontal="center" vertical="center" wrapText="1"/>
    </xf>
    <xf numFmtId="3" fontId="11" fillId="0" borderId="17" xfId="0" applyNumberFormat="1" applyFont="1" applyBorder="1" applyAlignment="1">
      <alignment horizontal="right"/>
    </xf>
    <xf numFmtId="0" fontId="2" fillId="0" borderId="17" xfId="0" applyFont="1" applyBorder="1" applyAlignment="1">
      <alignment vertical="center" wrapText="1"/>
    </xf>
    <xf numFmtId="3" fontId="11" fillId="0" borderId="17" xfId="0" applyNumberFormat="1" applyFont="1" applyBorder="1" applyAlignment="1">
      <alignment horizontal="right"/>
    </xf>
    <xf numFmtId="10" fontId="2" fillId="0" borderId="0" xfId="0" applyNumberFormat="1" applyFont="1" applyAlignment="1">
      <alignment vertical="center" wrapText="1"/>
    </xf>
    <xf numFmtId="164" fontId="2" fillId="0" borderId="14" xfId="0" applyNumberFormat="1" applyFont="1" applyBorder="1" applyAlignment="1">
      <alignment horizontal="right" vertical="center" wrapText="1"/>
    </xf>
    <xf numFmtId="1" fontId="2" fillId="0" borderId="0" xfId="0" applyNumberFormat="1" applyFont="1" applyAlignment="1">
      <alignment vertical="center" wrapText="1"/>
    </xf>
    <xf numFmtId="1" fontId="2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15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3" xfId="0" applyFont="1" applyBorder="1" applyAlignment="1">
      <alignment horizontal="left"/>
    </xf>
    <xf numFmtId="0" fontId="2" fillId="0" borderId="20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" fillId="0" borderId="21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1" fontId="4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164" fontId="4" fillId="0" borderId="14" xfId="0" applyNumberFormat="1" applyFont="1" applyBorder="1" applyAlignment="1">
      <alignment horizontal="right" vertical="center" wrapText="1"/>
    </xf>
    <xf numFmtId="0" fontId="4" fillId="0" borderId="15" xfId="0" applyFont="1" applyBorder="1" applyAlignment="1">
      <alignment horizontal="right" vertical="center" wrapText="1"/>
    </xf>
    <xf numFmtId="0" fontId="4" fillId="0" borderId="13" xfId="0" applyFont="1" applyBorder="1" applyAlignment="1">
      <alignment horizontal="left" vertical="center"/>
    </xf>
    <xf numFmtId="168" fontId="4" fillId="0" borderId="14" xfId="0" applyNumberFormat="1" applyFont="1" applyBorder="1" applyAlignment="1">
      <alignment horizontal="right" vertical="center" wrapText="1"/>
    </xf>
    <xf numFmtId="10" fontId="4" fillId="0" borderId="15" xfId="0" applyNumberFormat="1" applyFont="1" applyBorder="1" applyAlignment="1">
      <alignment horizontal="center" vertical="center" wrapText="1"/>
    </xf>
    <xf numFmtId="168" fontId="2" fillId="0" borderId="14" xfId="0" applyNumberFormat="1" applyFont="1" applyBorder="1" applyAlignment="1">
      <alignment horizontal="right" vertical="center" wrapText="1"/>
    </xf>
    <xf numFmtId="168" fontId="2" fillId="0" borderId="15" xfId="0" applyNumberFormat="1" applyFont="1" applyBorder="1" applyAlignment="1">
      <alignment horizontal="right" vertical="center" wrapText="1"/>
    </xf>
    <xf numFmtId="9" fontId="2" fillId="0" borderId="14" xfId="0" applyNumberFormat="1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3" fontId="2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 wrapText="1"/>
    </xf>
    <xf numFmtId="165" fontId="4" fillId="0" borderId="13" xfId="0" applyNumberFormat="1" applyFont="1" applyBorder="1" applyAlignment="1">
      <alignment horizontal="center" vertical="center" wrapText="1"/>
    </xf>
    <xf numFmtId="3" fontId="4" fillId="0" borderId="15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2" fillId="0" borderId="0" xfId="0" applyNumberFormat="1" applyFont="1"/>
    <xf numFmtId="165" fontId="2" fillId="0" borderId="13" xfId="0" applyNumberFormat="1" applyFont="1" applyBorder="1" applyAlignment="1">
      <alignment horizontal="center" vertical="center" wrapText="1"/>
    </xf>
    <xf numFmtId="165" fontId="2" fillId="0" borderId="13" xfId="0" applyNumberFormat="1" applyFont="1" applyBorder="1" applyAlignment="1">
      <alignment horizontal="left" vertical="center" wrapText="1"/>
    </xf>
    <xf numFmtId="3" fontId="2" fillId="0" borderId="14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3" xfId="0" applyFont="1" applyBorder="1" applyAlignment="1">
      <alignment horizontal="left" vertical="center" wrapText="1"/>
    </xf>
    <xf numFmtId="165" fontId="4" fillId="0" borderId="0" xfId="0" applyNumberFormat="1" applyFont="1" applyAlignment="1">
      <alignment horizontal="center" vertical="center" wrapText="1"/>
    </xf>
    <xf numFmtId="165" fontId="2" fillId="0" borderId="0" xfId="0" applyNumberFormat="1" applyFont="1"/>
    <xf numFmtId="3" fontId="13" fillId="0" borderId="14" xfId="0" applyNumberFormat="1" applyFont="1" applyBorder="1" applyAlignment="1">
      <alignment horizontal="right" vertical="center" wrapText="1"/>
    </xf>
    <xf numFmtId="3" fontId="12" fillId="0" borderId="14" xfId="0" applyNumberFormat="1" applyFont="1" applyBorder="1" applyAlignment="1">
      <alignment horizontal="right" vertical="center" wrapText="1"/>
    </xf>
    <xf numFmtId="164" fontId="14" fillId="0" borderId="13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vertical="center" wrapText="1"/>
    </xf>
    <xf numFmtId="3" fontId="12" fillId="0" borderId="14" xfId="0" applyNumberFormat="1" applyFont="1" applyBorder="1" applyAlignment="1">
      <alignment vertical="center" wrapText="1"/>
    </xf>
    <xf numFmtId="3" fontId="13" fillId="0" borderId="14" xfId="0" applyNumberFormat="1" applyFont="1" applyBorder="1" applyAlignment="1">
      <alignment vertical="center" wrapText="1"/>
    </xf>
    <xf numFmtId="0" fontId="13" fillId="0" borderId="14" xfId="0" applyFont="1" applyBorder="1" applyAlignment="1">
      <alignment vertical="center" wrapText="1"/>
    </xf>
    <xf numFmtId="0" fontId="1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10" fontId="2" fillId="0" borderId="0" xfId="0" applyNumberFormat="1" applyFont="1" applyAlignment="1">
      <alignment vertical="center" wrapText="1"/>
    </xf>
    <xf numFmtId="3" fontId="4" fillId="0" borderId="0" xfId="0" applyNumberFormat="1" applyFont="1" applyAlignment="1">
      <alignment horizontal="center" vertical="center" wrapText="1"/>
    </xf>
    <xf numFmtId="1" fontId="4" fillId="0" borderId="20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164" fontId="4" fillId="2" borderId="4" xfId="0" applyNumberFormat="1" applyFont="1" applyFill="1" applyBorder="1" applyAlignment="1">
      <alignment horizontal="left" vertical="center" wrapText="1"/>
    </xf>
    <xf numFmtId="1" fontId="2" fillId="2" borderId="4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horizontal="right"/>
    </xf>
    <xf numFmtId="3" fontId="2" fillId="0" borderId="15" xfId="0" applyNumberFormat="1" applyFont="1" applyBorder="1" applyAlignment="1">
      <alignment horizontal="right" vertical="center" wrapText="1"/>
    </xf>
    <xf numFmtId="169" fontId="2" fillId="0" borderId="0" xfId="0" applyNumberFormat="1" applyFont="1"/>
    <xf numFmtId="0" fontId="4" fillId="0" borderId="14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16" fillId="0" borderId="0" xfId="0" applyFont="1" applyAlignment="1"/>
    <xf numFmtId="0" fontId="17" fillId="0" borderId="0" xfId="0" applyFont="1" applyAlignment="1">
      <alignment horizontal="left" vertical="center" wrapText="1"/>
    </xf>
    <xf numFmtId="0" fontId="18" fillId="2" borderId="4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7" fillId="0" borderId="0" xfId="0" applyFont="1"/>
    <xf numFmtId="0" fontId="18" fillId="3" borderId="11" xfId="0" applyFont="1" applyFill="1" applyBorder="1" applyAlignment="1">
      <alignment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left" vertical="center"/>
    </xf>
    <xf numFmtId="164" fontId="18" fillId="0" borderId="14" xfId="0" applyNumberFormat="1" applyFont="1" applyBorder="1" applyAlignment="1">
      <alignment horizontal="center" vertical="center" wrapText="1"/>
    </xf>
    <xf numFmtId="3" fontId="18" fillId="0" borderId="14" xfId="0" applyNumberFormat="1" applyFont="1" applyBorder="1" applyAlignment="1">
      <alignment horizontal="right" vertical="center" wrapText="1"/>
    </xf>
    <xf numFmtId="3" fontId="18" fillId="0" borderId="15" xfId="0" applyNumberFormat="1" applyFont="1" applyBorder="1" applyAlignment="1">
      <alignment horizontal="right" vertical="center" wrapText="1"/>
    </xf>
    <xf numFmtId="164" fontId="18" fillId="0" borderId="13" xfId="0" applyNumberFormat="1" applyFont="1" applyBorder="1" applyAlignment="1">
      <alignment horizontal="center" vertical="center" wrapText="1"/>
    </xf>
    <xf numFmtId="3" fontId="17" fillId="0" borderId="15" xfId="0" applyNumberFormat="1" applyFont="1" applyBorder="1" applyAlignment="1">
      <alignment horizontal="right" vertical="center" wrapText="1"/>
    </xf>
    <xf numFmtId="0" fontId="17" fillId="0" borderId="1" xfId="0" applyFont="1" applyBorder="1" applyAlignment="1">
      <alignment horizontal="left"/>
    </xf>
    <xf numFmtId="0" fontId="17" fillId="0" borderId="2" xfId="0" applyFont="1" applyBorder="1" applyAlignment="1">
      <alignment horizontal="left"/>
    </xf>
    <xf numFmtId="0" fontId="17" fillId="0" borderId="3" xfId="0" applyFont="1" applyBorder="1" applyAlignment="1">
      <alignment vertical="center" wrapText="1"/>
    </xf>
    <xf numFmtId="0" fontId="17" fillId="0" borderId="13" xfId="0" applyFont="1" applyBorder="1" applyAlignment="1">
      <alignment horizontal="left"/>
    </xf>
    <xf numFmtId="164" fontId="17" fillId="0" borderId="14" xfId="0" applyNumberFormat="1" applyFont="1" applyBorder="1" applyAlignment="1">
      <alignment horizontal="left" vertical="center" wrapText="1"/>
    </xf>
    <xf numFmtId="164" fontId="17" fillId="0" borderId="14" xfId="0" applyNumberFormat="1" applyFont="1" applyBorder="1" applyAlignment="1">
      <alignment vertical="center" wrapText="1"/>
    </xf>
    <xf numFmtId="0" fontId="18" fillId="0" borderId="1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0" fontId="18" fillId="0" borderId="3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20" fillId="0" borderId="0" xfId="0" applyFont="1" applyAlignment="1">
      <alignment vertical="center"/>
    </xf>
    <xf numFmtId="0" fontId="18" fillId="3" borderId="14" xfId="0" applyFont="1" applyFill="1" applyBorder="1" applyAlignment="1">
      <alignment horizontal="right" vertical="center" wrapText="1"/>
    </xf>
    <xf numFmtId="0" fontId="18" fillId="3" borderId="15" xfId="0" applyFont="1" applyFill="1" applyBorder="1" applyAlignment="1">
      <alignment horizontal="right" vertical="center" wrapText="1"/>
    </xf>
    <xf numFmtId="164" fontId="21" fillId="0" borderId="13" xfId="0" applyNumberFormat="1" applyFont="1" applyBorder="1" applyAlignment="1">
      <alignment horizontal="center" vertical="center" wrapText="1"/>
    </xf>
    <xf numFmtId="3" fontId="21" fillId="0" borderId="14" xfId="0" applyNumberFormat="1" applyFont="1" applyBorder="1" applyAlignment="1">
      <alignment horizontal="right" vertical="center" wrapText="1"/>
    </xf>
    <xf numFmtId="3" fontId="21" fillId="0" borderId="15" xfId="0" applyNumberFormat="1" applyFont="1" applyBorder="1" applyAlignment="1">
      <alignment horizontal="right" vertical="center" wrapText="1"/>
    </xf>
    <xf numFmtId="0" fontId="21" fillId="0" borderId="14" xfId="0" applyFont="1" applyBorder="1" applyAlignment="1">
      <alignment horizontal="right" vertical="center" wrapText="1"/>
    </xf>
    <xf numFmtId="0" fontId="21" fillId="0" borderId="15" xfId="0" applyFont="1" applyBorder="1" applyAlignment="1">
      <alignment horizontal="right" vertical="center" wrapText="1"/>
    </xf>
    <xf numFmtId="4" fontId="21" fillId="0" borderId="0" xfId="0" applyNumberFormat="1" applyFont="1" applyAlignment="1">
      <alignment horizontal="right"/>
    </xf>
    <xf numFmtId="4" fontId="21" fillId="0" borderId="14" xfId="0" applyNumberFormat="1" applyFont="1" applyBorder="1" applyAlignment="1">
      <alignment horizontal="right" vertical="center" wrapText="1"/>
    </xf>
    <xf numFmtId="0" fontId="21" fillId="0" borderId="14" xfId="0" applyFont="1" applyBorder="1" applyAlignment="1">
      <alignment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17" fillId="0" borderId="0" xfId="0" applyNumberFormat="1" applyFont="1" applyAlignment="1">
      <alignment horizontal="center" vertical="center" wrapText="1"/>
    </xf>
    <xf numFmtId="9" fontId="4" fillId="0" borderId="0" xfId="1" applyFont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4" fillId="0" borderId="1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/>
    </xf>
    <xf numFmtId="0" fontId="2" fillId="0" borderId="1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/>
    </xf>
    <xf numFmtId="0" fontId="4" fillId="0" borderId="13" xfId="0" applyFont="1" applyBorder="1" applyAlignment="1">
      <alignment vertical="center" wrapText="1"/>
    </xf>
    <xf numFmtId="0" fontId="2" fillId="0" borderId="0" xfId="0" applyFont="1" applyAlignment="1"/>
    <xf numFmtId="0" fontId="4" fillId="0" borderId="13" xfId="0" applyFont="1" applyFill="1" applyBorder="1" applyAlignment="1">
      <alignment horizontal="center" vertical="center" wrapText="1"/>
    </xf>
    <xf numFmtId="3" fontId="4" fillId="0" borderId="14" xfId="0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164" fontId="4" fillId="0" borderId="14" xfId="0" applyNumberFormat="1" applyFont="1" applyFill="1" applyBorder="1" applyAlignment="1">
      <alignment horizontal="center" vertical="center" wrapText="1"/>
    </xf>
    <xf numFmtId="3" fontId="4" fillId="0" borderId="14" xfId="0" applyNumberFormat="1" applyFont="1" applyFill="1" applyBorder="1" applyAlignment="1">
      <alignment horizontal="right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vertical="center" wrapText="1"/>
    </xf>
    <xf numFmtId="0" fontId="2" fillId="0" borderId="15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4" fillId="0" borderId="15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vertical="center" wrapText="1"/>
    </xf>
    <xf numFmtId="0" fontId="9" fillId="0" borderId="0" xfId="0" applyFont="1" applyAlignment="1">
      <alignment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 wrapText="1"/>
    </xf>
    <xf numFmtId="2" fontId="4" fillId="0" borderId="15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left"/>
    </xf>
    <xf numFmtId="0" fontId="4" fillId="0" borderId="20" xfId="0" applyFont="1" applyBorder="1" applyAlignment="1">
      <alignment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9" fontId="4" fillId="0" borderId="14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right" vertical="center" wrapText="1"/>
    </xf>
    <xf numFmtId="0" fontId="2" fillId="0" borderId="13" xfId="0" applyFont="1" applyFill="1" applyBorder="1" applyAlignment="1">
      <alignment horizontal="left"/>
    </xf>
    <xf numFmtId="0" fontId="2" fillId="0" borderId="14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vertical="center" wrapText="1"/>
    </xf>
    <xf numFmtId="1" fontId="2" fillId="0" borderId="14" xfId="0" applyNumberFormat="1" applyFont="1" applyFill="1" applyBorder="1" applyAlignment="1">
      <alignment horizontal="left" vertical="center" wrapText="1"/>
    </xf>
    <xf numFmtId="1" fontId="2" fillId="0" borderId="14" xfId="0" applyNumberFormat="1" applyFont="1" applyFill="1" applyBorder="1" applyAlignment="1">
      <alignment vertical="center" wrapText="1"/>
    </xf>
    <xf numFmtId="10" fontId="4" fillId="0" borderId="1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9" fontId="4" fillId="0" borderId="13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/>
    <xf numFmtId="0" fontId="4" fillId="0" borderId="1" xfId="0" applyFont="1" applyBorder="1" applyAlignment="1">
      <alignment horizontal="left" vertical="center" wrapText="1"/>
    </xf>
    <xf numFmtId="0" fontId="5" fillId="0" borderId="2" xfId="0" applyFont="1" applyBorder="1"/>
    <xf numFmtId="0" fontId="5" fillId="0" borderId="3" xfId="0" applyFont="1" applyBorder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9" fontId="2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9" fillId="0" borderId="2" xfId="0" applyFont="1" applyBorder="1"/>
    <xf numFmtId="0" fontId="19" fillId="0" borderId="3" xfId="0" applyFont="1" applyBorder="1"/>
    <xf numFmtId="0" fontId="18" fillId="3" borderId="1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9" fillId="0" borderId="6" xfId="0" applyFont="1" applyBorder="1"/>
    <xf numFmtId="0" fontId="19" fillId="0" borderId="7" xfId="0" applyFont="1" applyBorder="1"/>
    <xf numFmtId="0" fontId="19" fillId="0" borderId="8" xfId="0" applyFont="1" applyBorder="1"/>
    <xf numFmtId="0" fontId="19" fillId="0" borderId="9" xfId="0" applyFont="1" applyBorder="1"/>
    <xf numFmtId="0" fontId="19" fillId="0" borderId="10" xfId="0" applyFont="1" applyBorder="1"/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/>
    <xf numFmtId="0" fontId="17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/>
    <xf numFmtId="0" fontId="12" fillId="0" borderId="4" xfId="0" applyFont="1" applyBorder="1"/>
    <xf numFmtId="0" fontId="12" fillId="0" borderId="3" xfId="0" applyFont="1" applyBorder="1"/>
    <xf numFmtId="0" fontId="12" fillId="0" borderId="6" xfId="0" applyFont="1" applyBorder="1"/>
    <xf numFmtId="0" fontId="12" fillId="0" borderId="7" xfId="0" applyFont="1" applyBorder="1"/>
    <xf numFmtId="0" fontId="12" fillId="0" borderId="12" xfId="0" applyFont="1" applyBorder="1"/>
    <xf numFmtId="0" fontId="12" fillId="0" borderId="9" xfId="0" applyFont="1" applyBorder="1"/>
    <xf numFmtId="0" fontId="12" fillId="0" borderId="10" xfId="0" applyFont="1" applyBorder="1"/>
    <xf numFmtId="165" fontId="2" fillId="0" borderId="14" xfId="0" applyNumberFormat="1" applyFont="1" applyFill="1" applyBorder="1" applyAlignment="1">
      <alignment horizontal="right" vertical="center" wrapText="1"/>
    </xf>
    <xf numFmtId="3" fontId="7" fillId="0" borderId="17" xfId="0" applyNumberFormat="1" applyFont="1" applyFill="1" applyBorder="1" applyAlignment="1">
      <alignment horizontal="right" vertical="top"/>
    </xf>
    <xf numFmtId="3" fontId="9" fillId="0" borderId="17" xfId="0" applyNumberFormat="1" applyFont="1" applyFill="1" applyBorder="1" applyAlignment="1">
      <alignment horizontal="right" vertical="top"/>
    </xf>
    <xf numFmtId="0" fontId="2" fillId="0" borderId="17" xfId="0" applyFont="1" applyFill="1" applyBorder="1" applyAlignment="1">
      <alignment vertical="center" wrapText="1"/>
    </xf>
    <xf numFmtId="3" fontId="8" fillId="0" borderId="17" xfId="0" applyNumberFormat="1" applyFont="1" applyFill="1" applyBorder="1" applyAlignment="1">
      <alignment horizontal="right"/>
    </xf>
    <xf numFmtId="3" fontId="11" fillId="0" borderId="17" xfId="0" applyNumberFormat="1" applyFont="1" applyFill="1" applyBorder="1" applyAlignment="1">
      <alignment horizontal="right"/>
    </xf>
    <xf numFmtId="164" fontId="4" fillId="0" borderId="14" xfId="0" applyNumberFormat="1" applyFont="1" applyFill="1" applyBorder="1" applyAlignment="1">
      <alignment horizontal="right" vertical="center" wrapText="1"/>
    </xf>
    <xf numFmtId="164" fontId="2" fillId="0" borderId="14" xfId="0" applyNumberFormat="1" applyFont="1" applyFill="1" applyBorder="1" applyAlignment="1">
      <alignment horizontal="right" vertical="center" wrapText="1"/>
    </xf>
    <xf numFmtId="168" fontId="4" fillId="0" borderId="14" xfId="0" applyNumberFormat="1" applyFont="1" applyFill="1" applyBorder="1" applyAlignment="1">
      <alignment horizontal="right" vertical="center" wrapText="1"/>
    </xf>
    <xf numFmtId="168" fontId="2" fillId="0" borderId="14" xfId="0" applyNumberFormat="1" applyFont="1" applyFill="1" applyBorder="1" applyAlignment="1">
      <alignment horizontal="right" vertical="center" wrapText="1"/>
    </xf>
    <xf numFmtId="9" fontId="2" fillId="0" borderId="14" xfId="0" applyNumberFormat="1" applyFont="1" applyFill="1" applyBorder="1" applyAlignment="1">
      <alignment horizontal="center" vertical="center" wrapText="1"/>
    </xf>
    <xf numFmtId="3" fontId="2" fillId="0" borderId="14" xfId="0" applyNumberFormat="1" applyFont="1" applyFill="1" applyBorder="1" applyAlignment="1">
      <alignment horizontal="right" vertical="center" wrapText="1"/>
    </xf>
    <xf numFmtId="3" fontId="2" fillId="0" borderId="14" xfId="0" applyNumberFormat="1" applyFont="1" applyFill="1" applyBorder="1" applyAlignment="1">
      <alignment vertical="center" wrapText="1"/>
    </xf>
    <xf numFmtId="3" fontId="13" fillId="0" borderId="14" xfId="0" applyNumberFormat="1" applyFont="1" applyFill="1" applyBorder="1" applyAlignment="1">
      <alignment horizontal="center" vertical="center" wrapText="1"/>
    </xf>
    <xf numFmtId="3" fontId="13" fillId="0" borderId="14" xfId="0" applyNumberFormat="1" applyFont="1" applyFill="1" applyBorder="1" applyAlignment="1">
      <alignment vertical="center" wrapText="1"/>
    </xf>
    <xf numFmtId="0" fontId="13" fillId="0" borderId="14" xfId="0" applyFont="1" applyFill="1" applyBorder="1" applyAlignment="1">
      <alignment vertical="center" wrapText="1"/>
    </xf>
    <xf numFmtId="3" fontId="18" fillId="0" borderId="14" xfId="0" applyNumberFormat="1" applyFont="1" applyFill="1" applyBorder="1" applyAlignment="1">
      <alignment horizontal="right" vertical="center" wrapText="1"/>
    </xf>
    <xf numFmtId="3" fontId="17" fillId="0" borderId="14" xfId="0" applyNumberFormat="1" applyFont="1" applyFill="1" applyBorder="1" applyAlignment="1">
      <alignment horizontal="right" vertical="center" wrapText="1"/>
    </xf>
    <xf numFmtId="2" fontId="4" fillId="0" borderId="14" xfId="0" applyNumberFormat="1" applyFont="1" applyFill="1" applyBorder="1" applyAlignment="1">
      <alignment horizontal="center" vertical="center" wrapText="1"/>
    </xf>
    <xf numFmtId="2" fontId="4" fillId="0" borderId="20" xfId="0" applyNumberFormat="1" applyFont="1" applyFill="1" applyBorder="1" applyAlignment="1">
      <alignment horizontal="center" vertical="center" wrapText="1"/>
    </xf>
    <xf numFmtId="2" fontId="4" fillId="0" borderId="15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K1000"/>
  <sheetViews>
    <sheetView tabSelected="1" workbookViewId="0">
      <selection activeCell="N102" sqref="N102"/>
    </sheetView>
  </sheetViews>
  <sheetFormatPr baseColWidth="10" defaultColWidth="14.42578125" defaultRowHeight="15" customHeight="1" outlineLevelRow="1" x14ac:dyDescent="0.25"/>
  <cols>
    <col min="1" max="1" width="8.42578125" customWidth="1"/>
    <col min="2" max="2" width="6.7109375" customWidth="1"/>
    <col min="3" max="3" width="8.140625" customWidth="1"/>
    <col min="4" max="4" width="15.5703125" customWidth="1"/>
    <col min="5" max="5" width="6.85546875" customWidth="1"/>
    <col min="6" max="6" width="9.28515625" customWidth="1"/>
    <col min="7" max="17" width="11.5703125" customWidth="1"/>
    <col min="18" max="18" width="15" customWidth="1"/>
    <col min="19" max="37" width="11.42578125" customWidth="1"/>
  </cols>
  <sheetData>
    <row r="1" spans="1:37" ht="12.75" customHeight="1" x14ac:dyDescent="0.3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"/>
      <c r="S1" s="1"/>
      <c r="T1" s="1"/>
      <c r="U1" s="1"/>
      <c r="V1" s="1"/>
      <c r="W1" s="1"/>
      <c r="X1" s="1"/>
      <c r="Y1" s="1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2.75" customHeight="1" x14ac:dyDescent="0.3">
      <c r="A2" s="229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1"/>
      <c r="S2" s="1"/>
      <c r="T2" s="1"/>
      <c r="U2" s="1"/>
      <c r="V2" s="1"/>
      <c r="W2" s="1"/>
      <c r="X2" s="1"/>
      <c r="Y2" s="1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2.75" customHeight="1" x14ac:dyDescent="0.3">
      <c r="A3" s="1"/>
      <c r="B3" s="1"/>
      <c r="C3" s="1"/>
      <c r="D3" s="1"/>
      <c r="E3" s="1"/>
      <c r="F3" s="1"/>
      <c r="G3" s="1"/>
      <c r="H3" s="1"/>
      <c r="I3" s="1"/>
      <c r="J3" s="4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25.5" customHeight="1" x14ac:dyDescent="0.3">
      <c r="A4" s="224" t="s">
        <v>1</v>
      </c>
      <c r="B4" s="225"/>
      <c r="C4" s="225"/>
      <c r="D4" s="226"/>
      <c r="E4" s="230" t="s">
        <v>2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6"/>
      <c r="R4" s="1"/>
      <c r="S4" s="1"/>
      <c r="T4" s="1"/>
      <c r="U4" s="1"/>
      <c r="V4" s="1"/>
      <c r="W4" s="1"/>
      <c r="X4" s="1"/>
      <c r="Y4" s="1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2.75" customHeight="1" x14ac:dyDescent="0.3">
      <c r="A5" s="224" t="s">
        <v>5</v>
      </c>
      <c r="B5" s="225"/>
      <c r="C5" s="225"/>
      <c r="D5" s="226"/>
      <c r="E5" s="230" t="s">
        <v>6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6"/>
      <c r="R5" s="1"/>
      <c r="S5" s="1"/>
      <c r="T5" s="1"/>
      <c r="U5" s="1"/>
      <c r="V5" s="1"/>
      <c r="W5" s="1"/>
      <c r="X5" s="1"/>
      <c r="Y5" s="1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2.75" customHeight="1" x14ac:dyDescent="0.3">
      <c r="A6" s="224" t="s">
        <v>8</v>
      </c>
      <c r="B6" s="225"/>
      <c r="C6" s="225"/>
      <c r="D6" s="226"/>
      <c r="E6" s="230" t="s">
        <v>10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6"/>
      <c r="R6" s="1"/>
      <c r="S6" s="1"/>
      <c r="T6" s="1"/>
      <c r="U6" s="1"/>
      <c r="V6" s="1"/>
      <c r="W6" s="1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.75" customHeight="1" x14ac:dyDescent="0.3">
      <c r="A7" s="224" t="s">
        <v>12</v>
      </c>
      <c r="B7" s="225"/>
      <c r="C7" s="225"/>
      <c r="D7" s="226"/>
      <c r="E7" s="230" t="s">
        <v>14</v>
      </c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6"/>
      <c r="R7" s="1"/>
      <c r="S7" s="1"/>
      <c r="T7" s="1"/>
      <c r="U7" s="1"/>
      <c r="V7" s="1"/>
      <c r="W7" s="1"/>
      <c r="X7" s="1"/>
      <c r="Y7" s="1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42" customHeight="1" x14ac:dyDescent="0.3">
      <c r="A8" s="224" t="s">
        <v>15</v>
      </c>
      <c r="B8" s="225"/>
      <c r="C8" s="225"/>
      <c r="D8" s="226"/>
      <c r="E8" s="230" t="s">
        <v>17</v>
      </c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6"/>
      <c r="R8" s="1"/>
      <c r="S8" s="1"/>
      <c r="T8" s="1"/>
      <c r="U8" s="1"/>
      <c r="V8" s="1"/>
      <c r="W8" s="1"/>
      <c r="X8" s="1"/>
      <c r="Y8" s="1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5.75" customHeight="1" x14ac:dyDescent="0.25">
      <c r="A9" s="5"/>
      <c r="B9" s="5"/>
      <c r="C9" s="5"/>
      <c r="D9" s="5"/>
      <c r="E9" s="5"/>
      <c r="F9" s="6"/>
      <c r="G9" s="6"/>
      <c r="H9" s="6"/>
      <c r="I9" s="7"/>
      <c r="J9" s="6"/>
      <c r="K9" s="6"/>
      <c r="L9" s="7"/>
      <c r="M9" s="7"/>
      <c r="N9" s="7"/>
      <c r="O9" s="7"/>
      <c r="P9" s="7"/>
      <c r="Q9" s="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" customHeight="1" x14ac:dyDescent="0.25">
      <c r="A10" s="218" t="s">
        <v>19</v>
      </c>
      <c r="B10" s="219"/>
      <c r="C10" s="219"/>
      <c r="D10" s="220"/>
      <c r="E10" s="231" t="s">
        <v>20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6"/>
      <c r="R10" s="8"/>
      <c r="S10" s="8"/>
      <c r="T10" s="8"/>
      <c r="U10" s="8"/>
      <c r="V10" s="8"/>
      <c r="W10" s="8"/>
      <c r="X10" s="71"/>
      <c r="Y10" s="71"/>
      <c r="Z10" s="71"/>
      <c r="AA10" s="8"/>
      <c r="AB10" s="8"/>
      <c r="AC10" s="8"/>
      <c r="AD10" s="8"/>
      <c r="AE10" s="8"/>
      <c r="AF10" s="8"/>
      <c r="AG10" s="8"/>
      <c r="AH10" s="10"/>
      <c r="AI10" s="10"/>
      <c r="AJ10" s="8"/>
      <c r="AK10" s="8"/>
    </row>
    <row r="11" spans="1:37" ht="15" customHeight="1" x14ac:dyDescent="0.25">
      <c r="A11" s="221"/>
      <c r="B11" s="222"/>
      <c r="C11" s="222"/>
      <c r="D11" s="223"/>
      <c r="E11" s="231" t="s">
        <v>21</v>
      </c>
      <c r="F11" s="225"/>
      <c r="G11" s="225"/>
      <c r="H11" s="226"/>
      <c r="I11" s="231" t="s">
        <v>22</v>
      </c>
      <c r="J11" s="225"/>
      <c r="K11" s="226"/>
      <c r="L11" s="231" t="s">
        <v>23</v>
      </c>
      <c r="M11" s="225"/>
      <c r="N11" s="226"/>
      <c r="O11" s="231" t="s">
        <v>24</v>
      </c>
      <c r="P11" s="225"/>
      <c r="Q11" s="226"/>
      <c r="R11" s="8"/>
      <c r="S11" s="8"/>
      <c r="T11" s="8"/>
      <c r="U11" s="8"/>
      <c r="V11" s="8"/>
      <c r="W11" s="8"/>
      <c r="X11" s="71"/>
      <c r="Y11" s="71"/>
      <c r="Z11" s="71"/>
      <c r="AA11" s="8"/>
      <c r="AB11" s="8"/>
      <c r="AC11" s="8"/>
      <c r="AD11" s="8"/>
      <c r="AE11" s="8"/>
      <c r="AF11" s="8"/>
      <c r="AG11" s="8"/>
      <c r="AH11" s="10"/>
      <c r="AI11" s="10"/>
      <c r="AJ11" s="8"/>
      <c r="AK11" s="8"/>
    </row>
    <row r="12" spans="1:37" ht="12.75" customHeight="1" x14ac:dyDescent="0.3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6" t="s">
        <v>31</v>
      </c>
      <c r="I12" s="13" t="s">
        <v>1</v>
      </c>
      <c r="J12" s="14" t="s">
        <v>30</v>
      </c>
      <c r="K12" s="16" t="s">
        <v>31</v>
      </c>
      <c r="L12" s="13" t="s">
        <v>1</v>
      </c>
      <c r="M12" s="14" t="s">
        <v>30</v>
      </c>
      <c r="N12" s="16" t="s">
        <v>31</v>
      </c>
      <c r="O12" s="13" t="s">
        <v>1</v>
      </c>
      <c r="P12" s="14" t="s">
        <v>30</v>
      </c>
      <c r="Q12" s="15" t="s">
        <v>31</v>
      </c>
      <c r="R12" s="8"/>
      <c r="S12" s="8"/>
      <c r="T12" s="23"/>
      <c r="U12" s="8"/>
      <c r="V12" s="8"/>
      <c r="W12" s="8"/>
      <c r="X12" s="71"/>
      <c r="Y12" s="71"/>
      <c r="Z12" s="71"/>
      <c r="AA12" s="8"/>
      <c r="AB12" s="8"/>
      <c r="AC12" s="8"/>
      <c r="AD12" s="8"/>
      <c r="AE12" s="8"/>
      <c r="AF12" s="8"/>
      <c r="AG12" s="8"/>
      <c r="AH12" s="17"/>
      <c r="AI12" s="17"/>
      <c r="AJ12" s="17"/>
      <c r="AK12" s="17"/>
    </row>
    <row r="13" spans="1:37" ht="12.75" customHeight="1" x14ac:dyDescent="0.25">
      <c r="A13" s="18" t="s">
        <v>32</v>
      </c>
      <c r="B13" s="18" t="s">
        <v>32</v>
      </c>
      <c r="C13" s="19"/>
      <c r="D13" s="20"/>
      <c r="E13" s="21">
        <v>2017</v>
      </c>
      <c r="F13" s="26">
        <v>5.6402123569371367</v>
      </c>
      <c r="G13" s="189">
        <v>1390930</v>
      </c>
      <c r="H13" s="29">
        <v>24660950.899999999</v>
      </c>
      <c r="I13" s="26">
        <v>1.8999994604190384</v>
      </c>
      <c r="J13" s="28">
        <v>492975</v>
      </c>
      <c r="K13" s="29">
        <v>25946060</v>
      </c>
      <c r="L13" s="26">
        <v>0</v>
      </c>
      <c r="M13" s="32">
        <v>0</v>
      </c>
      <c r="N13" s="29">
        <v>26356071</v>
      </c>
      <c r="O13" s="26">
        <v>0</v>
      </c>
      <c r="P13" s="32">
        <v>0</v>
      </c>
      <c r="Q13" s="29">
        <v>26747510</v>
      </c>
      <c r="R13" s="176"/>
      <c r="S13" s="177"/>
      <c r="T13" s="34"/>
      <c r="U13" s="8"/>
      <c r="V13" s="8"/>
      <c r="W13" s="8"/>
      <c r="X13" s="71"/>
      <c r="Y13" s="71"/>
      <c r="Z13" s="71"/>
      <c r="AA13" s="8"/>
      <c r="AB13" s="8"/>
      <c r="AC13" s="8"/>
      <c r="AD13" s="8"/>
      <c r="AE13" s="8"/>
      <c r="AF13" s="8"/>
      <c r="AG13" s="8"/>
      <c r="AH13" s="10"/>
      <c r="AI13" s="10"/>
      <c r="AJ13" s="10"/>
      <c r="AK13" s="10"/>
    </row>
    <row r="14" spans="1:37" ht="12.75" customHeight="1" x14ac:dyDescent="0.25">
      <c r="A14" s="18"/>
      <c r="B14" s="19" t="s">
        <v>33</v>
      </c>
      <c r="C14" s="19"/>
      <c r="D14" s="20"/>
      <c r="E14" s="35">
        <v>2017</v>
      </c>
      <c r="F14" s="40">
        <v>3.5865560947110464</v>
      </c>
      <c r="G14" s="257">
        <v>7293</v>
      </c>
      <c r="H14" s="42">
        <v>203342.7</v>
      </c>
      <c r="I14" s="40">
        <v>1.5262310940358246</v>
      </c>
      <c r="J14" s="41">
        <v>3329</v>
      </c>
      <c r="K14" s="42">
        <v>218119</v>
      </c>
      <c r="L14" s="40">
        <v>0</v>
      </c>
      <c r="M14" s="45">
        <v>0</v>
      </c>
      <c r="N14" s="42">
        <v>223287</v>
      </c>
      <c r="O14" s="40">
        <v>0</v>
      </c>
      <c r="P14" s="45">
        <v>0</v>
      </c>
      <c r="Q14" s="42">
        <v>227817</v>
      </c>
      <c r="R14" s="176"/>
      <c r="S14" s="177"/>
      <c r="T14" s="34"/>
      <c r="U14" s="8"/>
      <c r="V14" s="8"/>
      <c r="W14" s="8"/>
      <c r="X14" s="71"/>
      <c r="Y14" s="71"/>
      <c r="Z14" s="71"/>
      <c r="AA14" s="8"/>
      <c r="AB14" s="8"/>
      <c r="AC14" s="8"/>
      <c r="AD14" s="8"/>
      <c r="AE14" s="8"/>
      <c r="AF14" s="8"/>
      <c r="AG14" s="8"/>
      <c r="AH14" s="10"/>
      <c r="AI14" s="10"/>
      <c r="AJ14" s="10"/>
      <c r="AK14" s="10"/>
    </row>
    <row r="15" spans="1:37" ht="12.75" hidden="1" customHeight="1" outlineLevel="1" x14ac:dyDescent="0.25">
      <c r="A15" s="47"/>
      <c r="B15" s="48"/>
      <c r="C15" s="48" t="s">
        <v>34</v>
      </c>
      <c r="D15" s="49"/>
      <c r="E15" s="50"/>
      <c r="F15" s="40" t="e">
        <v>#DIV/0!</v>
      </c>
      <c r="G15" s="257"/>
      <c r="H15" s="52"/>
      <c r="I15" s="40" t="e">
        <v>#DIV/0!</v>
      </c>
      <c r="J15" s="41"/>
      <c r="K15" s="52"/>
      <c r="L15" s="40" t="e">
        <v>#DIV/0!</v>
      </c>
      <c r="M15" s="45">
        <v>0</v>
      </c>
      <c r="N15" s="52"/>
      <c r="O15" s="40" t="e">
        <v>#DIV/0!</v>
      </c>
      <c r="P15" s="45">
        <v>0</v>
      </c>
      <c r="Q15" s="52"/>
      <c r="R15" s="176"/>
      <c r="S15" s="177"/>
      <c r="T15" s="34"/>
      <c r="U15" s="1"/>
      <c r="V15" s="1"/>
      <c r="W15" s="1"/>
      <c r="X15" s="71"/>
      <c r="Y15" s="71"/>
      <c r="Z15" s="71"/>
      <c r="AA15" s="1"/>
      <c r="AB15" s="1"/>
      <c r="AC15" s="1"/>
      <c r="AD15" s="1"/>
      <c r="AE15" s="1"/>
      <c r="AF15" s="1"/>
      <c r="AG15" s="1"/>
      <c r="AH15" s="10"/>
      <c r="AI15" s="10"/>
      <c r="AJ15" s="10"/>
      <c r="AK15" s="10"/>
    </row>
    <row r="16" spans="1:37" ht="12.75" hidden="1" customHeight="1" outlineLevel="1" x14ac:dyDescent="0.25">
      <c r="A16" s="47"/>
      <c r="B16" s="48"/>
      <c r="C16" s="48" t="s">
        <v>35</v>
      </c>
      <c r="D16" s="49"/>
      <c r="E16" s="50"/>
      <c r="F16" s="40" t="e">
        <v>#DIV/0!</v>
      </c>
      <c r="G16" s="257"/>
      <c r="H16" s="52"/>
      <c r="I16" s="40" t="e">
        <v>#DIV/0!</v>
      </c>
      <c r="J16" s="41"/>
      <c r="K16" s="52"/>
      <c r="L16" s="40" t="e">
        <v>#DIV/0!</v>
      </c>
      <c r="M16" s="45">
        <v>0</v>
      </c>
      <c r="N16" s="52"/>
      <c r="O16" s="40" t="e">
        <v>#DIV/0!</v>
      </c>
      <c r="P16" s="45">
        <v>0</v>
      </c>
      <c r="Q16" s="52"/>
      <c r="R16" s="176"/>
      <c r="S16" s="177"/>
      <c r="T16" s="34"/>
      <c r="U16" s="1"/>
      <c r="V16" s="1"/>
      <c r="W16" s="1"/>
      <c r="X16" s="71"/>
      <c r="Y16" s="71"/>
      <c r="Z16" s="71"/>
      <c r="AA16" s="1"/>
      <c r="AB16" s="1"/>
      <c r="AC16" s="1"/>
      <c r="AD16" s="1"/>
      <c r="AE16" s="1"/>
      <c r="AF16" s="1"/>
      <c r="AG16" s="1"/>
      <c r="AH16" s="10"/>
      <c r="AI16" s="10"/>
      <c r="AJ16" s="10"/>
      <c r="AK16" s="10"/>
    </row>
    <row r="17" spans="1:37" ht="12.75" hidden="1" customHeight="1" outlineLevel="1" x14ac:dyDescent="0.25">
      <c r="A17" s="47"/>
      <c r="B17" s="48"/>
      <c r="C17" s="48" t="s">
        <v>36</v>
      </c>
      <c r="D17" s="49"/>
      <c r="E17" s="50"/>
      <c r="F17" s="40" t="e">
        <v>#DIV/0!</v>
      </c>
      <c r="G17" s="257"/>
      <c r="H17" s="52"/>
      <c r="I17" s="40" t="e">
        <v>#DIV/0!</v>
      </c>
      <c r="J17" s="41"/>
      <c r="K17" s="52"/>
      <c r="L17" s="40" t="e">
        <v>#DIV/0!</v>
      </c>
      <c r="M17" s="45">
        <v>0</v>
      </c>
      <c r="N17" s="52"/>
      <c r="O17" s="40" t="e">
        <v>#DIV/0!</v>
      </c>
      <c r="P17" s="45">
        <v>0</v>
      </c>
      <c r="Q17" s="52"/>
      <c r="R17" s="176"/>
      <c r="S17" s="177"/>
      <c r="T17" s="34"/>
      <c r="U17" s="1"/>
      <c r="V17" s="1"/>
      <c r="W17" s="10"/>
      <c r="X17" s="71"/>
      <c r="Y17" s="71"/>
      <c r="Z17" s="71"/>
      <c r="AA17" s="1"/>
      <c r="AB17" s="1"/>
      <c r="AC17" s="1"/>
      <c r="AD17" s="1"/>
      <c r="AE17" s="1"/>
      <c r="AF17" s="1"/>
      <c r="AG17" s="1"/>
      <c r="AH17" s="10"/>
      <c r="AI17" s="10"/>
      <c r="AJ17" s="10"/>
      <c r="AK17" s="10"/>
    </row>
    <row r="18" spans="1:37" ht="12.75" hidden="1" customHeight="1" outlineLevel="1" x14ac:dyDescent="0.25">
      <c r="A18" s="47"/>
      <c r="B18" s="48"/>
      <c r="C18" s="48" t="s">
        <v>37</v>
      </c>
      <c r="D18" s="49"/>
      <c r="E18" s="50"/>
      <c r="F18" s="40" t="e">
        <v>#DIV/0!</v>
      </c>
      <c r="G18" s="257"/>
      <c r="H18" s="52"/>
      <c r="I18" s="40" t="e">
        <v>#DIV/0!</v>
      </c>
      <c r="J18" s="41"/>
      <c r="K18" s="52"/>
      <c r="L18" s="40" t="e">
        <v>#DIV/0!</v>
      </c>
      <c r="M18" s="45">
        <v>0</v>
      </c>
      <c r="N18" s="52"/>
      <c r="O18" s="40" t="e">
        <v>#DIV/0!</v>
      </c>
      <c r="P18" s="45">
        <v>0</v>
      </c>
      <c r="Q18" s="52"/>
      <c r="R18" s="176"/>
      <c r="S18" s="177"/>
      <c r="T18" s="34"/>
      <c r="U18" s="1"/>
      <c r="V18" s="1"/>
      <c r="W18" s="10"/>
      <c r="X18" s="71"/>
      <c r="Y18" s="71"/>
      <c r="Z18" s="71"/>
      <c r="AA18" s="1"/>
      <c r="AB18" s="1"/>
      <c r="AC18" s="1"/>
      <c r="AD18" s="1"/>
      <c r="AE18" s="1"/>
      <c r="AF18" s="1"/>
      <c r="AG18" s="10"/>
      <c r="AH18" s="10"/>
      <c r="AI18" s="10"/>
      <c r="AJ18" s="10"/>
      <c r="AK18" s="10"/>
    </row>
    <row r="19" spans="1:37" ht="12.75" hidden="1" customHeight="1" outlineLevel="1" x14ac:dyDescent="0.25">
      <c r="A19" s="47"/>
      <c r="B19" s="48"/>
      <c r="C19" s="48" t="s">
        <v>38</v>
      </c>
      <c r="D19" s="49"/>
      <c r="E19" s="50"/>
      <c r="F19" s="40" t="e">
        <v>#DIV/0!</v>
      </c>
      <c r="G19" s="257"/>
      <c r="H19" s="52"/>
      <c r="I19" s="40" t="e">
        <v>#DIV/0!</v>
      </c>
      <c r="J19" s="41"/>
      <c r="K19" s="52"/>
      <c r="L19" s="40" t="e">
        <v>#DIV/0!</v>
      </c>
      <c r="M19" s="45">
        <v>0</v>
      </c>
      <c r="N19" s="52"/>
      <c r="O19" s="40" t="e">
        <v>#DIV/0!</v>
      </c>
      <c r="P19" s="45">
        <v>0</v>
      </c>
      <c r="Q19" s="52"/>
      <c r="R19" s="176"/>
      <c r="S19" s="177"/>
      <c r="T19" s="34"/>
      <c r="U19" s="1"/>
      <c r="V19" s="1"/>
      <c r="W19" s="10"/>
      <c r="X19" s="71"/>
      <c r="Y19" s="71"/>
      <c r="Z19" s="71"/>
      <c r="AA19" s="1"/>
      <c r="AB19" s="1"/>
      <c r="AC19" s="1"/>
      <c r="AD19" s="1"/>
      <c r="AE19" s="1"/>
      <c r="AF19" s="1"/>
      <c r="AG19" s="10"/>
      <c r="AH19" s="10"/>
      <c r="AI19" s="10"/>
      <c r="AJ19" s="10"/>
      <c r="AK19" s="10"/>
    </row>
    <row r="20" spans="1:37" ht="12.75" hidden="1" customHeight="1" outlineLevel="1" x14ac:dyDescent="0.25">
      <c r="A20" s="47"/>
      <c r="B20" s="48"/>
      <c r="C20" s="48" t="s">
        <v>39</v>
      </c>
      <c r="D20" s="49"/>
      <c r="E20" s="50"/>
      <c r="F20" s="40" t="e">
        <v>#DIV/0!</v>
      </c>
      <c r="G20" s="257"/>
      <c r="H20" s="52"/>
      <c r="I20" s="40" t="e">
        <v>#DIV/0!</v>
      </c>
      <c r="J20" s="41"/>
      <c r="K20" s="52"/>
      <c r="L20" s="40" t="e">
        <v>#DIV/0!</v>
      </c>
      <c r="M20" s="45">
        <v>0</v>
      </c>
      <c r="N20" s="52"/>
      <c r="O20" s="40" t="e">
        <v>#DIV/0!</v>
      </c>
      <c r="P20" s="45">
        <v>0</v>
      </c>
      <c r="Q20" s="52"/>
      <c r="R20" s="176"/>
      <c r="S20" s="177"/>
      <c r="T20" s="34"/>
      <c r="U20" s="1"/>
      <c r="V20" s="1"/>
      <c r="W20" s="10"/>
      <c r="X20" s="71"/>
      <c r="Y20" s="71"/>
      <c r="Z20" s="71"/>
      <c r="AA20" s="1"/>
      <c r="AB20" s="1"/>
      <c r="AC20" s="1"/>
      <c r="AD20" s="1"/>
      <c r="AE20" s="1"/>
      <c r="AF20" s="1"/>
      <c r="AG20" s="10"/>
      <c r="AH20" s="10"/>
      <c r="AI20" s="10"/>
      <c r="AJ20" s="10"/>
      <c r="AK20" s="10"/>
    </row>
    <row r="21" spans="1:37" ht="12.75" hidden="1" customHeight="1" outlineLevel="1" x14ac:dyDescent="0.25">
      <c r="A21" s="47"/>
      <c r="B21" s="48"/>
      <c r="C21" s="48" t="s">
        <v>40</v>
      </c>
      <c r="D21" s="49"/>
      <c r="E21" s="50"/>
      <c r="F21" s="40" t="e">
        <v>#DIV/0!</v>
      </c>
      <c r="G21" s="257"/>
      <c r="H21" s="52"/>
      <c r="I21" s="40" t="e">
        <v>#DIV/0!</v>
      </c>
      <c r="J21" s="41"/>
      <c r="K21" s="52"/>
      <c r="L21" s="40" t="e">
        <v>#DIV/0!</v>
      </c>
      <c r="M21" s="45">
        <v>0</v>
      </c>
      <c r="N21" s="52"/>
      <c r="O21" s="40" t="e">
        <v>#DIV/0!</v>
      </c>
      <c r="P21" s="45">
        <v>0</v>
      </c>
      <c r="Q21" s="52"/>
      <c r="R21" s="176"/>
      <c r="S21" s="177"/>
      <c r="T21" s="34"/>
      <c r="U21" s="1"/>
      <c r="V21" s="1"/>
      <c r="W21" s="10"/>
      <c r="X21" s="71"/>
      <c r="Y21" s="71"/>
      <c r="Z21" s="71"/>
      <c r="AA21" s="1"/>
      <c r="AB21" s="1"/>
      <c r="AC21" s="1"/>
      <c r="AD21" s="1"/>
      <c r="AE21" s="1"/>
      <c r="AF21" s="1"/>
      <c r="AG21" s="10"/>
      <c r="AH21" s="10"/>
      <c r="AI21" s="10"/>
      <c r="AJ21" s="10"/>
      <c r="AK21" s="10"/>
    </row>
    <row r="22" spans="1:37" ht="12.75" customHeight="1" collapsed="1" x14ac:dyDescent="0.25">
      <c r="A22" s="18"/>
      <c r="B22" s="19" t="s">
        <v>41</v>
      </c>
      <c r="C22" s="19"/>
      <c r="D22" s="49"/>
      <c r="E22" s="35">
        <v>2017</v>
      </c>
      <c r="F22" s="40">
        <v>2.1981697209139885</v>
      </c>
      <c r="G22" s="257">
        <v>15885.9</v>
      </c>
      <c r="H22" s="42">
        <v>722687.6</v>
      </c>
      <c r="I22" s="40">
        <v>0.71573830925501336</v>
      </c>
      <c r="J22" s="41">
        <v>5413</v>
      </c>
      <c r="K22" s="42">
        <v>756282</v>
      </c>
      <c r="L22" s="40">
        <v>0</v>
      </c>
      <c r="M22" s="45">
        <v>0</v>
      </c>
      <c r="N22" s="42">
        <v>767053</v>
      </c>
      <c r="O22" s="40">
        <v>0</v>
      </c>
      <c r="P22" s="45">
        <v>0</v>
      </c>
      <c r="Q22" s="42">
        <v>777024</v>
      </c>
      <c r="R22" s="176"/>
      <c r="S22" s="177"/>
      <c r="T22" s="34"/>
      <c r="U22" s="1"/>
      <c r="V22" s="1"/>
      <c r="W22" s="10"/>
      <c r="X22" s="71"/>
      <c r="Y22" s="71"/>
      <c r="Z22" s="71"/>
      <c r="AA22" s="1"/>
      <c r="AB22" s="1"/>
      <c r="AC22" s="1"/>
      <c r="AD22" s="1"/>
      <c r="AE22" s="1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5">
      <c r="A23" s="47"/>
      <c r="B23" s="48"/>
      <c r="C23" s="48" t="s">
        <v>42</v>
      </c>
      <c r="D23" s="49"/>
      <c r="E23" s="50"/>
      <c r="F23" s="40" t="e">
        <v>#DIV/0!</v>
      </c>
      <c r="G23" s="257"/>
      <c r="H23" s="52"/>
      <c r="I23" s="40" t="e">
        <v>#DIV/0!</v>
      </c>
      <c r="J23" s="41"/>
      <c r="K23" s="52"/>
      <c r="L23" s="40" t="e">
        <v>#DIV/0!</v>
      </c>
      <c r="M23" s="45">
        <v>0</v>
      </c>
      <c r="N23" s="52"/>
      <c r="O23" s="40" t="e">
        <v>#DIV/0!</v>
      </c>
      <c r="P23" s="45">
        <v>0</v>
      </c>
      <c r="Q23" s="52"/>
      <c r="R23" s="176"/>
      <c r="S23" s="177"/>
      <c r="T23" s="34"/>
      <c r="U23" s="1"/>
      <c r="V23" s="1"/>
      <c r="W23" s="10"/>
      <c r="X23" s="71"/>
      <c r="Y23" s="71"/>
      <c r="Z23" s="71"/>
      <c r="AA23" s="1"/>
      <c r="AB23" s="1"/>
      <c r="AC23" s="1"/>
      <c r="AD23" s="1"/>
      <c r="AE23" s="1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5">
      <c r="A24" s="47"/>
      <c r="B24" s="48"/>
      <c r="C24" s="48" t="s">
        <v>43</v>
      </c>
      <c r="D24" s="49"/>
      <c r="E24" s="50"/>
      <c r="F24" s="40" t="e">
        <v>#DIV/0!</v>
      </c>
      <c r="G24" s="257"/>
      <c r="H24" s="52"/>
      <c r="I24" s="40" t="e">
        <v>#DIV/0!</v>
      </c>
      <c r="J24" s="41"/>
      <c r="K24" s="52"/>
      <c r="L24" s="40" t="e">
        <v>#DIV/0!</v>
      </c>
      <c r="M24" s="45">
        <v>0</v>
      </c>
      <c r="N24" s="52"/>
      <c r="O24" s="40" t="e">
        <v>#DIV/0!</v>
      </c>
      <c r="P24" s="45">
        <v>0</v>
      </c>
      <c r="Q24" s="52"/>
      <c r="R24" s="176"/>
      <c r="S24" s="177"/>
      <c r="T24" s="34"/>
      <c r="U24" s="1"/>
      <c r="V24" s="1"/>
      <c r="W24" s="10"/>
      <c r="X24" s="71"/>
      <c r="Y24" s="71"/>
      <c r="Z24" s="71"/>
      <c r="AA24" s="1"/>
      <c r="AB24" s="1"/>
      <c r="AC24" s="1"/>
      <c r="AD24" s="1"/>
      <c r="AE24" s="1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5">
      <c r="A25" s="47"/>
      <c r="B25" s="48"/>
      <c r="C25" s="48" t="s">
        <v>44</v>
      </c>
      <c r="D25" s="49"/>
      <c r="E25" s="50"/>
      <c r="F25" s="40" t="e">
        <v>#DIV/0!</v>
      </c>
      <c r="G25" s="257"/>
      <c r="H25" s="52"/>
      <c r="I25" s="40" t="e">
        <v>#DIV/0!</v>
      </c>
      <c r="J25" s="41"/>
      <c r="K25" s="52"/>
      <c r="L25" s="40" t="e">
        <v>#DIV/0!</v>
      </c>
      <c r="M25" s="45">
        <v>0</v>
      </c>
      <c r="N25" s="52"/>
      <c r="O25" s="40" t="e">
        <v>#DIV/0!</v>
      </c>
      <c r="P25" s="45">
        <v>0</v>
      </c>
      <c r="Q25" s="52"/>
      <c r="R25" s="176"/>
      <c r="S25" s="177"/>
      <c r="T25" s="34"/>
      <c r="U25" s="1"/>
      <c r="V25" s="1"/>
      <c r="W25" s="10"/>
      <c r="X25" s="71"/>
      <c r="Y25" s="71"/>
      <c r="Z25" s="71"/>
      <c r="AA25" s="1"/>
      <c r="AB25" s="1"/>
      <c r="AC25" s="1"/>
      <c r="AD25" s="1"/>
      <c r="AE25" s="1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5">
      <c r="A26" s="47"/>
      <c r="B26" s="48"/>
      <c r="C26" s="48" t="s">
        <v>45</v>
      </c>
      <c r="D26" s="49"/>
      <c r="E26" s="50"/>
      <c r="F26" s="40" t="e">
        <v>#DIV/0!</v>
      </c>
      <c r="G26" s="257"/>
      <c r="H26" s="52"/>
      <c r="I26" s="40" t="e">
        <v>#DIV/0!</v>
      </c>
      <c r="J26" s="41"/>
      <c r="K26" s="52"/>
      <c r="L26" s="40" t="e">
        <v>#DIV/0!</v>
      </c>
      <c r="M26" s="45">
        <v>0</v>
      </c>
      <c r="N26" s="52"/>
      <c r="O26" s="40" t="e">
        <v>#DIV/0!</v>
      </c>
      <c r="P26" s="45">
        <v>0</v>
      </c>
      <c r="Q26" s="52"/>
      <c r="R26" s="176"/>
      <c r="S26" s="177"/>
      <c r="T26" s="34"/>
      <c r="U26" s="1"/>
      <c r="V26" s="1"/>
      <c r="W26" s="10"/>
      <c r="X26" s="71"/>
      <c r="Y26" s="71"/>
      <c r="Z26" s="71"/>
      <c r="AA26" s="1"/>
      <c r="AB26" s="1"/>
      <c r="AC26" s="1"/>
      <c r="AD26" s="1"/>
      <c r="AE26" s="1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5">
      <c r="A27" s="47"/>
      <c r="B27" s="48"/>
      <c r="C27" s="48" t="s">
        <v>46</v>
      </c>
      <c r="D27" s="49"/>
      <c r="E27" s="50"/>
      <c r="F27" s="40" t="e">
        <v>#DIV/0!</v>
      </c>
      <c r="G27" s="257"/>
      <c r="H27" s="52"/>
      <c r="I27" s="40" t="e">
        <v>#DIV/0!</v>
      </c>
      <c r="J27" s="41"/>
      <c r="K27" s="52"/>
      <c r="L27" s="40" t="e">
        <v>#DIV/0!</v>
      </c>
      <c r="M27" s="45">
        <v>0</v>
      </c>
      <c r="N27" s="52"/>
      <c r="O27" s="40" t="e">
        <v>#DIV/0!</v>
      </c>
      <c r="P27" s="45">
        <v>0</v>
      </c>
      <c r="Q27" s="52"/>
      <c r="R27" s="176"/>
      <c r="S27" s="177"/>
      <c r="T27" s="34"/>
      <c r="U27" s="1"/>
      <c r="V27" s="1"/>
      <c r="W27" s="10"/>
      <c r="X27" s="71"/>
      <c r="Y27" s="71"/>
      <c r="Z27" s="71"/>
      <c r="AA27" s="1"/>
      <c r="AB27" s="1"/>
      <c r="AC27" s="1"/>
      <c r="AD27" s="1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5">
      <c r="A28" s="47"/>
      <c r="B28" s="48"/>
      <c r="C28" s="48" t="s">
        <v>47</v>
      </c>
      <c r="D28" s="49"/>
      <c r="E28" s="50"/>
      <c r="F28" s="40" t="e">
        <v>#DIV/0!</v>
      </c>
      <c r="G28" s="257"/>
      <c r="H28" s="52"/>
      <c r="I28" s="40" t="e">
        <v>#DIV/0!</v>
      </c>
      <c r="J28" s="41"/>
      <c r="K28" s="52"/>
      <c r="L28" s="40" t="e">
        <v>#DIV/0!</v>
      </c>
      <c r="M28" s="45">
        <v>0</v>
      </c>
      <c r="N28" s="52"/>
      <c r="O28" s="40" t="e">
        <v>#DIV/0!</v>
      </c>
      <c r="P28" s="45">
        <v>0</v>
      </c>
      <c r="Q28" s="52"/>
      <c r="R28" s="176"/>
      <c r="S28" s="177"/>
      <c r="T28" s="34"/>
      <c r="U28" s="1"/>
      <c r="V28" s="1"/>
      <c r="W28" s="10"/>
      <c r="X28" s="71"/>
      <c r="Y28" s="71"/>
      <c r="Z28" s="71"/>
      <c r="AA28" s="1"/>
      <c r="AB28" s="1"/>
      <c r="AC28" s="1"/>
      <c r="AD28" s="1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5">
      <c r="A29" s="47"/>
      <c r="B29" s="48"/>
      <c r="C29" s="48" t="s">
        <v>48</v>
      </c>
      <c r="D29" s="49"/>
      <c r="E29" s="50"/>
      <c r="F29" s="40" t="e">
        <v>#DIV/0!</v>
      </c>
      <c r="G29" s="257"/>
      <c r="H29" s="52"/>
      <c r="I29" s="40" t="e">
        <v>#DIV/0!</v>
      </c>
      <c r="J29" s="41"/>
      <c r="K29" s="52"/>
      <c r="L29" s="40" t="e">
        <v>#DIV/0!</v>
      </c>
      <c r="M29" s="45">
        <v>0</v>
      </c>
      <c r="N29" s="52"/>
      <c r="O29" s="40" t="e">
        <v>#DIV/0!</v>
      </c>
      <c r="P29" s="45">
        <v>0</v>
      </c>
      <c r="Q29" s="52"/>
      <c r="R29" s="176"/>
      <c r="S29" s="177"/>
      <c r="T29" s="34"/>
      <c r="U29" s="1"/>
      <c r="V29" s="1"/>
      <c r="W29" s="10"/>
      <c r="X29" s="71"/>
      <c r="Y29" s="71"/>
      <c r="Z29" s="71"/>
      <c r="AA29" s="1"/>
      <c r="AB29" s="1"/>
      <c r="AC29" s="1"/>
      <c r="AD29" s="1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5">
      <c r="A30" s="47"/>
      <c r="B30" s="48"/>
      <c r="C30" s="48" t="s">
        <v>49</v>
      </c>
      <c r="D30" s="49"/>
      <c r="E30" s="50"/>
      <c r="F30" s="40" t="e">
        <v>#DIV/0!</v>
      </c>
      <c r="G30" s="257"/>
      <c r="H30" s="52"/>
      <c r="I30" s="40" t="e">
        <v>#DIV/0!</v>
      </c>
      <c r="J30" s="41"/>
      <c r="K30" s="52"/>
      <c r="L30" s="40" t="e">
        <v>#DIV/0!</v>
      </c>
      <c r="M30" s="45">
        <v>0</v>
      </c>
      <c r="N30" s="52"/>
      <c r="O30" s="40" t="e">
        <v>#DIV/0!</v>
      </c>
      <c r="P30" s="45">
        <v>0</v>
      </c>
      <c r="Q30" s="52"/>
      <c r="R30" s="176"/>
      <c r="S30" s="177"/>
      <c r="T30" s="34"/>
      <c r="U30" s="1"/>
      <c r="V30" s="1"/>
      <c r="W30" s="10"/>
      <c r="X30" s="71"/>
      <c r="Y30" s="71"/>
      <c r="Z30" s="71"/>
      <c r="AA30" s="1"/>
      <c r="AB30" s="1"/>
      <c r="AC30" s="1"/>
      <c r="AD30" s="1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5">
      <c r="A31" s="47"/>
      <c r="B31" s="48"/>
      <c r="C31" s="48" t="s">
        <v>50</v>
      </c>
      <c r="D31" s="49"/>
      <c r="E31" s="50"/>
      <c r="F31" s="40" t="e">
        <v>#DIV/0!</v>
      </c>
      <c r="G31" s="257"/>
      <c r="H31" s="52"/>
      <c r="I31" s="40" t="e">
        <v>#DIV/0!</v>
      </c>
      <c r="J31" s="41"/>
      <c r="K31" s="52"/>
      <c r="L31" s="40" t="e">
        <v>#DIV/0!</v>
      </c>
      <c r="M31" s="45">
        <v>0</v>
      </c>
      <c r="N31" s="52"/>
      <c r="O31" s="40" t="e">
        <v>#DIV/0!</v>
      </c>
      <c r="P31" s="45">
        <v>0</v>
      </c>
      <c r="Q31" s="52"/>
      <c r="R31" s="176"/>
      <c r="S31" s="177"/>
      <c r="T31" s="34"/>
      <c r="U31" s="1"/>
      <c r="V31" s="1"/>
      <c r="W31" s="1"/>
      <c r="X31" s="71"/>
      <c r="Y31" s="71"/>
      <c r="Z31" s="7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hidden="1" customHeight="1" outlineLevel="1" x14ac:dyDescent="0.25">
      <c r="A32" s="47"/>
      <c r="B32" s="48"/>
      <c r="C32" s="48" t="s">
        <v>51</v>
      </c>
      <c r="D32" s="49"/>
      <c r="E32" s="50"/>
      <c r="F32" s="40" t="e">
        <v>#DIV/0!</v>
      </c>
      <c r="G32" s="257"/>
      <c r="H32" s="52"/>
      <c r="I32" s="40" t="e">
        <v>#DIV/0!</v>
      </c>
      <c r="J32" s="41"/>
      <c r="K32" s="52"/>
      <c r="L32" s="40" t="e">
        <v>#DIV/0!</v>
      </c>
      <c r="M32" s="45">
        <v>0</v>
      </c>
      <c r="N32" s="52"/>
      <c r="O32" s="40" t="e">
        <v>#DIV/0!</v>
      </c>
      <c r="P32" s="45">
        <v>0</v>
      </c>
      <c r="Q32" s="52"/>
      <c r="R32" s="176"/>
      <c r="S32" s="177"/>
      <c r="T32" s="34"/>
      <c r="U32" s="1"/>
      <c r="V32" s="1"/>
      <c r="W32" s="1"/>
      <c r="X32" s="71"/>
      <c r="Y32" s="71"/>
      <c r="Z32" s="7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hidden="1" customHeight="1" outlineLevel="1" x14ac:dyDescent="0.25">
      <c r="A33" s="47"/>
      <c r="B33" s="48"/>
      <c r="C33" s="48" t="s">
        <v>52</v>
      </c>
      <c r="D33" s="49"/>
      <c r="E33" s="50"/>
      <c r="F33" s="40" t="e">
        <v>#DIV/0!</v>
      </c>
      <c r="G33" s="257"/>
      <c r="H33" s="52"/>
      <c r="I33" s="40" t="e">
        <v>#DIV/0!</v>
      </c>
      <c r="J33" s="41"/>
      <c r="K33" s="52"/>
      <c r="L33" s="40" t="e">
        <v>#DIV/0!</v>
      </c>
      <c r="M33" s="45">
        <v>0</v>
      </c>
      <c r="N33" s="52"/>
      <c r="O33" s="40" t="e">
        <v>#DIV/0!</v>
      </c>
      <c r="P33" s="45">
        <v>0</v>
      </c>
      <c r="Q33" s="52"/>
      <c r="R33" s="176"/>
      <c r="S33" s="177"/>
      <c r="T33" s="34"/>
      <c r="U33" s="1"/>
      <c r="V33" s="1"/>
      <c r="W33" s="1"/>
      <c r="X33" s="71"/>
      <c r="Y33" s="71"/>
      <c r="Z33" s="7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2.75" hidden="1" customHeight="1" outlineLevel="1" x14ac:dyDescent="0.25">
      <c r="A34" s="47"/>
      <c r="B34" s="48"/>
      <c r="C34" s="48" t="s">
        <v>53</v>
      </c>
      <c r="D34" s="49"/>
      <c r="E34" s="50"/>
      <c r="F34" s="40" t="e">
        <v>#DIV/0!</v>
      </c>
      <c r="G34" s="257"/>
      <c r="H34" s="52"/>
      <c r="I34" s="40" t="e">
        <v>#DIV/0!</v>
      </c>
      <c r="J34" s="41"/>
      <c r="K34" s="52"/>
      <c r="L34" s="40" t="e">
        <v>#DIV/0!</v>
      </c>
      <c r="M34" s="45">
        <v>0</v>
      </c>
      <c r="N34" s="52"/>
      <c r="O34" s="40" t="e">
        <v>#DIV/0!</v>
      </c>
      <c r="P34" s="45">
        <v>0</v>
      </c>
      <c r="Q34" s="52"/>
      <c r="R34" s="176"/>
      <c r="S34" s="177"/>
      <c r="T34" s="34"/>
      <c r="U34" s="1"/>
      <c r="V34" s="1"/>
      <c r="W34" s="1"/>
      <c r="X34" s="71"/>
      <c r="Y34" s="71"/>
      <c r="Z34" s="7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2.75" hidden="1" customHeight="1" outlineLevel="1" x14ac:dyDescent="0.25">
      <c r="A35" s="47"/>
      <c r="B35" s="48"/>
      <c r="C35" s="48" t="s">
        <v>54</v>
      </c>
      <c r="D35" s="49"/>
      <c r="E35" s="50"/>
      <c r="F35" s="40" t="e">
        <v>#DIV/0!</v>
      </c>
      <c r="G35" s="257"/>
      <c r="H35" s="52"/>
      <c r="I35" s="40" t="e">
        <v>#DIV/0!</v>
      </c>
      <c r="J35" s="41"/>
      <c r="K35" s="52"/>
      <c r="L35" s="40" t="e">
        <v>#DIV/0!</v>
      </c>
      <c r="M35" s="45">
        <v>0</v>
      </c>
      <c r="N35" s="52"/>
      <c r="O35" s="40" t="e">
        <v>#DIV/0!</v>
      </c>
      <c r="P35" s="45">
        <v>0</v>
      </c>
      <c r="Q35" s="52"/>
      <c r="R35" s="176"/>
      <c r="S35" s="177"/>
      <c r="T35" s="34"/>
      <c r="U35" s="1"/>
      <c r="V35" s="1"/>
      <c r="W35" s="1"/>
      <c r="X35" s="71"/>
      <c r="Y35" s="71"/>
      <c r="Z35" s="7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2.75" hidden="1" customHeight="1" outlineLevel="1" x14ac:dyDescent="0.25">
      <c r="A36" s="47"/>
      <c r="B36" s="48"/>
      <c r="C36" s="48" t="s">
        <v>55</v>
      </c>
      <c r="D36" s="49"/>
      <c r="E36" s="50"/>
      <c r="F36" s="40" t="e">
        <v>#DIV/0!</v>
      </c>
      <c r="G36" s="257"/>
      <c r="H36" s="52"/>
      <c r="I36" s="40" t="e">
        <v>#DIV/0!</v>
      </c>
      <c r="J36" s="41"/>
      <c r="K36" s="52"/>
      <c r="L36" s="40" t="e">
        <v>#DIV/0!</v>
      </c>
      <c r="M36" s="45">
        <v>0</v>
      </c>
      <c r="N36" s="52"/>
      <c r="O36" s="40" t="e">
        <v>#DIV/0!</v>
      </c>
      <c r="P36" s="45">
        <v>0</v>
      </c>
      <c r="Q36" s="52"/>
      <c r="R36" s="176"/>
      <c r="S36" s="177"/>
      <c r="T36" s="34"/>
      <c r="U36" s="1"/>
      <c r="V36" s="1"/>
      <c r="W36" s="1"/>
      <c r="X36" s="71"/>
      <c r="Y36" s="71"/>
      <c r="Z36" s="7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2.75" hidden="1" customHeight="1" outlineLevel="1" x14ac:dyDescent="0.25">
      <c r="A37" s="47"/>
      <c r="B37" s="48"/>
      <c r="C37" s="48" t="s">
        <v>56</v>
      </c>
      <c r="D37" s="49"/>
      <c r="E37" s="50"/>
      <c r="F37" s="40" t="e">
        <v>#DIV/0!</v>
      </c>
      <c r="G37" s="257"/>
      <c r="H37" s="52"/>
      <c r="I37" s="40" t="e">
        <v>#DIV/0!</v>
      </c>
      <c r="J37" s="41"/>
      <c r="K37" s="52"/>
      <c r="L37" s="40" t="e">
        <v>#DIV/0!</v>
      </c>
      <c r="M37" s="45">
        <v>0</v>
      </c>
      <c r="N37" s="52"/>
      <c r="O37" s="40" t="e">
        <v>#DIV/0!</v>
      </c>
      <c r="P37" s="45">
        <v>0</v>
      </c>
      <c r="Q37" s="52"/>
      <c r="R37" s="176"/>
      <c r="S37" s="177"/>
      <c r="T37" s="34"/>
      <c r="U37" s="1"/>
      <c r="V37" s="1"/>
      <c r="W37" s="1"/>
      <c r="X37" s="71"/>
      <c r="Y37" s="71"/>
      <c r="Z37" s="7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2.75" hidden="1" customHeight="1" outlineLevel="1" x14ac:dyDescent="0.25">
      <c r="A38" s="47"/>
      <c r="B38" s="48"/>
      <c r="C38" s="48" t="s">
        <v>57</v>
      </c>
      <c r="D38" s="49"/>
      <c r="E38" s="50"/>
      <c r="F38" s="40" t="e">
        <v>#DIV/0!</v>
      </c>
      <c r="G38" s="257"/>
      <c r="H38" s="52"/>
      <c r="I38" s="40" t="e">
        <v>#DIV/0!</v>
      </c>
      <c r="J38" s="41"/>
      <c r="K38" s="52"/>
      <c r="L38" s="40" t="e">
        <v>#DIV/0!</v>
      </c>
      <c r="M38" s="45">
        <v>0</v>
      </c>
      <c r="N38" s="52"/>
      <c r="O38" s="40" t="e">
        <v>#DIV/0!</v>
      </c>
      <c r="P38" s="45">
        <v>0</v>
      </c>
      <c r="Q38" s="52"/>
      <c r="R38" s="176"/>
      <c r="S38" s="177"/>
      <c r="T38" s="34"/>
      <c r="U38" s="1"/>
      <c r="V38" s="1"/>
      <c r="W38" s="1"/>
      <c r="X38" s="71"/>
      <c r="Y38" s="71"/>
      <c r="Z38" s="7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2.75" hidden="1" customHeight="1" outlineLevel="1" x14ac:dyDescent="0.25">
      <c r="A39" s="47"/>
      <c r="B39" s="48"/>
      <c r="C39" s="48" t="s">
        <v>58</v>
      </c>
      <c r="D39" s="49"/>
      <c r="E39" s="50"/>
      <c r="F39" s="40" t="e">
        <v>#DIV/0!</v>
      </c>
      <c r="G39" s="257"/>
      <c r="H39" s="52"/>
      <c r="I39" s="40" t="e">
        <v>#DIV/0!</v>
      </c>
      <c r="J39" s="41"/>
      <c r="K39" s="52"/>
      <c r="L39" s="40" t="e">
        <v>#DIV/0!</v>
      </c>
      <c r="M39" s="45">
        <v>0</v>
      </c>
      <c r="N39" s="52"/>
      <c r="O39" s="40" t="e">
        <v>#DIV/0!</v>
      </c>
      <c r="P39" s="45">
        <v>0</v>
      </c>
      <c r="Q39" s="52"/>
      <c r="R39" s="176"/>
      <c r="S39" s="177"/>
      <c r="T39" s="34"/>
      <c r="U39" s="1"/>
      <c r="V39" s="1"/>
      <c r="W39" s="1"/>
      <c r="X39" s="71"/>
      <c r="Y39" s="71"/>
      <c r="Z39" s="7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2.75" hidden="1" customHeight="1" outlineLevel="1" x14ac:dyDescent="0.25">
      <c r="A40" s="47"/>
      <c r="B40" s="48"/>
      <c r="C40" s="48" t="s">
        <v>59</v>
      </c>
      <c r="D40" s="49"/>
      <c r="E40" s="50"/>
      <c r="F40" s="40" t="e">
        <v>#DIV/0!</v>
      </c>
      <c r="G40" s="257"/>
      <c r="H40" s="52"/>
      <c r="I40" s="40" t="e">
        <v>#DIV/0!</v>
      </c>
      <c r="J40" s="41"/>
      <c r="K40" s="52"/>
      <c r="L40" s="40" t="e">
        <v>#DIV/0!</v>
      </c>
      <c r="M40" s="45">
        <v>0</v>
      </c>
      <c r="N40" s="52"/>
      <c r="O40" s="40" t="e">
        <v>#DIV/0!</v>
      </c>
      <c r="P40" s="45">
        <v>0</v>
      </c>
      <c r="Q40" s="52"/>
      <c r="R40" s="176"/>
      <c r="S40" s="177"/>
      <c r="T40" s="34"/>
      <c r="U40" s="1"/>
      <c r="V40" s="1"/>
      <c r="W40" s="1"/>
      <c r="X40" s="71"/>
      <c r="Y40" s="71"/>
      <c r="Z40" s="7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2.75" hidden="1" customHeight="1" outlineLevel="1" x14ac:dyDescent="0.25">
      <c r="A41" s="47"/>
      <c r="B41" s="48"/>
      <c r="C41" s="48" t="s">
        <v>60</v>
      </c>
      <c r="D41" s="49"/>
      <c r="E41" s="50"/>
      <c r="F41" s="40" t="e">
        <v>#DIV/0!</v>
      </c>
      <c r="G41" s="257"/>
      <c r="H41" s="52"/>
      <c r="I41" s="40" t="e">
        <v>#DIV/0!</v>
      </c>
      <c r="J41" s="41"/>
      <c r="K41" s="52"/>
      <c r="L41" s="40" t="e">
        <v>#DIV/0!</v>
      </c>
      <c r="M41" s="45">
        <v>0</v>
      </c>
      <c r="N41" s="52"/>
      <c r="O41" s="40" t="e">
        <v>#DIV/0!</v>
      </c>
      <c r="P41" s="45">
        <v>0</v>
      </c>
      <c r="Q41" s="52"/>
      <c r="R41" s="176"/>
      <c r="S41" s="177"/>
      <c r="T41" s="34"/>
      <c r="U41" s="1"/>
      <c r="V41" s="1"/>
      <c r="W41" s="1"/>
      <c r="X41" s="71"/>
      <c r="Y41" s="71"/>
      <c r="Z41" s="7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2.75" hidden="1" customHeight="1" outlineLevel="1" x14ac:dyDescent="0.25">
      <c r="A42" s="47"/>
      <c r="B42" s="48"/>
      <c r="C42" s="48" t="s">
        <v>61</v>
      </c>
      <c r="D42" s="49"/>
      <c r="E42" s="50"/>
      <c r="F42" s="40" t="e">
        <v>#DIV/0!</v>
      </c>
      <c r="G42" s="257"/>
      <c r="H42" s="52"/>
      <c r="I42" s="40" t="e">
        <v>#DIV/0!</v>
      </c>
      <c r="J42" s="41"/>
      <c r="K42" s="52"/>
      <c r="L42" s="40" t="e">
        <v>#DIV/0!</v>
      </c>
      <c r="M42" s="45">
        <v>0</v>
      </c>
      <c r="N42" s="52"/>
      <c r="O42" s="40" t="e">
        <v>#DIV/0!</v>
      </c>
      <c r="P42" s="45">
        <v>0</v>
      </c>
      <c r="Q42" s="52"/>
      <c r="R42" s="176"/>
      <c r="S42" s="177"/>
      <c r="T42" s="34"/>
      <c r="U42" s="1"/>
      <c r="V42" s="1"/>
      <c r="W42" s="1"/>
      <c r="X42" s="71"/>
      <c r="Y42" s="71"/>
      <c r="Z42" s="7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2.75" customHeight="1" collapsed="1" x14ac:dyDescent="0.25">
      <c r="A43" s="18"/>
      <c r="B43" s="19" t="s">
        <v>62</v>
      </c>
      <c r="C43" s="19"/>
      <c r="D43" s="49"/>
      <c r="E43" s="35">
        <v>2017</v>
      </c>
      <c r="F43" s="40">
        <v>0.58543374052883879</v>
      </c>
      <c r="G43" s="257">
        <v>1135.8</v>
      </c>
      <c r="H43" s="42">
        <v>194010</v>
      </c>
      <c r="I43" s="40">
        <v>0.41440972894615991</v>
      </c>
      <c r="J43" s="41">
        <v>749</v>
      </c>
      <c r="K43" s="42">
        <v>180739</v>
      </c>
      <c r="L43" s="40">
        <v>0</v>
      </c>
      <c r="M43" s="45">
        <v>0</v>
      </c>
      <c r="N43" s="42">
        <v>179051</v>
      </c>
      <c r="O43" s="40">
        <v>0</v>
      </c>
      <c r="P43" s="45">
        <v>0</v>
      </c>
      <c r="Q43" s="42">
        <v>178929</v>
      </c>
      <c r="R43" s="176"/>
      <c r="S43" s="177"/>
      <c r="T43" s="34"/>
      <c r="U43" s="1"/>
      <c r="V43" s="1"/>
      <c r="W43" s="1"/>
      <c r="X43" s="71"/>
      <c r="Y43" s="71"/>
      <c r="Z43" s="7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2.75" hidden="1" customHeight="1" outlineLevel="1" x14ac:dyDescent="0.25">
      <c r="A44" s="47"/>
      <c r="B44" s="48"/>
      <c r="C44" s="48" t="s">
        <v>63</v>
      </c>
      <c r="D44" s="49"/>
      <c r="E44" s="50"/>
      <c r="F44" s="40" t="e">
        <v>#DIV/0!</v>
      </c>
      <c r="G44" s="257"/>
      <c r="H44" s="52"/>
      <c r="I44" s="40" t="e">
        <v>#DIV/0!</v>
      </c>
      <c r="J44" s="41"/>
      <c r="K44" s="52"/>
      <c r="L44" s="40" t="e">
        <v>#DIV/0!</v>
      </c>
      <c r="M44" s="45">
        <v>0</v>
      </c>
      <c r="N44" s="52"/>
      <c r="O44" s="40" t="e">
        <v>#DIV/0!</v>
      </c>
      <c r="P44" s="45">
        <v>0</v>
      </c>
      <c r="Q44" s="52"/>
      <c r="R44" s="176"/>
      <c r="S44" s="177"/>
      <c r="T44" s="34"/>
      <c r="U44" s="1"/>
      <c r="V44" s="1"/>
      <c r="W44" s="1"/>
      <c r="X44" s="71"/>
      <c r="Y44" s="71"/>
      <c r="Z44" s="7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2.75" hidden="1" customHeight="1" outlineLevel="1" x14ac:dyDescent="0.25">
      <c r="A45" s="47"/>
      <c r="B45" s="48"/>
      <c r="C45" s="48" t="s">
        <v>64</v>
      </c>
      <c r="D45" s="49"/>
      <c r="E45" s="50"/>
      <c r="F45" s="40" t="e">
        <v>#DIV/0!</v>
      </c>
      <c r="G45" s="257"/>
      <c r="H45" s="52"/>
      <c r="I45" s="40" t="e">
        <v>#DIV/0!</v>
      </c>
      <c r="J45" s="41"/>
      <c r="K45" s="52"/>
      <c r="L45" s="40" t="e">
        <v>#DIV/0!</v>
      </c>
      <c r="M45" s="45">
        <v>0</v>
      </c>
      <c r="N45" s="52"/>
      <c r="O45" s="40" t="e">
        <v>#DIV/0!</v>
      </c>
      <c r="P45" s="45">
        <v>0</v>
      </c>
      <c r="Q45" s="52"/>
      <c r="R45" s="176"/>
      <c r="S45" s="177"/>
      <c r="T45" s="34"/>
      <c r="U45" s="1"/>
      <c r="V45" s="1"/>
      <c r="W45" s="1"/>
      <c r="X45" s="71"/>
      <c r="Y45" s="71"/>
      <c r="Z45" s="7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2.75" hidden="1" customHeight="1" outlineLevel="1" x14ac:dyDescent="0.25">
      <c r="A46" s="47"/>
      <c r="B46" s="48"/>
      <c r="C46" s="48" t="s">
        <v>65</v>
      </c>
      <c r="D46" s="49"/>
      <c r="E46" s="50"/>
      <c r="F46" s="40" t="e">
        <v>#DIV/0!</v>
      </c>
      <c r="G46" s="257"/>
      <c r="H46" s="52"/>
      <c r="I46" s="40" t="e">
        <v>#DIV/0!</v>
      </c>
      <c r="J46" s="41"/>
      <c r="K46" s="52"/>
      <c r="L46" s="40" t="e">
        <v>#DIV/0!</v>
      </c>
      <c r="M46" s="45">
        <v>0</v>
      </c>
      <c r="N46" s="52"/>
      <c r="O46" s="40" t="e">
        <v>#DIV/0!</v>
      </c>
      <c r="P46" s="45">
        <v>0</v>
      </c>
      <c r="Q46" s="52"/>
      <c r="R46" s="176"/>
      <c r="S46" s="177"/>
      <c r="T46" s="34"/>
      <c r="U46" s="1"/>
      <c r="V46" s="1"/>
      <c r="W46" s="1"/>
      <c r="X46" s="71"/>
      <c r="Y46" s="71"/>
      <c r="Z46" s="7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2.75" hidden="1" customHeight="1" outlineLevel="1" x14ac:dyDescent="0.25">
      <c r="A47" s="47"/>
      <c r="B47" s="48"/>
      <c r="C47" s="48" t="s">
        <v>66</v>
      </c>
      <c r="D47" s="49"/>
      <c r="E47" s="50"/>
      <c r="F47" s="40" t="e">
        <v>#DIV/0!</v>
      </c>
      <c r="G47" s="257"/>
      <c r="H47" s="52"/>
      <c r="I47" s="40" t="e">
        <v>#DIV/0!</v>
      </c>
      <c r="J47" s="41"/>
      <c r="K47" s="52"/>
      <c r="L47" s="40" t="e">
        <v>#DIV/0!</v>
      </c>
      <c r="M47" s="45">
        <v>0</v>
      </c>
      <c r="N47" s="52"/>
      <c r="O47" s="40" t="e">
        <v>#DIV/0!</v>
      </c>
      <c r="P47" s="45">
        <v>0</v>
      </c>
      <c r="Q47" s="52"/>
      <c r="R47" s="176"/>
      <c r="S47" s="177"/>
      <c r="T47" s="34"/>
      <c r="U47" s="1"/>
      <c r="V47" s="1"/>
      <c r="W47" s="1"/>
      <c r="X47" s="71"/>
      <c r="Y47" s="71"/>
      <c r="Z47" s="7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2.75" hidden="1" customHeight="1" outlineLevel="1" x14ac:dyDescent="0.25">
      <c r="A48" s="47"/>
      <c r="B48" s="48"/>
      <c r="C48" s="48" t="s">
        <v>67</v>
      </c>
      <c r="D48" s="49"/>
      <c r="E48" s="50"/>
      <c r="F48" s="40" t="e">
        <v>#DIV/0!</v>
      </c>
      <c r="G48" s="257"/>
      <c r="H48" s="52"/>
      <c r="I48" s="40" t="e">
        <v>#DIV/0!</v>
      </c>
      <c r="J48" s="41"/>
      <c r="K48" s="52"/>
      <c r="L48" s="40" t="e">
        <v>#DIV/0!</v>
      </c>
      <c r="M48" s="45">
        <v>0</v>
      </c>
      <c r="N48" s="52"/>
      <c r="O48" s="40" t="e">
        <v>#DIV/0!</v>
      </c>
      <c r="P48" s="45">
        <v>0</v>
      </c>
      <c r="Q48" s="52"/>
      <c r="R48" s="176"/>
      <c r="S48" s="177"/>
      <c r="T48" s="34"/>
      <c r="U48" s="1"/>
      <c r="V48" s="1"/>
      <c r="W48" s="1"/>
      <c r="X48" s="71"/>
      <c r="Y48" s="71"/>
      <c r="Z48" s="7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2.75" hidden="1" customHeight="1" outlineLevel="1" x14ac:dyDescent="0.25">
      <c r="A49" s="47"/>
      <c r="B49" s="48"/>
      <c r="C49" s="48" t="s">
        <v>68</v>
      </c>
      <c r="D49" s="49"/>
      <c r="E49" s="50"/>
      <c r="F49" s="40" t="e">
        <v>#DIV/0!</v>
      </c>
      <c r="G49" s="257"/>
      <c r="H49" s="52"/>
      <c r="I49" s="40" t="e">
        <v>#DIV/0!</v>
      </c>
      <c r="J49" s="41"/>
      <c r="K49" s="52"/>
      <c r="L49" s="40" t="e">
        <v>#DIV/0!</v>
      </c>
      <c r="M49" s="45">
        <v>0</v>
      </c>
      <c r="N49" s="52"/>
      <c r="O49" s="40" t="e">
        <v>#DIV/0!</v>
      </c>
      <c r="P49" s="45">
        <v>0</v>
      </c>
      <c r="Q49" s="52"/>
      <c r="R49" s="176"/>
      <c r="S49" s="177"/>
      <c r="T49" s="34"/>
      <c r="U49" s="1"/>
      <c r="V49" s="1"/>
      <c r="W49" s="1"/>
      <c r="X49" s="71"/>
      <c r="Y49" s="71"/>
      <c r="Z49" s="7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2.75" hidden="1" customHeight="1" outlineLevel="1" x14ac:dyDescent="0.25">
      <c r="A50" s="47"/>
      <c r="B50" s="48"/>
      <c r="C50" s="48" t="s">
        <v>69</v>
      </c>
      <c r="D50" s="49"/>
      <c r="E50" s="50"/>
      <c r="F50" s="40" t="e">
        <v>#DIV/0!</v>
      </c>
      <c r="G50" s="257"/>
      <c r="H50" s="52"/>
      <c r="I50" s="40" t="e">
        <v>#DIV/0!</v>
      </c>
      <c r="J50" s="41"/>
      <c r="K50" s="52"/>
      <c r="L50" s="40" t="e">
        <v>#DIV/0!</v>
      </c>
      <c r="M50" s="45">
        <v>0</v>
      </c>
      <c r="N50" s="52"/>
      <c r="O50" s="40" t="e">
        <v>#DIV/0!</v>
      </c>
      <c r="P50" s="45">
        <v>0</v>
      </c>
      <c r="Q50" s="52"/>
      <c r="R50" s="176"/>
      <c r="S50" s="177"/>
      <c r="T50" s="34"/>
      <c r="U50" s="1"/>
      <c r="V50" s="1"/>
      <c r="W50" s="1"/>
      <c r="X50" s="71"/>
      <c r="Y50" s="71"/>
      <c r="Z50" s="7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2.75" customHeight="1" collapsed="1" x14ac:dyDescent="0.25">
      <c r="A51" s="18"/>
      <c r="B51" s="19" t="s">
        <v>70</v>
      </c>
      <c r="C51" s="19"/>
      <c r="D51" s="49"/>
      <c r="E51" s="35">
        <v>2017</v>
      </c>
      <c r="F51" s="40">
        <v>2.0876429293961576</v>
      </c>
      <c r="G51" s="257">
        <v>24860.7</v>
      </c>
      <c r="H51" s="42">
        <v>1190850.2</v>
      </c>
      <c r="I51" s="40">
        <v>0.84247914019406966</v>
      </c>
      <c r="J51" s="41">
        <v>10522</v>
      </c>
      <c r="K51" s="42">
        <v>1248933</v>
      </c>
      <c r="L51" s="40">
        <v>0</v>
      </c>
      <c r="M51" s="45">
        <v>0</v>
      </c>
      <c r="N51" s="42">
        <v>1267130</v>
      </c>
      <c r="O51" s="40">
        <v>0</v>
      </c>
      <c r="P51" s="45">
        <v>0</v>
      </c>
      <c r="Q51" s="42">
        <v>1284341</v>
      </c>
      <c r="R51" s="176"/>
      <c r="S51" s="177"/>
      <c r="T51" s="34"/>
      <c r="U51" s="1"/>
      <c r="V51" s="1"/>
      <c r="W51" s="1"/>
      <c r="X51" s="71"/>
      <c r="Y51" s="71"/>
      <c r="Z51" s="7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2.75" hidden="1" customHeight="1" outlineLevel="1" x14ac:dyDescent="0.25">
      <c r="A52" s="47"/>
      <c r="B52" s="48"/>
      <c r="C52" s="48" t="s">
        <v>70</v>
      </c>
      <c r="D52" s="49"/>
      <c r="E52" s="50"/>
      <c r="F52" s="40" t="e">
        <v>#DIV/0!</v>
      </c>
      <c r="G52" s="257"/>
      <c r="H52" s="52"/>
      <c r="I52" s="40" t="e">
        <v>#DIV/0!</v>
      </c>
      <c r="J52" s="41"/>
      <c r="K52" s="52"/>
      <c r="L52" s="40" t="e">
        <v>#DIV/0!</v>
      </c>
      <c r="M52" s="45">
        <v>0</v>
      </c>
      <c r="N52" s="52"/>
      <c r="O52" s="40" t="e">
        <v>#DIV/0!</v>
      </c>
      <c r="P52" s="45">
        <v>0</v>
      </c>
      <c r="Q52" s="52"/>
      <c r="R52" s="176"/>
      <c r="S52" s="177"/>
      <c r="T52" s="34"/>
      <c r="U52" s="1"/>
      <c r="V52" s="1"/>
      <c r="W52" s="1"/>
      <c r="X52" s="71"/>
      <c r="Y52" s="71"/>
      <c r="Z52" s="7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2.75" hidden="1" customHeight="1" outlineLevel="1" x14ac:dyDescent="0.25">
      <c r="A53" s="47"/>
      <c r="B53" s="48"/>
      <c r="C53" s="48" t="s">
        <v>71</v>
      </c>
      <c r="D53" s="49"/>
      <c r="E53" s="50"/>
      <c r="F53" s="40" t="e">
        <v>#DIV/0!</v>
      </c>
      <c r="G53" s="257"/>
      <c r="H53" s="52"/>
      <c r="I53" s="40" t="e">
        <v>#DIV/0!</v>
      </c>
      <c r="J53" s="41"/>
      <c r="K53" s="52"/>
      <c r="L53" s="40" t="e">
        <v>#DIV/0!</v>
      </c>
      <c r="M53" s="45">
        <v>0</v>
      </c>
      <c r="N53" s="52"/>
      <c r="O53" s="40" t="e">
        <v>#DIV/0!</v>
      </c>
      <c r="P53" s="45">
        <v>0</v>
      </c>
      <c r="Q53" s="52"/>
      <c r="R53" s="176"/>
      <c r="S53" s="177"/>
      <c r="T53" s="34"/>
      <c r="U53" s="1"/>
      <c r="V53" s="1"/>
      <c r="W53" s="1"/>
      <c r="X53" s="71"/>
      <c r="Y53" s="71"/>
      <c r="Z53" s="7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2.75" hidden="1" customHeight="1" outlineLevel="1" x14ac:dyDescent="0.25">
      <c r="A54" s="47"/>
      <c r="B54" s="48"/>
      <c r="C54" s="48" t="s">
        <v>72</v>
      </c>
      <c r="D54" s="49"/>
      <c r="E54" s="50"/>
      <c r="F54" s="40" t="e">
        <v>#DIV/0!</v>
      </c>
      <c r="G54" s="257"/>
      <c r="H54" s="52"/>
      <c r="I54" s="40" t="e">
        <v>#DIV/0!</v>
      </c>
      <c r="J54" s="41"/>
      <c r="K54" s="52"/>
      <c r="L54" s="40" t="e">
        <v>#DIV/0!</v>
      </c>
      <c r="M54" s="45">
        <v>0</v>
      </c>
      <c r="N54" s="52"/>
      <c r="O54" s="40" t="e">
        <v>#DIV/0!</v>
      </c>
      <c r="P54" s="45">
        <v>0</v>
      </c>
      <c r="Q54" s="52"/>
      <c r="R54" s="176"/>
      <c r="S54" s="177"/>
      <c r="T54" s="34"/>
      <c r="U54" s="1"/>
      <c r="V54" s="1"/>
      <c r="W54" s="1"/>
      <c r="X54" s="71"/>
      <c r="Y54" s="71"/>
      <c r="Z54" s="7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2.75" hidden="1" customHeight="1" outlineLevel="1" x14ac:dyDescent="0.25">
      <c r="A55" s="47"/>
      <c r="B55" s="48"/>
      <c r="C55" s="48" t="s">
        <v>73</v>
      </c>
      <c r="D55" s="49"/>
      <c r="E55" s="50"/>
      <c r="F55" s="40" t="e">
        <v>#DIV/0!</v>
      </c>
      <c r="G55" s="257"/>
      <c r="H55" s="52"/>
      <c r="I55" s="40" t="e">
        <v>#DIV/0!</v>
      </c>
      <c r="J55" s="41"/>
      <c r="K55" s="52"/>
      <c r="L55" s="40" t="e">
        <v>#DIV/0!</v>
      </c>
      <c r="M55" s="45">
        <v>0</v>
      </c>
      <c r="N55" s="52"/>
      <c r="O55" s="40" t="e">
        <v>#DIV/0!</v>
      </c>
      <c r="P55" s="45">
        <v>0</v>
      </c>
      <c r="Q55" s="52"/>
      <c r="R55" s="176"/>
      <c r="S55" s="177"/>
      <c r="T55" s="34"/>
      <c r="U55" s="1"/>
      <c r="V55" s="1"/>
      <c r="W55" s="1"/>
      <c r="X55" s="71"/>
      <c r="Y55" s="71"/>
      <c r="Z55" s="7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2.75" hidden="1" customHeight="1" outlineLevel="1" x14ac:dyDescent="0.25">
      <c r="A56" s="47"/>
      <c r="B56" s="48"/>
      <c r="C56" s="48" t="s">
        <v>74</v>
      </c>
      <c r="D56" s="49"/>
      <c r="E56" s="50"/>
      <c r="F56" s="40" t="e">
        <v>#DIV/0!</v>
      </c>
      <c r="G56" s="257"/>
      <c r="H56" s="52"/>
      <c r="I56" s="40" t="e">
        <v>#DIV/0!</v>
      </c>
      <c r="J56" s="41"/>
      <c r="K56" s="52"/>
      <c r="L56" s="40" t="e">
        <v>#DIV/0!</v>
      </c>
      <c r="M56" s="45">
        <v>0</v>
      </c>
      <c r="N56" s="52"/>
      <c r="O56" s="40" t="e">
        <v>#DIV/0!</v>
      </c>
      <c r="P56" s="45">
        <v>0</v>
      </c>
      <c r="Q56" s="52"/>
      <c r="R56" s="176"/>
      <c r="S56" s="177"/>
      <c r="T56" s="34"/>
      <c r="U56" s="1"/>
      <c r="V56" s="1"/>
      <c r="W56" s="1"/>
      <c r="X56" s="71"/>
      <c r="Y56" s="71"/>
      <c r="Z56" s="7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2.75" hidden="1" customHeight="1" outlineLevel="1" x14ac:dyDescent="0.25">
      <c r="A57" s="47"/>
      <c r="B57" s="48"/>
      <c r="C57" s="48" t="s">
        <v>75</v>
      </c>
      <c r="D57" s="49"/>
      <c r="E57" s="50"/>
      <c r="F57" s="40" t="e">
        <v>#DIV/0!</v>
      </c>
      <c r="G57" s="257"/>
      <c r="H57" s="52"/>
      <c r="I57" s="40" t="e">
        <v>#DIV/0!</v>
      </c>
      <c r="J57" s="41"/>
      <c r="K57" s="52"/>
      <c r="L57" s="40" t="e">
        <v>#DIV/0!</v>
      </c>
      <c r="M57" s="45">
        <v>0</v>
      </c>
      <c r="N57" s="52"/>
      <c r="O57" s="40" t="e">
        <v>#DIV/0!</v>
      </c>
      <c r="P57" s="45">
        <v>0</v>
      </c>
      <c r="Q57" s="52"/>
      <c r="R57" s="176"/>
      <c r="S57" s="177"/>
      <c r="T57" s="34"/>
      <c r="U57" s="1"/>
      <c r="V57" s="1"/>
      <c r="W57" s="1"/>
      <c r="X57" s="71"/>
      <c r="Y57" s="71"/>
      <c r="Z57" s="7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2.75" hidden="1" customHeight="1" outlineLevel="1" x14ac:dyDescent="0.25">
      <c r="A58" s="47"/>
      <c r="B58" s="48"/>
      <c r="C58" s="48" t="s">
        <v>75</v>
      </c>
      <c r="D58" s="49"/>
      <c r="E58" s="50"/>
      <c r="F58" s="40" t="e">
        <v>#DIV/0!</v>
      </c>
      <c r="G58" s="257"/>
      <c r="H58" s="52"/>
      <c r="I58" s="40" t="e">
        <v>#DIV/0!</v>
      </c>
      <c r="J58" s="41"/>
      <c r="K58" s="52"/>
      <c r="L58" s="40" t="e">
        <v>#DIV/0!</v>
      </c>
      <c r="M58" s="45">
        <v>0</v>
      </c>
      <c r="N58" s="52"/>
      <c r="O58" s="40" t="e">
        <v>#DIV/0!</v>
      </c>
      <c r="P58" s="45">
        <v>0</v>
      </c>
      <c r="Q58" s="52"/>
      <c r="R58" s="176"/>
      <c r="S58" s="177"/>
      <c r="T58" s="34"/>
      <c r="U58" s="1"/>
      <c r="V58" s="1"/>
      <c r="W58" s="1"/>
      <c r="X58" s="71"/>
      <c r="Y58" s="71"/>
      <c r="Z58" s="7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2.75" hidden="1" customHeight="1" outlineLevel="1" x14ac:dyDescent="0.25">
      <c r="A59" s="47"/>
      <c r="B59" s="48"/>
      <c r="C59" s="48" t="s">
        <v>76</v>
      </c>
      <c r="D59" s="49"/>
      <c r="E59" s="50"/>
      <c r="F59" s="40" t="e">
        <v>#DIV/0!</v>
      </c>
      <c r="G59" s="257"/>
      <c r="H59" s="52"/>
      <c r="I59" s="40" t="e">
        <v>#DIV/0!</v>
      </c>
      <c r="J59" s="41"/>
      <c r="K59" s="52"/>
      <c r="L59" s="40" t="e">
        <v>#DIV/0!</v>
      </c>
      <c r="M59" s="45">
        <v>0</v>
      </c>
      <c r="N59" s="52"/>
      <c r="O59" s="40" t="e">
        <v>#DIV/0!</v>
      </c>
      <c r="P59" s="45">
        <v>0</v>
      </c>
      <c r="Q59" s="52"/>
      <c r="R59" s="176"/>
      <c r="S59" s="177"/>
      <c r="T59" s="34"/>
      <c r="U59" s="1"/>
      <c r="V59" s="1"/>
      <c r="W59" s="1"/>
      <c r="X59" s="71"/>
      <c r="Y59" s="71"/>
      <c r="Z59" s="7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2.75" hidden="1" customHeight="1" outlineLevel="1" x14ac:dyDescent="0.25">
      <c r="A60" s="47"/>
      <c r="B60" s="48"/>
      <c r="C60" s="48" t="s">
        <v>77</v>
      </c>
      <c r="D60" s="49"/>
      <c r="E60" s="50"/>
      <c r="F60" s="40" t="e">
        <v>#DIV/0!</v>
      </c>
      <c r="G60" s="257"/>
      <c r="H60" s="52"/>
      <c r="I60" s="40" t="e">
        <v>#DIV/0!</v>
      </c>
      <c r="J60" s="41"/>
      <c r="K60" s="52"/>
      <c r="L60" s="40" t="e">
        <v>#DIV/0!</v>
      </c>
      <c r="M60" s="45">
        <v>0</v>
      </c>
      <c r="N60" s="52"/>
      <c r="O60" s="40" t="e">
        <v>#DIV/0!</v>
      </c>
      <c r="P60" s="45">
        <v>0</v>
      </c>
      <c r="Q60" s="52"/>
      <c r="R60" s="176"/>
      <c r="S60" s="177"/>
      <c r="T60" s="34"/>
      <c r="U60" s="1"/>
      <c r="V60" s="1"/>
      <c r="W60" s="1"/>
      <c r="X60" s="71"/>
      <c r="Y60" s="71"/>
      <c r="Z60" s="7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2.75" customHeight="1" collapsed="1" x14ac:dyDescent="0.25">
      <c r="A61" s="18"/>
      <c r="B61" s="19" t="s">
        <v>78</v>
      </c>
      <c r="C61" s="19"/>
      <c r="D61" s="49"/>
      <c r="E61" s="35">
        <v>2017</v>
      </c>
      <c r="F61" s="40">
        <v>1.6052188083585959</v>
      </c>
      <c r="G61" s="257">
        <v>6343.6</v>
      </c>
      <c r="H61" s="42">
        <v>395186</v>
      </c>
      <c r="I61" s="40">
        <v>0.82548088155128108</v>
      </c>
      <c r="J61" s="41">
        <v>3498</v>
      </c>
      <c r="K61" s="42">
        <v>423753</v>
      </c>
      <c r="L61" s="40">
        <v>0</v>
      </c>
      <c r="M61" s="45">
        <v>0</v>
      </c>
      <c r="N61" s="42">
        <v>433566</v>
      </c>
      <c r="O61" s="40">
        <v>0</v>
      </c>
      <c r="P61" s="45">
        <v>0</v>
      </c>
      <c r="Q61" s="42">
        <v>443039</v>
      </c>
      <c r="R61" s="176"/>
      <c r="S61" s="177"/>
      <c r="T61" s="34"/>
      <c r="U61" s="1"/>
      <c r="V61" s="1"/>
      <c r="W61" s="1"/>
      <c r="X61" s="71"/>
      <c r="Y61" s="71"/>
      <c r="Z61" s="7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2.75" hidden="1" customHeight="1" outlineLevel="1" x14ac:dyDescent="0.25">
      <c r="A62" s="47"/>
      <c r="B62" s="48"/>
      <c r="C62" s="48" t="s">
        <v>79</v>
      </c>
      <c r="D62" s="49"/>
      <c r="E62" s="50"/>
      <c r="F62" s="40" t="e">
        <v>#DIV/0!</v>
      </c>
      <c r="G62" s="257"/>
      <c r="H62" s="52"/>
      <c r="I62" s="40" t="e">
        <v>#DIV/0!</v>
      </c>
      <c r="J62" s="41"/>
      <c r="K62" s="52"/>
      <c r="L62" s="40" t="e">
        <v>#DIV/0!</v>
      </c>
      <c r="M62" s="45">
        <v>0</v>
      </c>
      <c r="N62" s="52"/>
      <c r="O62" s="40" t="e">
        <v>#DIV/0!</v>
      </c>
      <c r="P62" s="45">
        <v>0</v>
      </c>
      <c r="Q62" s="52"/>
      <c r="R62" s="176"/>
      <c r="S62" s="177"/>
      <c r="T62" s="34"/>
      <c r="U62" s="1"/>
      <c r="V62" s="1"/>
      <c r="W62" s="1"/>
      <c r="X62" s="71"/>
      <c r="Y62" s="71"/>
      <c r="Z62" s="7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2.75" hidden="1" customHeight="1" outlineLevel="1" x14ac:dyDescent="0.25">
      <c r="A63" s="47"/>
      <c r="B63" s="48"/>
      <c r="C63" s="48" t="s">
        <v>80</v>
      </c>
      <c r="D63" s="49"/>
      <c r="E63" s="50"/>
      <c r="F63" s="40" t="e">
        <v>#DIV/0!</v>
      </c>
      <c r="G63" s="257"/>
      <c r="H63" s="52"/>
      <c r="I63" s="40" t="e">
        <v>#DIV/0!</v>
      </c>
      <c r="J63" s="41"/>
      <c r="K63" s="52"/>
      <c r="L63" s="40" t="e">
        <v>#DIV/0!</v>
      </c>
      <c r="M63" s="45">
        <v>0</v>
      </c>
      <c r="N63" s="52"/>
      <c r="O63" s="40" t="e">
        <v>#DIV/0!</v>
      </c>
      <c r="P63" s="45">
        <v>0</v>
      </c>
      <c r="Q63" s="52"/>
      <c r="R63" s="176"/>
      <c r="S63" s="177"/>
      <c r="T63" s="34"/>
      <c r="U63" s="1"/>
      <c r="V63" s="1"/>
      <c r="W63" s="1"/>
      <c r="X63" s="71"/>
      <c r="Y63" s="71"/>
      <c r="Z63" s="7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2.75" hidden="1" customHeight="1" outlineLevel="1" x14ac:dyDescent="0.25">
      <c r="A64" s="47"/>
      <c r="B64" s="48"/>
      <c r="C64" s="48" t="s">
        <v>81</v>
      </c>
      <c r="D64" s="49"/>
      <c r="E64" s="50"/>
      <c r="F64" s="40" t="e">
        <v>#DIV/0!</v>
      </c>
      <c r="G64" s="257"/>
      <c r="H64" s="52"/>
      <c r="I64" s="40" t="e">
        <v>#DIV/0!</v>
      </c>
      <c r="J64" s="41"/>
      <c r="K64" s="52"/>
      <c r="L64" s="40" t="e">
        <v>#DIV/0!</v>
      </c>
      <c r="M64" s="45">
        <v>0</v>
      </c>
      <c r="N64" s="52"/>
      <c r="O64" s="40" t="e">
        <v>#DIV/0!</v>
      </c>
      <c r="P64" s="45">
        <v>0</v>
      </c>
      <c r="Q64" s="52"/>
      <c r="R64" s="176"/>
      <c r="S64" s="177"/>
      <c r="T64" s="34"/>
      <c r="U64" s="1"/>
      <c r="V64" s="1"/>
      <c r="W64" s="1"/>
      <c r="X64" s="71"/>
      <c r="Y64" s="71"/>
      <c r="Z64" s="7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2.75" hidden="1" customHeight="1" outlineLevel="1" x14ac:dyDescent="0.25">
      <c r="A65" s="47"/>
      <c r="B65" s="48"/>
      <c r="C65" s="48" t="s">
        <v>82</v>
      </c>
      <c r="D65" s="49"/>
      <c r="E65" s="50"/>
      <c r="F65" s="40" t="e">
        <v>#DIV/0!</v>
      </c>
      <c r="G65" s="257"/>
      <c r="H65" s="52"/>
      <c r="I65" s="40" t="e">
        <v>#DIV/0!</v>
      </c>
      <c r="J65" s="41"/>
      <c r="K65" s="52"/>
      <c r="L65" s="40" t="e">
        <v>#DIV/0!</v>
      </c>
      <c r="M65" s="45">
        <v>0</v>
      </c>
      <c r="N65" s="52"/>
      <c r="O65" s="40" t="e">
        <v>#DIV/0!</v>
      </c>
      <c r="P65" s="45">
        <v>0</v>
      </c>
      <c r="Q65" s="52"/>
      <c r="R65" s="176"/>
      <c r="S65" s="177"/>
      <c r="T65" s="34"/>
      <c r="U65" s="1"/>
      <c r="V65" s="1"/>
      <c r="W65" s="1"/>
      <c r="X65" s="71"/>
      <c r="Y65" s="71"/>
      <c r="Z65" s="7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2.75" hidden="1" customHeight="1" outlineLevel="1" x14ac:dyDescent="0.25">
      <c r="A66" s="47"/>
      <c r="B66" s="48"/>
      <c r="C66" s="48" t="s">
        <v>83</v>
      </c>
      <c r="D66" s="49"/>
      <c r="E66" s="50"/>
      <c r="F66" s="40" t="e">
        <v>#DIV/0!</v>
      </c>
      <c r="G66" s="257"/>
      <c r="H66" s="52"/>
      <c r="I66" s="40" t="e">
        <v>#DIV/0!</v>
      </c>
      <c r="J66" s="41"/>
      <c r="K66" s="52"/>
      <c r="L66" s="40" t="e">
        <v>#DIV/0!</v>
      </c>
      <c r="M66" s="45">
        <v>0</v>
      </c>
      <c r="N66" s="52"/>
      <c r="O66" s="40" t="e">
        <v>#DIV/0!</v>
      </c>
      <c r="P66" s="45">
        <v>0</v>
      </c>
      <c r="Q66" s="52"/>
      <c r="R66" s="176"/>
      <c r="S66" s="177"/>
      <c r="T66" s="34"/>
      <c r="U66" s="1"/>
      <c r="V66" s="1"/>
      <c r="W66" s="1"/>
      <c r="X66" s="71"/>
      <c r="Y66" s="71"/>
      <c r="Z66" s="7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2.75" hidden="1" customHeight="1" outlineLevel="1" x14ac:dyDescent="0.25">
      <c r="A67" s="47"/>
      <c r="B67" s="48"/>
      <c r="C67" s="48" t="s">
        <v>84</v>
      </c>
      <c r="D67" s="49"/>
      <c r="E67" s="50"/>
      <c r="F67" s="40" t="e">
        <v>#DIV/0!</v>
      </c>
      <c r="G67" s="257"/>
      <c r="H67" s="52"/>
      <c r="I67" s="40" t="e">
        <v>#DIV/0!</v>
      </c>
      <c r="J67" s="41"/>
      <c r="K67" s="52"/>
      <c r="L67" s="40" t="e">
        <v>#DIV/0!</v>
      </c>
      <c r="M67" s="45">
        <v>0</v>
      </c>
      <c r="N67" s="52"/>
      <c r="O67" s="40" t="e">
        <v>#DIV/0!</v>
      </c>
      <c r="P67" s="45">
        <v>0</v>
      </c>
      <c r="Q67" s="52"/>
      <c r="R67" s="176"/>
      <c r="S67" s="177"/>
      <c r="T67" s="34"/>
      <c r="U67" s="1"/>
      <c r="V67" s="1"/>
      <c r="W67" s="1"/>
      <c r="X67" s="71"/>
      <c r="Y67" s="71"/>
      <c r="Z67" s="7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2.75" hidden="1" customHeight="1" outlineLevel="1" x14ac:dyDescent="0.25">
      <c r="A68" s="47"/>
      <c r="B68" s="48"/>
      <c r="C68" s="48" t="s">
        <v>85</v>
      </c>
      <c r="D68" s="49"/>
      <c r="E68" s="50"/>
      <c r="F68" s="40" t="e">
        <v>#DIV/0!</v>
      </c>
      <c r="G68" s="257"/>
      <c r="H68" s="52"/>
      <c r="I68" s="40" t="e">
        <v>#DIV/0!</v>
      </c>
      <c r="J68" s="41"/>
      <c r="K68" s="52"/>
      <c r="L68" s="40" t="e">
        <v>#DIV/0!</v>
      </c>
      <c r="M68" s="45">
        <v>0</v>
      </c>
      <c r="N68" s="52"/>
      <c r="O68" s="40" t="e">
        <v>#DIV/0!</v>
      </c>
      <c r="P68" s="45">
        <v>0</v>
      </c>
      <c r="Q68" s="52"/>
      <c r="R68" s="176"/>
      <c r="S68" s="177"/>
      <c r="T68" s="34"/>
      <c r="U68" s="1"/>
      <c r="V68" s="1"/>
      <c r="W68" s="1"/>
      <c r="X68" s="71"/>
      <c r="Y68" s="71"/>
      <c r="Z68" s="7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2.75" hidden="1" customHeight="1" outlineLevel="1" x14ac:dyDescent="0.25">
      <c r="A69" s="47"/>
      <c r="B69" s="48"/>
      <c r="C69" s="48" t="s">
        <v>86</v>
      </c>
      <c r="D69" s="49"/>
      <c r="E69" s="50"/>
      <c r="F69" s="40" t="e">
        <v>#DIV/0!</v>
      </c>
      <c r="G69" s="257"/>
      <c r="H69" s="52"/>
      <c r="I69" s="40" t="e">
        <v>#DIV/0!</v>
      </c>
      <c r="J69" s="41"/>
      <c r="K69" s="52"/>
      <c r="L69" s="40" t="e">
        <v>#DIV/0!</v>
      </c>
      <c r="M69" s="45">
        <v>0</v>
      </c>
      <c r="N69" s="52"/>
      <c r="O69" s="40" t="e">
        <v>#DIV/0!</v>
      </c>
      <c r="P69" s="45">
        <v>0</v>
      </c>
      <c r="Q69" s="52"/>
      <c r="R69" s="176"/>
      <c r="S69" s="177"/>
      <c r="T69" s="34"/>
      <c r="U69" s="1"/>
      <c r="V69" s="1"/>
      <c r="W69" s="1"/>
      <c r="X69" s="71"/>
      <c r="Y69" s="71"/>
      <c r="Z69" s="7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2.75" hidden="1" customHeight="1" outlineLevel="1" x14ac:dyDescent="0.25">
      <c r="A70" s="47"/>
      <c r="B70" s="48"/>
      <c r="C70" s="48" t="s">
        <v>87</v>
      </c>
      <c r="D70" s="49"/>
      <c r="E70" s="50"/>
      <c r="F70" s="40" t="e">
        <v>#DIV/0!</v>
      </c>
      <c r="G70" s="257"/>
      <c r="H70" s="52"/>
      <c r="I70" s="40" t="e">
        <v>#DIV/0!</v>
      </c>
      <c r="J70" s="41"/>
      <c r="K70" s="52"/>
      <c r="L70" s="40" t="e">
        <v>#DIV/0!</v>
      </c>
      <c r="M70" s="45">
        <v>0</v>
      </c>
      <c r="N70" s="52"/>
      <c r="O70" s="40" t="e">
        <v>#DIV/0!</v>
      </c>
      <c r="P70" s="45">
        <v>0</v>
      </c>
      <c r="Q70" s="52"/>
      <c r="R70" s="176"/>
      <c r="S70" s="177"/>
      <c r="T70" s="34"/>
      <c r="U70" s="1"/>
      <c r="V70" s="1"/>
      <c r="W70" s="1"/>
      <c r="X70" s="71"/>
      <c r="Y70" s="71"/>
      <c r="Z70" s="7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2.75" hidden="1" customHeight="1" outlineLevel="1" x14ac:dyDescent="0.25">
      <c r="A71" s="47"/>
      <c r="B71" s="48"/>
      <c r="C71" s="48" t="s">
        <v>88</v>
      </c>
      <c r="D71" s="49"/>
      <c r="E71" s="50"/>
      <c r="F71" s="40" t="e">
        <v>#DIV/0!</v>
      </c>
      <c r="G71" s="257"/>
      <c r="H71" s="52"/>
      <c r="I71" s="40" t="e">
        <v>#DIV/0!</v>
      </c>
      <c r="J71" s="41"/>
      <c r="K71" s="52"/>
      <c r="L71" s="40" t="e">
        <v>#DIV/0!</v>
      </c>
      <c r="M71" s="45">
        <v>0</v>
      </c>
      <c r="N71" s="52"/>
      <c r="O71" s="40" t="e">
        <v>#DIV/0!</v>
      </c>
      <c r="P71" s="45">
        <v>0</v>
      </c>
      <c r="Q71" s="52"/>
      <c r="R71" s="176"/>
      <c r="S71" s="177"/>
      <c r="T71" s="34"/>
      <c r="U71" s="1"/>
      <c r="V71" s="1"/>
      <c r="W71" s="1"/>
      <c r="X71" s="71"/>
      <c r="Y71" s="71"/>
      <c r="Z71" s="7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2.75" hidden="1" customHeight="1" outlineLevel="1" x14ac:dyDescent="0.25">
      <c r="A72" s="47"/>
      <c r="B72" s="48"/>
      <c r="C72" s="48" t="s">
        <v>89</v>
      </c>
      <c r="D72" s="49"/>
      <c r="E72" s="50"/>
      <c r="F72" s="40" t="e">
        <v>#DIV/0!</v>
      </c>
      <c r="G72" s="257"/>
      <c r="H72" s="52"/>
      <c r="I72" s="40" t="e">
        <v>#DIV/0!</v>
      </c>
      <c r="J72" s="41"/>
      <c r="K72" s="52"/>
      <c r="L72" s="40" t="e">
        <v>#DIV/0!</v>
      </c>
      <c r="M72" s="45">
        <v>0</v>
      </c>
      <c r="N72" s="52"/>
      <c r="O72" s="40" t="e">
        <v>#DIV/0!</v>
      </c>
      <c r="P72" s="45">
        <v>0</v>
      </c>
      <c r="Q72" s="52"/>
      <c r="R72" s="176"/>
      <c r="S72" s="177"/>
      <c r="T72" s="34"/>
      <c r="U72" s="1"/>
      <c r="V72" s="1"/>
      <c r="W72" s="1"/>
      <c r="X72" s="71"/>
      <c r="Y72" s="71"/>
      <c r="Z72" s="7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2.75" customHeight="1" collapsed="1" x14ac:dyDescent="0.25">
      <c r="A73" s="18"/>
      <c r="B73" s="19" t="s">
        <v>90</v>
      </c>
      <c r="C73" s="19"/>
      <c r="D73" s="49"/>
      <c r="E73" s="35">
        <v>2017</v>
      </c>
      <c r="F73" s="40">
        <v>1.8034754147183214</v>
      </c>
      <c r="G73" s="257">
        <v>9882.7999999999993</v>
      </c>
      <c r="H73" s="42">
        <v>547986.4</v>
      </c>
      <c r="I73" s="40">
        <v>1.1805657061468959</v>
      </c>
      <c r="J73" s="41">
        <v>6946</v>
      </c>
      <c r="K73" s="42">
        <v>588362</v>
      </c>
      <c r="L73" s="40">
        <v>0</v>
      </c>
      <c r="M73" s="45">
        <v>0</v>
      </c>
      <c r="N73" s="42">
        <v>598838</v>
      </c>
      <c r="O73" s="40">
        <v>0</v>
      </c>
      <c r="P73" s="45">
        <v>0</v>
      </c>
      <c r="Q73" s="42">
        <v>606210</v>
      </c>
      <c r="R73" s="176"/>
      <c r="S73" s="177"/>
      <c r="T73" s="34"/>
      <c r="U73" s="1"/>
      <c r="V73" s="1"/>
      <c r="W73" s="1"/>
      <c r="X73" s="71"/>
      <c r="Y73" s="71"/>
      <c r="Z73" s="7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2.75" hidden="1" customHeight="1" outlineLevel="1" x14ac:dyDescent="0.25">
      <c r="A74" s="47"/>
      <c r="B74" s="48"/>
      <c r="C74" s="48" t="s">
        <v>90</v>
      </c>
      <c r="D74" s="49"/>
      <c r="E74" s="50"/>
      <c r="F74" s="40" t="e">
        <v>#DIV/0!</v>
      </c>
      <c r="G74" s="257"/>
      <c r="H74" s="52"/>
      <c r="I74" s="40" t="e">
        <v>#DIV/0!</v>
      </c>
      <c r="J74" s="41"/>
      <c r="K74" s="52"/>
      <c r="L74" s="40" t="e">
        <v>#DIV/0!</v>
      </c>
      <c r="M74" s="45">
        <v>0</v>
      </c>
      <c r="N74" s="52"/>
      <c r="O74" s="40" t="e">
        <v>#DIV/0!</v>
      </c>
      <c r="P74" s="45">
        <v>0</v>
      </c>
      <c r="Q74" s="52"/>
      <c r="R74" s="176"/>
      <c r="S74" s="177"/>
      <c r="T74" s="34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2.75" hidden="1" customHeight="1" outlineLevel="1" x14ac:dyDescent="0.25">
      <c r="A75" s="47"/>
      <c r="B75" s="48"/>
      <c r="C75" s="48" t="s">
        <v>91</v>
      </c>
      <c r="D75" s="49"/>
      <c r="E75" s="50"/>
      <c r="F75" s="40" t="e">
        <v>#DIV/0!</v>
      </c>
      <c r="G75" s="257"/>
      <c r="H75" s="52"/>
      <c r="I75" s="40" t="e">
        <v>#DIV/0!</v>
      </c>
      <c r="J75" s="41"/>
      <c r="K75" s="52"/>
      <c r="L75" s="40" t="e">
        <v>#DIV/0!</v>
      </c>
      <c r="M75" s="45">
        <v>0</v>
      </c>
      <c r="N75" s="52"/>
      <c r="O75" s="40" t="e">
        <v>#DIV/0!</v>
      </c>
      <c r="P75" s="45">
        <v>0</v>
      </c>
      <c r="Q75" s="52"/>
      <c r="R75" s="176"/>
      <c r="S75" s="177"/>
      <c r="T75" s="34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2.75" hidden="1" customHeight="1" outlineLevel="1" x14ac:dyDescent="0.25">
      <c r="A76" s="47"/>
      <c r="B76" s="48"/>
      <c r="C76" s="48" t="s">
        <v>92</v>
      </c>
      <c r="D76" s="49"/>
      <c r="E76" s="50"/>
      <c r="F76" s="40" t="e">
        <v>#DIV/0!</v>
      </c>
      <c r="G76" s="257"/>
      <c r="H76" s="52"/>
      <c r="I76" s="40" t="e">
        <v>#DIV/0!</v>
      </c>
      <c r="J76" s="41"/>
      <c r="K76" s="52"/>
      <c r="L76" s="40" t="e">
        <v>#DIV/0!</v>
      </c>
      <c r="M76" s="45">
        <v>0</v>
      </c>
      <c r="N76" s="52"/>
      <c r="O76" s="40" t="e">
        <v>#DIV/0!</v>
      </c>
      <c r="P76" s="45">
        <v>0</v>
      </c>
      <c r="Q76" s="52"/>
      <c r="R76" s="176"/>
      <c r="S76" s="177"/>
      <c r="T76" s="34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2.75" hidden="1" customHeight="1" outlineLevel="1" x14ac:dyDescent="0.25">
      <c r="A77" s="47"/>
      <c r="B77" s="48"/>
      <c r="C77" s="48" t="s">
        <v>93</v>
      </c>
      <c r="D77" s="49"/>
      <c r="E77" s="50"/>
      <c r="F77" s="40" t="e">
        <v>#DIV/0!</v>
      </c>
      <c r="G77" s="257"/>
      <c r="H77" s="52"/>
      <c r="I77" s="40" t="e">
        <v>#DIV/0!</v>
      </c>
      <c r="J77" s="41"/>
      <c r="K77" s="52"/>
      <c r="L77" s="40" t="e">
        <v>#DIV/0!</v>
      </c>
      <c r="M77" s="45">
        <v>0</v>
      </c>
      <c r="N77" s="52"/>
      <c r="O77" s="40" t="e">
        <v>#DIV/0!</v>
      </c>
      <c r="P77" s="45">
        <v>0</v>
      </c>
      <c r="Q77" s="52"/>
      <c r="R77" s="176"/>
      <c r="S77" s="177"/>
      <c r="T77" s="34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2.75" hidden="1" customHeight="1" outlineLevel="1" x14ac:dyDescent="0.25">
      <c r="A78" s="47"/>
      <c r="B78" s="48"/>
      <c r="C78" s="48" t="s">
        <v>94</v>
      </c>
      <c r="D78" s="49"/>
      <c r="E78" s="50"/>
      <c r="F78" s="40" t="e">
        <v>#DIV/0!</v>
      </c>
      <c r="G78" s="257"/>
      <c r="H78" s="52"/>
      <c r="I78" s="40" t="e">
        <v>#DIV/0!</v>
      </c>
      <c r="J78" s="41"/>
      <c r="K78" s="52"/>
      <c r="L78" s="40" t="e">
        <v>#DIV/0!</v>
      </c>
      <c r="M78" s="45">
        <v>0</v>
      </c>
      <c r="N78" s="52"/>
      <c r="O78" s="40" t="e">
        <v>#DIV/0!</v>
      </c>
      <c r="P78" s="45">
        <v>0</v>
      </c>
      <c r="Q78" s="52"/>
      <c r="R78" s="176"/>
      <c r="S78" s="177"/>
      <c r="T78" s="34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2.75" hidden="1" customHeight="1" outlineLevel="1" x14ac:dyDescent="0.25">
      <c r="A79" s="47"/>
      <c r="B79" s="48"/>
      <c r="C79" s="48" t="s">
        <v>95</v>
      </c>
      <c r="D79" s="49"/>
      <c r="E79" s="50"/>
      <c r="F79" s="40" t="e">
        <v>#DIV/0!</v>
      </c>
      <c r="G79" s="257"/>
      <c r="H79" s="52"/>
      <c r="I79" s="40" t="e">
        <v>#DIV/0!</v>
      </c>
      <c r="J79" s="41"/>
      <c r="K79" s="52"/>
      <c r="L79" s="40" t="e">
        <v>#DIV/0!</v>
      </c>
      <c r="M79" s="45">
        <v>0</v>
      </c>
      <c r="N79" s="52"/>
      <c r="O79" s="40" t="e">
        <v>#DIV/0!</v>
      </c>
      <c r="P79" s="45">
        <v>0</v>
      </c>
      <c r="Q79" s="52"/>
      <c r="R79" s="176"/>
      <c r="S79" s="177"/>
      <c r="T79" s="34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2.75" hidden="1" customHeight="1" outlineLevel="1" x14ac:dyDescent="0.25">
      <c r="A80" s="47"/>
      <c r="B80" s="48"/>
      <c r="C80" s="48" t="s">
        <v>96</v>
      </c>
      <c r="D80" s="49"/>
      <c r="E80" s="50"/>
      <c r="F80" s="40" t="e">
        <v>#DIV/0!</v>
      </c>
      <c r="G80" s="257"/>
      <c r="H80" s="52"/>
      <c r="I80" s="40" t="e">
        <v>#DIV/0!</v>
      </c>
      <c r="J80" s="41"/>
      <c r="K80" s="52"/>
      <c r="L80" s="40" t="e">
        <v>#DIV/0!</v>
      </c>
      <c r="M80" s="45">
        <v>0</v>
      </c>
      <c r="N80" s="52"/>
      <c r="O80" s="40" t="e">
        <v>#DIV/0!</v>
      </c>
      <c r="P80" s="45">
        <v>0</v>
      </c>
      <c r="Q80" s="52"/>
      <c r="R80" s="176"/>
      <c r="S80" s="177"/>
      <c r="T80" s="34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2.75" hidden="1" customHeight="1" outlineLevel="1" x14ac:dyDescent="0.25">
      <c r="A81" s="47"/>
      <c r="B81" s="48"/>
      <c r="C81" s="48" t="s">
        <v>97</v>
      </c>
      <c r="D81" s="49"/>
      <c r="E81" s="50"/>
      <c r="F81" s="40" t="e">
        <v>#DIV/0!</v>
      </c>
      <c r="G81" s="257"/>
      <c r="H81" s="52"/>
      <c r="I81" s="40" t="e">
        <v>#DIV/0!</v>
      </c>
      <c r="J81" s="41"/>
      <c r="K81" s="52"/>
      <c r="L81" s="40" t="e">
        <v>#DIV/0!</v>
      </c>
      <c r="M81" s="45">
        <v>0</v>
      </c>
      <c r="N81" s="52"/>
      <c r="O81" s="40" t="e">
        <v>#DIV/0!</v>
      </c>
      <c r="P81" s="45">
        <v>0</v>
      </c>
      <c r="Q81" s="52"/>
      <c r="R81" s="176"/>
      <c r="S81" s="177"/>
      <c r="T81" s="34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2.75" hidden="1" customHeight="1" outlineLevel="1" x14ac:dyDescent="0.25">
      <c r="A82" s="47"/>
      <c r="B82" s="48"/>
      <c r="C82" s="48" t="s">
        <v>98</v>
      </c>
      <c r="D82" s="49"/>
      <c r="E82" s="50"/>
      <c r="F82" s="40" t="e">
        <v>#DIV/0!</v>
      </c>
      <c r="G82" s="257"/>
      <c r="H82" s="52"/>
      <c r="I82" s="40" t="e">
        <v>#DIV/0!</v>
      </c>
      <c r="J82" s="41"/>
      <c r="K82" s="52"/>
      <c r="L82" s="40" t="e">
        <v>#DIV/0!</v>
      </c>
      <c r="M82" s="45">
        <v>0</v>
      </c>
      <c r="N82" s="52"/>
      <c r="O82" s="40" t="e">
        <v>#DIV/0!</v>
      </c>
      <c r="P82" s="45">
        <v>0</v>
      </c>
      <c r="Q82" s="52"/>
      <c r="R82" s="176"/>
      <c r="S82" s="177"/>
      <c r="T82" s="34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2.75" hidden="1" customHeight="1" outlineLevel="1" x14ac:dyDescent="0.25">
      <c r="A83" s="47"/>
      <c r="B83" s="48"/>
      <c r="C83" s="48" t="s">
        <v>99</v>
      </c>
      <c r="D83" s="49"/>
      <c r="E83" s="50"/>
      <c r="F83" s="40" t="e">
        <v>#DIV/0!</v>
      </c>
      <c r="G83" s="257"/>
      <c r="H83" s="52"/>
      <c r="I83" s="40" t="e">
        <v>#DIV/0!</v>
      </c>
      <c r="J83" s="41"/>
      <c r="K83" s="52"/>
      <c r="L83" s="40" t="e">
        <v>#DIV/0!</v>
      </c>
      <c r="M83" s="45">
        <v>0</v>
      </c>
      <c r="N83" s="52"/>
      <c r="O83" s="40" t="e">
        <v>#DIV/0!</v>
      </c>
      <c r="P83" s="45">
        <v>0</v>
      </c>
      <c r="Q83" s="52"/>
      <c r="R83" s="176"/>
      <c r="S83" s="177"/>
      <c r="T83" s="34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2.75" hidden="1" customHeight="1" outlineLevel="1" x14ac:dyDescent="0.25">
      <c r="A84" s="47"/>
      <c r="B84" s="48"/>
      <c r="C84" s="48" t="s">
        <v>100</v>
      </c>
      <c r="D84" s="49"/>
      <c r="E84" s="50"/>
      <c r="F84" s="40" t="e">
        <v>#DIV/0!</v>
      </c>
      <c r="G84" s="257"/>
      <c r="H84" s="52"/>
      <c r="I84" s="40" t="e">
        <v>#DIV/0!</v>
      </c>
      <c r="J84" s="41"/>
      <c r="K84" s="52"/>
      <c r="L84" s="40" t="e">
        <v>#DIV/0!</v>
      </c>
      <c r="M84" s="45">
        <v>0</v>
      </c>
      <c r="N84" s="52"/>
      <c r="O84" s="40" t="e">
        <v>#DIV/0!</v>
      </c>
      <c r="P84" s="45">
        <v>0</v>
      </c>
      <c r="Q84" s="52"/>
      <c r="R84" s="176"/>
      <c r="S84" s="177"/>
      <c r="T84" s="34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2.75" hidden="1" customHeight="1" outlineLevel="1" x14ac:dyDescent="0.25">
      <c r="A85" s="47"/>
      <c r="B85" s="48"/>
      <c r="C85" s="48" t="s">
        <v>101</v>
      </c>
      <c r="D85" s="49"/>
      <c r="E85" s="50"/>
      <c r="F85" s="40" t="e">
        <v>#DIV/0!</v>
      </c>
      <c r="G85" s="257"/>
      <c r="H85" s="52"/>
      <c r="I85" s="40" t="e">
        <v>#DIV/0!</v>
      </c>
      <c r="J85" s="41"/>
      <c r="K85" s="52"/>
      <c r="L85" s="40" t="e">
        <v>#DIV/0!</v>
      </c>
      <c r="M85" s="45">
        <v>0</v>
      </c>
      <c r="N85" s="52"/>
      <c r="O85" s="40" t="e">
        <v>#DIV/0!</v>
      </c>
      <c r="P85" s="45">
        <v>0</v>
      </c>
      <c r="Q85" s="52"/>
      <c r="R85" s="176"/>
      <c r="S85" s="177"/>
      <c r="T85" s="34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2.75" hidden="1" customHeight="1" outlineLevel="1" x14ac:dyDescent="0.25">
      <c r="A86" s="47"/>
      <c r="B86" s="48"/>
      <c r="C86" s="48" t="s">
        <v>102</v>
      </c>
      <c r="D86" s="49"/>
      <c r="E86" s="50"/>
      <c r="F86" s="40" t="e">
        <v>#DIV/0!</v>
      </c>
      <c r="G86" s="257"/>
      <c r="H86" s="52"/>
      <c r="I86" s="40" t="e">
        <v>#DIV/0!</v>
      </c>
      <c r="J86" s="41"/>
      <c r="K86" s="52"/>
      <c r="L86" s="40" t="e">
        <v>#DIV/0!</v>
      </c>
      <c r="M86" s="45">
        <v>0</v>
      </c>
      <c r="N86" s="52"/>
      <c r="O86" s="40" t="e">
        <v>#DIV/0!</v>
      </c>
      <c r="P86" s="45">
        <v>0</v>
      </c>
      <c r="Q86" s="52"/>
      <c r="R86" s="176"/>
      <c r="S86" s="177"/>
      <c r="T86" s="34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2.75" customHeight="1" collapsed="1" x14ac:dyDescent="0.25">
      <c r="A87" s="68"/>
      <c r="B87" s="69" t="s">
        <v>103</v>
      </c>
      <c r="C87" s="69"/>
      <c r="D87" s="70"/>
      <c r="E87" s="35">
        <v>2017</v>
      </c>
      <c r="F87" s="40">
        <v>3.8576170735511304</v>
      </c>
      <c r="G87" s="257">
        <v>40069.300000000003</v>
      </c>
      <c r="H87" s="42">
        <v>1038706</v>
      </c>
      <c r="I87" s="40">
        <v>1.4638124589108925</v>
      </c>
      <c r="J87" s="41">
        <v>15831</v>
      </c>
      <c r="K87" s="42">
        <v>1081491</v>
      </c>
      <c r="L87" s="40">
        <v>0</v>
      </c>
      <c r="M87" s="45">
        <v>0</v>
      </c>
      <c r="N87" s="42">
        <v>1095574</v>
      </c>
      <c r="O87" s="40">
        <v>0</v>
      </c>
      <c r="P87" s="45">
        <v>0</v>
      </c>
      <c r="Q87" s="42">
        <v>1109628</v>
      </c>
      <c r="R87" s="176"/>
      <c r="S87" s="177"/>
      <c r="T87" s="34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5">
      <c r="A88" s="18"/>
      <c r="B88" s="19" t="s">
        <v>104</v>
      </c>
      <c r="C88" s="19"/>
      <c r="D88" s="49"/>
      <c r="E88" s="35">
        <v>2017</v>
      </c>
      <c r="F88" s="40">
        <v>0.51947012498983125</v>
      </c>
      <c r="G88" s="257">
        <v>3959.1</v>
      </c>
      <c r="H88" s="42">
        <v>762142</v>
      </c>
      <c r="I88" s="40">
        <v>0.67709253183354767</v>
      </c>
      <c r="J88" s="41">
        <v>5444</v>
      </c>
      <c r="K88" s="42">
        <v>804026</v>
      </c>
      <c r="L88" s="40">
        <v>0</v>
      </c>
      <c r="M88" s="45">
        <v>0</v>
      </c>
      <c r="N88" s="42">
        <v>818272</v>
      </c>
      <c r="O88" s="40">
        <v>0</v>
      </c>
      <c r="P88" s="45">
        <v>0</v>
      </c>
      <c r="Q88" s="42">
        <v>831480</v>
      </c>
      <c r="R88" s="176"/>
      <c r="S88" s="177"/>
      <c r="T88" s="34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2.75" hidden="1" customHeight="1" outlineLevel="1" x14ac:dyDescent="0.25">
      <c r="A89" s="47"/>
      <c r="B89" s="48"/>
      <c r="C89" s="48" t="s">
        <v>104</v>
      </c>
      <c r="D89" s="49"/>
      <c r="E89" s="50"/>
      <c r="F89" s="40" t="e">
        <v>#DIV/0!</v>
      </c>
      <c r="G89" s="257"/>
      <c r="H89" s="52"/>
      <c r="I89" s="40" t="e">
        <v>#DIV/0!</v>
      </c>
      <c r="J89" s="41"/>
      <c r="K89" s="52"/>
      <c r="L89" s="40" t="e">
        <v>#DIV/0!</v>
      </c>
      <c r="M89" s="45">
        <v>0</v>
      </c>
      <c r="N89" s="52"/>
      <c r="O89" s="40" t="e">
        <v>#DIV/0!</v>
      </c>
      <c r="P89" s="45">
        <v>0</v>
      </c>
      <c r="Q89" s="52"/>
      <c r="R89" s="176"/>
      <c r="S89" s="177"/>
      <c r="T89" s="34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2.75" hidden="1" customHeight="1" outlineLevel="1" x14ac:dyDescent="0.25">
      <c r="A90" s="47"/>
      <c r="B90" s="48"/>
      <c r="C90" s="48" t="s">
        <v>105</v>
      </c>
      <c r="D90" s="49"/>
      <c r="E90" s="50"/>
      <c r="F90" s="40" t="e">
        <v>#DIV/0!</v>
      </c>
      <c r="G90" s="257"/>
      <c r="H90" s="52"/>
      <c r="I90" s="40" t="e">
        <v>#DIV/0!</v>
      </c>
      <c r="J90" s="41"/>
      <c r="K90" s="52"/>
      <c r="L90" s="40" t="e">
        <v>#DIV/0!</v>
      </c>
      <c r="M90" s="45">
        <v>0</v>
      </c>
      <c r="N90" s="52"/>
      <c r="O90" s="40" t="e">
        <v>#DIV/0!</v>
      </c>
      <c r="P90" s="45">
        <v>0</v>
      </c>
      <c r="Q90" s="52"/>
      <c r="R90" s="176"/>
      <c r="S90" s="177"/>
      <c r="T90" s="34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2.75" hidden="1" customHeight="1" outlineLevel="1" x14ac:dyDescent="0.25">
      <c r="A91" s="47"/>
      <c r="B91" s="48"/>
      <c r="C91" s="48" t="s">
        <v>106</v>
      </c>
      <c r="D91" s="49"/>
      <c r="E91" s="50"/>
      <c r="F91" s="40" t="e">
        <v>#DIV/0!</v>
      </c>
      <c r="G91" s="257"/>
      <c r="H91" s="52"/>
      <c r="I91" s="40" t="e">
        <v>#DIV/0!</v>
      </c>
      <c r="J91" s="41"/>
      <c r="K91" s="52"/>
      <c r="L91" s="40" t="e">
        <v>#DIV/0!</v>
      </c>
      <c r="M91" s="45">
        <v>0</v>
      </c>
      <c r="N91" s="52"/>
      <c r="O91" s="40" t="e">
        <v>#DIV/0!</v>
      </c>
      <c r="P91" s="45">
        <v>0</v>
      </c>
      <c r="Q91" s="52"/>
      <c r="R91" s="176"/>
      <c r="S91" s="177"/>
      <c r="T91" s="34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2.75" hidden="1" customHeight="1" outlineLevel="1" x14ac:dyDescent="0.25">
      <c r="A92" s="47"/>
      <c r="B92" s="48"/>
      <c r="C92" s="48" t="s">
        <v>107</v>
      </c>
      <c r="D92" s="49"/>
      <c r="E92" s="50"/>
      <c r="F92" s="40" t="e">
        <v>#DIV/0!</v>
      </c>
      <c r="G92" s="257"/>
      <c r="H92" s="52"/>
      <c r="I92" s="40" t="e">
        <v>#DIV/0!</v>
      </c>
      <c r="J92" s="41"/>
      <c r="K92" s="52"/>
      <c r="L92" s="40" t="e">
        <v>#DIV/0!</v>
      </c>
      <c r="M92" s="45">
        <v>0</v>
      </c>
      <c r="N92" s="52"/>
      <c r="O92" s="40" t="e">
        <v>#DIV/0!</v>
      </c>
      <c r="P92" s="45">
        <v>0</v>
      </c>
      <c r="Q92" s="52"/>
      <c r="R92" s="176"/>
      <c r="S92" s="177"/>
      <c r="T92" s="34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2.75" hidden="1" customHeight="1" outlineLevel="1" x14ac:dyDescent="0.25">
      <c r="A93" s="47"/>
      <c r="B93" s="48"/>
      <c r="C93" s="48" t="s">
        <v>108</v>
      </c>
      <c r="D93" s="49"/>
      <c r="E93" s="50"/>
      <c r="F93" s="40" t="e">
        <v>#DIV/0!</v>
      </c>
      <c r="G93" s="257"/>
      <c r="H93" s="52"/>
      <c r="I93" s="40" t="e">
        <v>#DIV/0!</v>
      </c>
      <c r="J93" s="41"/>
      <c r="K93" s="52"/>
      <c r="L93" s="40" t="e">
        <v>#DIV/0!</v>
      </c>
      <c r="M93" s="45">
        <v>0</v>
      </c>
      <c r="N93" s="52"/>
      <c r="O93" s="40" t="e">
        <v>#DIV/0!</v>
      </c>
      <c r="P93" s="45">
        <v>0</v>
      </c>
      <c r="Q93" s="52"/>
      <c r="R93" s="176"/>
      <c r="S93" s="177"/>
      <c r="T93" s="34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2.75" hidden="1" customHeight="1" outlineLevel="1" x14ac:dyDescent="0.25">
      <c r="A94" s="47"/>
      <c r="B94" s="48"/>
      <c r="C94" s="48" t="s">
        <v>109</v>
      </c>
      <c r="D94" s="49"/>
      <c r="E94" s="50"/>
      <c r="F94" s="40" t="e">
        <v>#DIV/0!</v>
      </c>
      <c r="G94" s="257"/>
      <c r="H94" s="52"/>
      <c r="I94" s="40" t="e">
        <v>#DIV/0!</v>
      </c>
      <c r="J94" s="41"/>
      <c r="K94" s="52"/>
      <c r="L94" s="40" t="e">
        <v>#DIV/0!</v>
      </c>
      <c r="M94" s="45">
        <v>0</v>
      </c>
      <c r="N94" s="52"/>
      <c r="O94" s="40" t="e">
        <v>#DIV/0!</v>
      </c>
      <c r="P94" s="45">
        <v>0</v>
      </c>
      <c r="Q94" s="52"/>
      <c r="R94" s="176"/>
      <c r="S94" s="177"/>
      <c r="T94" s="34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2.75" hidden="1" customHeight="1" outlineLevel="1" x14ac:dyDescent="0.25">
      <c r="A95" s="47"/>
      <c r="B95" s="48"/>
      <c r="C95" s="48" t="s">
        <v>110</v>
      </c>
      <c r="D95" s="49"/>
      <c r="E95" s="50"/>
      <c r="F95" s="40" t="e">
        <v>#DIV/0!</v>
      </c>
      <c r="G95" s="257"/>
      <c r="H95" s="52"/>
      <c r="I95" s="40" t="e">
        <v>#DIV/0!</v>
      </c>
      <c r="J95" s="41"/>
      <c r="K95" s="52"/>
      <c r="L95" s="40" t="e">
        <v>#DIV/0!</v>
      </c>
      <c r="M95" s="45">
        <v>0</v>
      </c>
      <c r="N95" s="52"/>
      <c r="O95" s="40" t="e">
        <v>#DIV/0!</v>
      </c>
      <c r="P95" s="45">
        <v>0</v>
      </c>
      <c r="Q95" s="52"/>
      <c r="R95" s="176"/>
      <c r="S95" s="177"/>
      <c r="T95" s="34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2.75" hidden="1" customHeight="1" outlineLevel="1" x14ac:dyDescent="0.25">
      <c r="A96" s="47"/>
      <c r="B96" s="48"/>
      <c r="C96" s="48" t="s">
        <v>111</v>
      </c>
      <c r="D96" s="49"/>
      <c r="E96" s="50"/>
      <c r="F96" s="40" t="e">
        <v>#DIV/0!</v>
      </c>
      <c r="G96" s="257"/>
      <c r="H96" s="52"/>
      <c r="I96" s="40" t="e">
        <v>#DIV/0!</v>
      </c>
      <c r="J96" s="41"/>
      <c r="K96" s="52"/>
      <c r="L96" s="40" t="e">
        <v>#DIV/0!</v>
      </c>
      <c r="M96" s="45">
        <v>0</v>
      </c>
      <c r="N96" s="52"/>
      <c r="O96" s="40" t="e">
        <v>#DIV/0!</v>
      </c>
      <c r="P96" s="45">
        <v>0</v>
      </c>
      <c r="Q96" s="52"/>
      <c r="R96" s="176"/>
      <c r="S96" s="177"/>
      <c r="T96" s="34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.75" hidden="1" customHeight="1" outlineLevel="1" x14ac:dyDescent="0.25">
      <c r="A97" s="47"/>
      <c r="B97" s="48"/>
      <c r="C97" s="48" t="s">
        <v>112</v>
      </c>
      <c r="D97" s="49"/>
      <c r="E97" s="50"/>
      <c r="F97" s="40" t="e">
        <v>#DIV/0!</v>
      </c>
      <c r="G97" s="257"/>
      <c r="H97" s="52"/>
      <c r="I97" s="40" t="e">
        <v>#DIV/0!</v>
      </c>
      <c r="J97" s="41"/>
      <c r="K97" s="52"/>
      <c r="L97" s="40" t="e">
        <v>#DIV/0!</v>
      </c>
      <c r="M97" s="45">
        <v>0</v>
      </c>
      <c r="N97" s="52"/>
      <c r="O97" s="40" t="e">
        <v>#DIV/0!</v>
      </c>
      <c r="P97" s="45">
        <v>0</v>
      </c>
      <c r="Q97" s="52"/>
      <c r="R97" s="176"/>
      <c r="S97" s="177"/>
      <c r="T97" s="34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.75" hidden="1" customHeight="1" outlineLevel="1" x14ac:dyDescent="0.25">
      <c r="A98" s="47"/>
      <c r="B98" s="48"/>
      <c r="C98" s="48" t="s">
        <v>113</v>
      </c>
      <c r="D98" s="49"/>
      <c r="E98" s="50"/>
      <c r="F98" s="40" t="e">
        <v>#DIV/0!</v>
      </c>
      <c r="G98" s="257"/>
      <c r="H98" s="52"/>
      <c r="I98" s="40" t="e">
        <v>#DIV/0!</v>
      </c>
      <c r="J98" s="41"/>
      <c r="K98" s="52"/>
      <c r="L98" s="40" t="e">
        <v>#DIV/0!</v>
      </c>
      <c r="M98" s="45">
        <v>0</v>
      </c>
      <c r="N98" s="52"/>
      <c r="O98" s="40" t="e">
        <v>#DIV/0!</v>
      </c>
      <c r="P98" s="45">
        <v>0</v>
      </c>
      <c r="Q98" s="52"/>
      <c r="R98" s="176"/>
      <c r="S98" s="177"/>
      <c r="T98" s="34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.75" hidden="1" customHeight="1" outlineLevel="1" x14ac:dyDescent="0.25">
      <c r="A99" s="47"/>
      <c r="B99" s="48"/>
      <c r="C99" s="48" t="s">
        <v>114</v>
      </c>
      <c r="D99" s="49"/>
      <c r="E99" s="50"/>
      <c r="F99" s="40" t="e">
        <v>#DIV/0!</v>
      </c>
      <c r="G99" s="257"/>
      <c r="H99" s="52"/>
      <c r="I99" s="40" t="e">
        <v>#DIV/0!</v>
      </c>
      <c r="J99" s="41"/>
      <c r="K99" s="52"/>
      <c r="L99" s="40" t="e">
        <v>#DIV/0!</v>
      </c>
      <c r="M99" s="45">
        <v>0</v>
      </c>
      <c r="N99" s="52"/>
      <c r="O99" s="40" t="e">
        <v>#DIV/0!</v>
      </c>
      <c r="P99" s="45">
        <v>0</v>
      </c>
      <c r="Q99" s="52"/>
      <c r="R99" s="176"/>
      <c r="S99" s="177"/>
      <c r="T99" s="34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.75" hidden="1" customHeight="1" outlineLevel="1" x14ac:dyDescent="0.25">
      <c r="A100" s="47"/>
      <c r="B100" s="48"/>
      <c r="C100" s="48" t="s">
        <v>115</v>
      </c>
      <c r="D100" s="49"/>
      <c r="E100" s="50"/>
      <c r="F100" s="40" t="e">
        <v>#DIV/0!</v>
      </c>
      <c r="G100" s="257"/>
      <c r="H100" s="52"/>
      <c r="I100" s="40" t="e">
        <v>#DIV/0!</v>
      </c>
      <c r="J100" s="41"/>
      <c r="K100" s="52"/>
      <c r="L100" s="40" t="e">
        <v>#DIV/0!</v>
      </c>
      <c r="M100" s="45">
        <v>0</v>
      </c>
      <c r="N100" s="52"/>
      <c r="O100" s="40" t="e">
        <v>#DIV/0!</v>
      </c>
      <c r="P100" s="45">
        <v>0</v>
      </c>
      <c r="Q100" s="52"/>
      <c r="R100" s="176"/>
      <c r="S100" s="177"/>
      <c r="T100" s="34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2.75" hidden="1" customHeight="1" outlineLevel="1" x14ac:dyDescent="0.25">
      <c r="A101" s="47"/>
      <c r="B101" s="48"/>
      <c r="C101" s="48" t="s">
        <v>116</v>
      </c>
      <c r="D101" s="49"/>
      <c r="E101" s="50"/>
      <c r="F101" s="40" t="e">
        <v>#DIV/0!</v>
      </c>
      <c r="G101" s="257"/>
      <c r="H101" s="52"/>
      <c r="I101" s="40" t="e">
        <v>#DIV/0!</v>
      </c>
      <c r="J101" s="41"/>
      <c r="K101" s="52"/>
      <c r="L101" s="40" t="e">
        <v>#DIV/0!</v>
      </c>
      <c r="M101" s="45">
        <v>0</v>
      </c>
      <c r="N101" s="52"/>
      <c r="O101" s="40" t="e">
        <v>#DIV/0!</v>
      </c>
      <c r="P101" s="45">
        <v>0</v>
      </c>
      <c r="Q101" s="52"/>
      <c r="R101" s="176"/>
      <c r="S101" s="177"/>
      <c r="T101" s="34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2.75" customHeight="1" collapsed="1" x14ac:dyDescent="0.25">
      <c r="A102" s="18"/>
      <c r="B102" s="19" t="s">
        <v>117</v>
      </c>
      <c r="C102" s="19"/>
      <c r="D102" s="49"/>
      <c r="E102" s="35">
        <v>2017</v>
      </c>
      <c r="F102" s="40">
        <v>1.0344267619356935</v>
      </c>
      <c r="G102" s="257">
        <v>1274</v>
      </c>
      <c r="H102" s="42">
        <v>123160</v>
      </c>
      <c r="I102" s="40">
        <v>1.5267467374102646</v>
      </c>
      <c r="J102" s="41">
        <v>1997</v>
      </c>
      <c r="K102" s="42">
        <v>130801</v>
      </c>
      <c r="L102" s="40">
        <v>0</v>
      </c>
      <c r="M102" s="45">
        <v>0</v>
      </c>
      <c r="N102" s="42">
        <v>133531</v>
      </c>
      <c r="O102" s="40">
        <v>0</v>
      </c>
      <c r="P102" s="45">
        <v>0</v>
      </c>
      <c r="Q102" s="42">
        <v>135999</v>
      </c>
      <c r="R102" s="176"/>
      <c r="S102" s="177"/>
      <c r="T102" s="34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2.75" hidden="1" customHeight="1" outlineLevel="1" x14ac:dyDescent="0.25">
      <c r="A103" s="47"/>
      <c r="B103" s="48"/>
      <c r="C103" s="48" t="s">
        <v>117</v>
      </c>
      <c r="D103" s="49"/>
      <c r="E103" s="50"/>
      <c r="F103" s="40" t="e">
        <v>#DIV/0!</v>
      </c>
      <c r="G103" s="257"/>
      <c r="H103" s="52"/>
      <c r="I103" s="40" t="e">
        <v>#DIV/0!</v>
      </c>
      <c r="J103" s="41"/>
      <c r="K103" s="52"/>
      <c r="L103" s="40" t="e">
        <v>#DIV/0!</v>
      </c>
      <c r="M103" s="45">
        <v>0</v>
      </c>
      <c r="N103" s="52"/>
      <c r="O103" s="40" t="e">
        <v>#DIV/0!</v>
      </c>
      <c r="P103" s="45">
        <v>0</v>
      </c>
      <c r="Q103" s="52"/>
      <c r="R103" s="176"/>
      <c r="S103" s="177"/>
      <c r="T103" s="34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2.75" hidden="1" customHeight="1" outlineLevel="1" x14ac:dyDescent="0.25">
      <c r="A104" s="47"/>
      <c r="B104" s="48"/>
      <c r="C104" s="48" t="s">
        <v>118</v>
      </c>
      <c r="D104" s="49"/>
      <c r="E104" s="50"/>
      <c r="F104" s="40" t="e">
        <v>#DIV/0!</v>
      </c>
      <c r="G104" s="257"/>
      <c r="H104" s="52"/>
      <c r="I104" s="40" t="e">
        <v>#DIV/0!</v>
      </c>
      <c r="J104" s="41"/>
      <c r="K104" s="52"/>
      <c r="L104" s="40" t="e">
        <v>#DIV/0!</v>
      </c>
      <c r="M104" s="45">
        <v>0</v>
      </c>
      <c r="N104" s="52"/>
      <c r="O104" s="40" t="e">
        <v>#DIV/0!</v>
      </c>
      <c r="P104" s="45">
        <v>0</v>
      </c>
      <c r="Q104" s="52"/>
      <c r="R104" s="176"/>
      <c r="S104" s="177"/>
      <c r="T104" s="34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2.75" hidden="1" customHeight="1" outlineLevel="1" x14ac:dyDescent="0.25">
      <c r="A105" s="47"/>
      <c r="B105" s="48"/>
      <c r="C105" s="48" t="s">
        <v>119</v>
      </c>
      <c r="D105" s="49"/>
      <c r="E105" s="50"/>
      <c r="F105" s="40" t="e">
        <v>#DIV/0!</v>
      </c>
      <c r="G105" s="257"/>
      <c r="H105" s="52"/>
      <c r="I105" s="40" t="e">
        <v>#DIV/0!</v>
      </c>
      <c r="J105" s="41"/>
      <c r="K105" s="52"/>
      <c r="L105" s="40" t="e">
        <v>#DIV/0!</v>
      </c>
      <c r="M105" s="45">
        <v>0</v>
      </c>
      <c r="N105" s="52"/>
      <c r="O105" s="40" t="e">
        <v>#DIV/0!</v>
      </c>
      <c r="P105" s="45">
        <v>0</v>
      </c>
      <c r="Q105" s="52"/>
      <c r="R105" s="176"/>
      <c r="S105" s="177"/>
      <c r="T105" s="34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2.75" hidden="1" customHeight="1" outlineLevel="1" x14ac:dyDescent="0.25">
      <c r="A106" s="47"/>
      <c r="B106" s="48"/>
      <c r="C106" s="48" t="s">
        <v>120</v>
      </c>
      <c r="D106" s="49"/>
      <c r="E106" s="50"/>
      <c r="F106" s="40" t="e">
        <v>#DIV/0!</v>
      </c>
      <c r="G106" s="257"/>
      <c r="H106" s="52"/>
      <c r="I106" s="40" t="e">
        <v>#DIV/0!</v>
      </c>
      <c r="J106" s="41"/>
      <c r="K106" s="52"/>
      <c r="L106" s="40" t="e">
        <v>#DIV/0!</v>
      </c>
      <c r="M106" s="45">
        <v>0</v>
      </c>
      <c r="N106" s="52"/>
      <c r="O106" s="40" t="e">
        <v>#DIV/0!</v>
      </c>
      <c r="P106" s="45">
        <v>0</v>
      </c>
      <c r="Q106" s="52"/>
      <c r="R106" s="176"/>
      <c r="S106" s="177"/>
      <c r="T106" s="34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2.75" hidden="1" customHeight="1" outlineLevel="1" x14ac:dyDescent="0.25">
      <c r="A107" s="47"/>
      <c r="B107" s="48"/>
      <c r="C107" s="48" t="s">
        <v>121</v>
      </c>
      <c r="D107" s="49"/>
      <c r="E107" s="50"/>
      <c r="F107" s="40" t="e">
        <v>#DIV/0!</v>
      </c>
      <c r="G107" s="257"/>
      <c r="H107" s="52"/>
      <c r="I107" s="40" t="e">
        <v>#DIV/0!</v>
      </c>
      <c r="J107" s="41"/>
      <c r="K107" s="52"/>
      <c r="L107" s="40" t="e">
        <v>#DIV/0!</v>
      </c>
      <c r="M107" s="45">
        <v>0</v>
      </c>
      <c r="N107" s="52"/>
      <c r="O107" s="40" t="e">
        <v>#DIV/0!</v>
      </c>
      <c r="P107" s="45">
        <v>0</v>
      </c>
      <c r="Q107" s="52"/>
      <c r="R107" s="176"/>
      <c r="S107" s="177"/>
      <c r="T107" s="34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2.75" hidden="1" customHeight="1" outlineLevel="1" x14ac:dyDescent="0.25">
      <c r="A108" s="47"/>
      <c r="B108" s="48"/>
      <c r="C108" s="48" t="s">
        <v>122</v>
      </c>
      <c r="D108" s="49"/>
      <c r="E108" s="50"/>
      <c r="F108" s="40" t="e">
        <v>#DIV/0!</v>
      </c>
      <c r="G108" s="257"/>
      <c r="H108" s="52"/>
      <c r="I108" s="40" t="e">
        <v>#DIV/0!</v>
      </c>
      <c r="J108" s="41"/>
      <c r="K108" s="52"/>
      <c r="L108" s="40" t="e">
        <v>#DIV/0!</v>
      </c>
      <c r="M108" s="45">
        <v>0</v>
      </c>
      <c r="N108" s="52"/>
      <c r="O108" s="40" t="e">
        <v>#DIV/0!</v>
      </c>
      <c r="P108" s="45">
        <v>0</v>
      </c>
      <c r="Q108" s="52"/>
      <c r="R108" s="176"/>
      <c r="S108" s="177"/>
      <c r="T108" s="34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2.75" hidden="1" customHeight="1" outlineLevel="1" x14ac:dyDescent="0.25">
      <c r="A109" s="47"/>
      <c r="B109" s="48"/>
      <c r="C109" s="48" t="s">
        <v>123</v>
      </c>
      <c r="D109" s="49"/>
      <c r="E109" s="50"/>
      <c r="F109" s="40" t="e">
        <v>#DIV/0!</v>
      </c>
      <c r="G109" s="257"/>
      <c r="H109" s="52"/>
      <c r="I109" s="40" t="e">
        <v>#DIV/0!</v>
      </c>
      <c r="J109" s="41"/>
      <c r="K109" s="52"/>
      <c r="L109" s="40" t="e">
        <v>#DIV/0!</v>
      </c>
      <c r="M109" s="45">
        <v>0</v>
      </c>
      <c r="N109" s="52"/>
      <c r="O109" s="40" t="e">
        <v>#DIV/0!</v>
      </c>
      <c r="P109" s="45">
        <v>0</v>
      </c>
      <c r="Q109" s="52"/>
      <c r="R109" s="176"/>
      <c r="S109" s="177"/>
      <c r="T109" s="34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2.75" customHeight="1" collapsed="1" x14ac:dyDescent="0.25">
      <c r="A110" s="18"/>
      <c r="B110" s="19" t="s">
        <v>124</v>
      </c>
      <c r="C110" s="19"/>
      <c r="D110" s="49"/>
      <c r="E110" s="35">
        <v>2017</v>
      </c>
      <c r="F110" s="40">
        <v>6.9007523038760956</v>
      </c>
      <c r="G110" s="257">
        <v>23730.1</v>
      </c>
      <c r="H110" s="42">
        <v>343877</v>
      </c>
      <c r="I110" s="40">
        <v>2.1101726963317788</v>
      </c>
      <c r="J110" s="41">
        <v>7533</v>
      </c>
      <c r="K110" s="42">
        <v>356985</v>
      </c>
      <c r="L110" s="40">
        <v>0</v>
      </c>
      <c r="M110" s="45">
        <v>0</v>
      </c>
      <c r="N110" s="42">
        <v>361569</v>
      </c>
      <c r="O110" s="40">
        <v>0</v>
      </c>
      <c r="P110" s="45">
        <v>0</v>
      </c>
      <c r="Q110" s="42">
        <v>365709</v>
      </c>
      <c r="R110" s="176"/>
      <c r="S110" s="177"/>
      <c r="T110" s="34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2.75" hidden="1" customHeight="1" outlineLevel="1" x14ac:dyDescent="0.25">
      <c r="A111" s="47"/>
      <c r="B111" s="48"/>
      <c r="C111" s="48" t="s">
        <v>124</v>
      </c>
      <c r="D111" s="49"/>
      <c r="E111" s="50"/>
      <c r="F111" s="40" t="e">
        <v>#DIV/0!</v>
      </c>
      <c r="G111" s="257"/>
      <c r="H111" s="52"/>
      <c r="I111" s="40" t="e">
        <v>#DIV/0!</v>
      </c>
      <c r="J111" s="41"/>
      <c r="K111" s="52"/>
      <c r="L111" s="40" t="e">
        <v>#DIV/0!</v>
      </c>
      <c r="M111" s="45">
        <v>0</v>
      </c>
      <c r="N111" s="52"/>
      <c r="O111" s="40" t="e">
        <v>#DIV/0!</v>
      </c>
      <c r="P111" s="45">
        <v>0</v>
      </c>
      <c r="Q111" s="52"/>
      <c r="R111" s="176"/>
      <c r="S111" s="177"/>
      <c r="T111" s="34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2.75" hidden="1" customHeight="1" outlineLevel="1" x14ac:dyDescent="0.25">
      <c r="A112" s="47"/>
      <c r="B112" s="48"/>
      <c r="C112" s="48" t="s">
        <v>125</v>
      </c>
      <c r="D112" s="49"/>
      <c r="E112" s="50"/>
      <c r="F112" s="40" t="e">
        <v>#DIV/0!</v>
      </c>
      <c r="G112" s="257"/>
      <c r="H112" s="52"/>
      <c r="I112" s="40" t="e">
        <v>#DIV/0!</v>
      </c>
      <c r="J112" s="41"/>
      <c r="K112" s="52"/>
      <c r="L112" s="40" t="e">
        <v>#DIV/0!</v>
      </c>
      <c r="M112" s="45">
        <v>0</v>
      </c>
      <c r="N112" s="52"/>
      <c r="O112" s="40" t="e">
        <v>#DIV/0!</v>
      </c>
      <c r="P112" s="45">
        <v>0</v>
      </c>
      <c r="Q112" s="52"/>
      <c r="R112" s="176"/>
      <c r="S112" s="177"/>
      <c r="T112" s="34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2.75" hidden="1" customHeight="1" outlineLevel="1" x14ac:dyDescent="0.25">
      <c r="A113" s="47"/>
      <c r="B113" s="48"/>
      <c r="C113" s="48" t="s">
        <v>126</v>
      </c>
      <c r="D113" s="49"/>
      <c r="E113" s="50"/>
      <c r="F113" s="40" t="e">
        <v>#DIV/0!</v>
      </c>
      <c r="G113" s="257"/>
      <c r="H113" s="52"/>
      <c r="I113" s="40" t="e">
        <v>#DIV/0!</v>
      </c>
      <c r="J113" s="41"/>
      <c r="K113" s="52"/>
      <c r="L113" s="40" t="e">
        <v>#DIV/0!</v>
      </c>
      <c r="M113" s="45">
        <v>0</v>
      </c>
      <c r="N113" s="52"/>
      <c r="O113" s="40" t="e">
        <v>#DIV/0!</v>
      </c>
      <c r="P113" s="45">
        <v>0</v>
      </c>
      <c r="Q113" s="52"/>
      <c r="R113" s="176"/>
      <c r="S113" s="177"/>
      <c r="T113" s="34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2.75" hidden="1" customHeight="1" outlineLevel="1" x14ac:dyDescent="0.25">
      <c r="A114" s="47"/>
      <c r="B114" s="48"/>
      <c r="C114" s="48" t="s">
        <v>127</v>
      </c>
      <c r="D114" s="49"/>
      <c r="E114" s="50"/>
      <c r="F114" s="40" t="e">
        <v>#DIV/0!</v>
      </c>
      <c r="G114" s="257"/>
      <c r="H114" s="52"/>
      <c r="I114" s="40" t="e">
        <v>#DIV/0!</v>
      </c>
      <c r="J114" s="41"/>
      <c r="K114" s="52"/>
      <c r="L114" s="40" t="e">
        <v>#DIV/0!</v>
      </c>
      <c r="M114" s="45">
        <v>0</v>
      </c>
      <c r="N114" s="52"/>
      <c r="O114" s="40" t="e">
        <v>#DIV/0!</v>
      </c>
      <c r="P114" s="45">
        <v>0</v>
      </c>
      <c r="Q114" s="52"/>
      <c r="R114" s="176"/>
      <c r="S114" s="177"/>
      <c r="T114" s="34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2.75" hidden="1" customHeight="1" outlineLevel="1" x14ac:dyDescent="0.25">
      <c r="A115" s="47"/>
      <c r="B115" s="48"/>
      <c r="C115" s="48" t="s">
        <v>128</v>
      </c>
      <c r="D115" s="49"/>
      <c r="E115" s="50"/>
      <c r="F115" s="40" t="e">
        <v>#DIV/0!</v>
      </c>
      <c r="G115" s="257"/>
      <c r="H115" s="52"/>
      <c r="I115" s="40" t="e">
        <v>#DIV/0!</v>
      </c>
      <c r="J115" s="41"/>
      <c r="K115" s="52"/>
      <c r="L115" s="40" t="e">
        <v>#DIV/0!</v>
      </c>
      <c r="M115" s="45">
        <v>0</v>
      </c>
      <c r="N115" s="52"/>
      <c r="O115" s="40" t="e">
        <v>#DIV/0!</v>
      </c>
      <c r="P115" s="45">
        <v>0</v>
      </c>
      <c r="Q115" s="52"/>
      <c r="R115" s="176"/>
      <c r="S115" s="177"/>
      <c r="T115" s="34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2.75" hidden="1" customHeight="1" outlineLevel="1" x14ac:dyDescent="0.25">
      <c r="A116" s="47"/>
      <c r="B116" s="48"/>
      <c r="C116" s="48" t="s">
        <v>129</v>
      </c>
      <c r="D116" s="49"/>
      <c r="E116" s="50"/>
      <c r="F116" s="40" t="e">
        <v>#DIV/0!</v>
      </c>
      <c r="G116" s="257"/>
      <c r="H116" s="52"/>
      <c r="I116" s="40" t="e">
        <v>#DIV/0!</v>
      </c>
      <c r="J116" s="41"/>
      <c r="K116" s="52"/>
      <c r="L116" s="40" t="e">
        <v>#DIV/0!</v>
      </c>
      <c r="M116" s="45">
        <v>0</v>
      </c>
      <c r="N116" s="52"/>
      <c r="O116" s="40" t="e">
        <v>#DIV/0!</v>
      </c>
      <c r="P116" s="45">
        <v>0</v>
      </c>
      <c r="Q116" s="52"/>
      <c r="R116" s="176"/>
      <c r="S116" s="177"/>
      <c r="T116" s="34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2.75" hidden="1" customHeight="1" outlineLevel="1" x14ac:dyDescent="0.25">
      <c r="A117" s="47"/>
      <c r="B117" s="48"/>
      <c r="C117" s="48" t="s">
        <v>130</v>
      </c>
      <c r="D117" s="49"/>
      <c r="E117" s="50"/>
      <c r="F117" s="40" t="e">
        <v>#DIV/0!</v>
      </c>
      <c r="G117" s="257"/>
      <c r="H117" s="52"/>
      <c r="I117" s="40" t="e">
        <v>#DIV/0!</v>
      </c>
      <c r="J117" s="41"/>
      <c r="K117" s="52"/>
      <c r="L117" s="40" t="e">
        <v>#DIV/0!</v>
      </c>
      <c r="M117" s="45">
        <v>0</v>
      </c>
      <c r="N117" s="52"/>
      <c r="O117" s="40" t="e">
        <v>#DIV/0!</v>
      </c>
      <c r="P117" s="45">
        <v>0</v>
      </c>
      <c r="Q117" s="52"/>
      <c r="R117" s="176"/>
      <c r="S117" s="177"/>
      <c r="T117" s="34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2.75" hidden="1" customHeight="1" outlineLevel="1" x14ac:dyDescent="0.25">
      <c r="A118" s="47"/>
      <c r="B118" s="48"/>
      <c r="C118" s="48" t="s">
        <v>131</v>
      </c>
      <c r="D118" s="49"/>
      <c r="E118" s="50"/>
      <c r="F118" s="40" t="e">
        <v>#DIV/0!</v>
      </c>
      <c r="G118" s="257"/>
      <c r="H118" s="52"/>
      <c r="I118" s="40" t="e">
        <v>#DIV/0!</v>
      </c>
      <c r="J118" s="41"/>
      <c r="K118" s="52"/>
      <c r="L118" s="40" t="e">
        <v>#DIV/0!</v>
      </c>
      <c r="M118" s="45">
        <v>0</v>
      </c>
      <c r="N118" s="52"/>
      <c r="O118" s="40" t="e">
        <v>#DIV/0!</v>
      </c>
      <c r="P118" s="45">
        <v>0</v>
      </c>
      <c r="Q118" s="52"/>
      <c r="R118" s="176"/>
      <c r="S118" s="177"/>
      <c r="T118" s="34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2.75" hidden="1" customHeight="1" outlineLevel="1" x14ac:dyDescent="0.25">
      <c r="A119" s="47"/>
      <c r="B119" s="48"/>
      <c r="C119" s="48" t="s">
        <v>132</v>
      </c>
      <c r="D119" s="49"/>
      <c r="E119" s="50"/>
      <c r="F119" s="40" t="e">
        <v>#DIV/0!</v>
      </c>
      <c r="G119" s="257"/>
      <c r="H119" s="52"/>
      <c r="I119" s="40" t="e">
        <v>#DIV/0!</v>
      </c>
      <c r="J119" s="41"/>
      <c r="K119" s="52"/>
      <c r="L119" s="40" t="e">
        <v>#DIV/0!</v>
      </c>
      <c r="M119" s="45">
        <v>0</v>
      </c>
      <c r="N119" s="52"/>
      <c r="O119" s="40" t="e">
        <v>#DIV/0!</v>
      </c>
      <c r="P119" s="45">
        <v>0</v>
      </c>
      <c r="Q119" s="52"/>
      <c r="R119" s="176"/>
      <c r="S119" s="177"/>
      <c r="T119" s="34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2.75" hidden="1" customHeight="1" outlineLevel="1" x14ac:dyDescent="0.25">
      <c r="A120" s="47"/>
      <c r="B120" s="48"/>
      <c r="C120" s="48" t="s">
        <v>133</v>
      </c>
      <c r="D120" s="49"/>
      <c r="E120" s="50"/>
      <c r="F120" s="40" t="e">
        <v>#DIV/0!</v>
      </c>
      <c r="G120" s="257"/>
      <c r="H120" s="52"/>
      <c r="I120" s="40" t="e">
        <v>#DIV/0!</v>
      </c>
      <c r="J120" s="41"/>
      <c r="K120" s="52"/>
      <c r="L120" s="40" t="e">
        <v>#DIV/0!</v>
      </c>
      <c r="M120" s="45">
        <v>0</v>
      </c>
      <c r="N120" s="52"/>
      <c r="O120" s="40" t="e">
        <v>#DIV/0!</v>
      </c>
      <c r="P120" s="45">
        <v>0</v>
      </c>
      <c r="Q120" s="52"/>
      <c r="R120" s="176"/>
      <c r="S120" s="177"/>
      <c r="T120" s="34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2.75" hidden="1" customHeight="1" outlineLevel="1" x14ac:dyDescent="0.25">
      <c r="A121" s="47"/>
      <c r="B121" s="48"/>
      <c r="C121" s="48" t="s">
        <v>134</v>
      </c>
      <c r="D121" s="49"/>
      <c r="E121" s="50"/>
      <c r="F121" s="40" t="e">
        <v>#DIV/0!</v>
      </c>
      <c r="G121" s="257"/>
      <c r="H121" s="52"/>
      <c r="I121" s="40" t="e">
        <v>#DIV/0!</v>
      </c>
      <c r="J121" s="41"/>
      <c r="K121" s="52"/>
      <c r="L121" s="40" t="e">
        <v>#DIV/0!</v>
      </c>
      <c r="M121" s="45">
        <v>0</v>
      </c>
      <c r="N121" s="52"/>
      <c r="O121" s="40" t="e">
        <v>#DIV/0!</v>
      </c>
      <c r="P121" s="45">
        <v>0</v>
      </c>
      <c r="Q121" s="52"/>
      <c r="R121" s="176"/>
      <c r="S121" s="177"/>
      <c r="T121" s="34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2.75" customHeight="1" collapsed="1" x14ac:dyDescent="0.25">
      <c r="A122" s="18"/>
      <c r="B122" s="19" t="s">
        <v>135</v>
      </c>
      <c r="C122" s="19"/>
      <c r="D122" s="49"/>
      <c r="E122" s="35">
        <v>2017</v>
      </c>
      <c r="F122" s="40">
        <v>6.3762558252336117</v>
      </c>
      <c r="G122" s="257">
        <v>47587.4</v>
      </c>
      <c r="H122" s="42">
        <v>746322</v>
      </c>
      <c r="I122" s="40">
        <v>2.2086727301428</v>
      </c>
      <c r="J122" s="41">
        <v>17210</v>
      </c>
      <c r="K122" s="42">
        <v>779201</v>
      </c>
      <c r="L122" s="40">
        <v>0</v>
      </c>
      <c r="M122" s="45">
        <v>0</v>
      </c>
      <c r="N122" s="42">
        <v>789745</v>
      </c>
      <c r="O122" s="40">
        <v>0</v>
      </c>
      <c r="P122" s="45">
        <v>0</v>
      </c>
      <c r="Q122" s="42">
        <v>799177</v>
      </c>
      <c r="R122" s="176"/>
      <c r="S122" s="177"/>
      <c r="T122" s="34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2.75" hidden="1" customHeight="1" outlineLevel="1" x14ac:dyDescent="0.25">
      <c r="A123" s="47"/>
      <c r="B123" s="48"/>
      <c r="C123" s="48" t="s">
        <v>135</v>
      </c>
      <c r="D123" s="49"/>
      <c r="E123" s="50"/>
      <c r="F123" s="40" t="e">
        <v>#DIV/0!</v>
      </c>
      <c r="G123" s="257"/>
      <c r="H123" s="52"/>
      <c r="I123" s="40" t="e">
        <v>#DIV/0!</v>
      </c>
      <c r="J123" s="41"/>
      <c r="K123" s="52"/>
      <c r="L123" s="40" t="e">
        <v>#DIV/0!</v>
      </c>
      <c r="M123" s="45">
        <v>0</v>
      </c>
      <c r="N123" s="52"/>
      <c r="O123" s="40" t="e">
        <v>#DIV/0!</v>
      </c>
      <c r="P123" s="45">
        <v>0</v>
      </c>
      <c r="Q123" s="52"/>
      <c r="R123" s="176"/>
      <c r="S123" s="177"/>
      <c r="T123" s="34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2.75" hidden="1" customHeight="1" outlineLevel="1" x14ac:dyDescent="0.25">
      <c r="A124" s="47"/>
      <c r="B124" s="48"/>
      <c r="C124" s="48" t="s">
        <v>136</v>
      </c>
      <c r="D124" s="49"/>
      <c r="E124" s="50"/>
      <c r="F124" s="40" t="e">
        <v>#DIV/0!</v>
      </c>
      <c r="G124" s="257"/>
      <c r="H124" s="52"/>
      <c r="I124" s="40" t="e">
        <v>#DIV/0!</v>
      </c>
      <c r="J124" s="41"/>
      <c r="K124" s="52"/>
      <c r="L124" s="40" t="e">
        <v>#DIV/0!</v>
      </c>
      <c r="M124" s="45">
        <v>0</v>
      </c>
      <c r="N124" s="52"/>
      <c r="O124" s="40" t="e">
        <v>#DIV/0!</v>
      </c>
      <c r="P124" s="45">
        <v>0</v>
      </c>
      <c r="Q124" s="52"/>
      <c r="R124" s="176"/>
      <c r="S124" s="177"/>
      <c r="T124" s="34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2.75" hidden="1" customHeight="1" outlineLevel="1" x14ac:dyDescent="0.25">
      <c r="A125" s="47"/>
      <c r="B125" s="48"/>
      <c r="C125" s="48" t="s">
        <v>137</v>
      </c>
      <c r="D125" s="49"/>
      <c r="E125" s="50"/>
      <c r="F125" s="40" t="e">
        <v>#DIV/0!</v>
      </c>
      <c r="G125" s="257"/>
      <c r="H125" s="52"/>
      <c r="I125" s="40" t="e">
        <v>#DIV/0!</v>
      </c>
      <c r="J125" s="41"/>
      <c r="K125" s="52"/>
      <c r="L125" s="40" t="e">
        <v>#DIV/0!</v>
      </c>
      <c r="M125" s="45">
        <v>0</v>
      </c>
      <c r="N125" s="52"/>
      <c r="O125" s="40" t="e">
        <v>#DIV/0!</v>
      </c>
      <c r="P125" s="45">
        <v>0</v>
      </c>
      <c r="Q125" s="52"/>
      <c r="R125" s="176"/>
      <c r="S125" s="177"/>
      <c r="T125" s="34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2.75" hidden="1" customHeight="1" outlineLevel="1" x14ac:dyDescent="0.25">
      <c r="A126" s="47"/>
      <c r="B126" s="48"/>
      <c r="C126" s="48" t="s">
        <v>138</v>
      </c>
      <c r="D126" s="49"/>
      <c r="E126" s="50"/>
      <c r="F126" s="40" t="e">
        <v>#DIV/0!</v>
      </c>
      <c r="G126" s="257"/>
      <c r="H126" s="52"/>
      <c r="I126" s="40" t="e">
        <v>#DIV/0!</v>
      </c>
      <c r="J126" s="41"/>
      <c r="K126" s="52"/>
      <c r="L126" s="40" t="e">
        <v>#DIV/0!</v>
      </c>
      <c r="M126" s="45">
        <v>0</v>
      </c>
      <c r="N126" s="52"/>
      <c r="O126" s="40" t="e">
        <v>#DIV/0!</v>
      </c>
      <c r="P126" s="45">
        <v>0</v>
      </c>
      <c r="Q126" s="52"/>
      <c r="R126" s="176"/>
      <c r="S126" s="177"/>
      <c r="T126" s="34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2.75" hidden="1" customHeight="1" outlineLevel="1" x14ac:dyDescent="0.25">
      <c r="A127" s="47"/>
      <c r="B127" s="48"/>
      <c r="C127" s="48" t="s">
        <v>139</v>
      </c>
      <c r="D127" s="49"/>
      <c r="E127" s="50"/>
      <c r="F127" s="40" t="e">
        <v>#DIV/0!</v>
      </c>
      <c r="G127" s="257"/>
      <c r="H127" s="52"/>
      <c r="I127" s="40" t="e">
        <v>#DIV/0!</v>
      </c>
      <c r="J127" s="41"/>
      <c r="K127" s="52"/>
      <c r="L127" s="40" t="e">
        <v>#DIV/0!</v>
      </c>
      <c r="M127" s="45">
        <v>0</v>
      </c>
      <c r="N127" s="52"/>
      <c r="O127" s="40" t="e">
        <v>#DIV/0!</v>
      </c>
      <c r="P127" s="45">
        <v>0</v>
      </c>
      <c r="Q127" s="52"/>
      <c r="R127" s="176"/>
      <c r="S127" s="177"/>
      <c r="T127" s="34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2.75" customHeight="1" collapsed="1" x14ac:dyDescent="0.25">
      <c r="A128" s="18"/>
      <c r="B128" s="19" t="s">
        <v>140</v>
      </c>
      <c r="C128" s="19"/>
      <c r="D128" s="49"/>
      <c r="E128" s="35">
        <v>2017</v>
      </c>
      <c r="F128" s="40">
        <v>1.494997645111108</v>
      </c>
      <c r="G128" s="257">
        <v>13617.5</v>
      </c>
      <c r="H128" s="42">
        <v>910871</v>
      </c>
      <c r="I128" s="40">
        <v>1.0625915732106423</v>
      </c>
      <c r="J128" s="41">
        <v>10088</v>
      </c>
      <c r="K128" s="42">
        <v>949377</v>
      </c>
      <c r="L128" s="40">
        <v>0</v>
      </c>
      <c r="M128" s="45">
        <v>0</v>
      </c>
      <c r="N128" s="42">
        <v>961816</v>
      </c>
      <c r="O128" s="40">
        <v>0</v>
      </c>
      <c r="P128" s="45">
        <v>0</v>
      </c>
      <c r="Q128" s="42">
        <v>973511</v>
      </c>
      <c r="R128" s="176"/>
      <c r="S128" s="177"/>
      <c r="T128" s="34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2.75" hidden="1" customHeight="1" outlineLevel="1" x14ac:dyDescent="0.25">
      <c r="A129" s="47"/>
      <c r="B129" s="48"/>
      <c r="C129" s="48" t="s">
        <v>141</v>
      </c>
      <c r="D129" s="49"/>
      <c r="E129" s="50"/>
      <c r="F129" s="40" t="e">
        <v>#DIV/0!</v>
      </c>
      <c r="G129" s="257"/>
      <c r="H129" s="52"/>
      <c r="I129" s="40" t="e">
        <v>#DIV/0!</v>
      </c>
      <c r="J129" s="41"/>
      <c r="K129" s="52"/>
      <c r="L129" s="40" t="e">
        <v>#DIV/0!</v>
      </c>
      <c r="M129" s="45">
        <v>0</v>
      </c>
      <c r="N129" s="52"/>
      <c r="O129" s="40" t="e">
        <v>#DIV/0!</v>
      </c>
      <c r="P129" s="45">
        <v>0</v>
      </c>
      <c r="Q129" s="52"/>
      <c r="R129" s="176"/>
      <c r="S129" s="177"/>
      <c r="T129" s="34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2.75" hidden="1" customHeight="1" outlineLevel="1" x14ac:dyDescent="0.25">
      <c r="A130" s="47"/>
      <c r="B130" s="48"/>
      <c r="C130" s="48" t="s">
        <v>142</v>
      </c>
      <c r="D130" s="49"/>
      <c r="E130" s="50"/>
      <c r="F130" s="40" t="e">
        <v>#DIV/0!</v>
      </c>
      <c r="G130" s="257"/>
      <c r="H130" s="52"/>
      <c r="I130" s="40" t="e">
        <v>#DIV/0!</v>
      </c>
      <c r="J130" s="41"/>
      <c r="K130" s="52"/>
      <c r="L130" s="40" t="e">
        <v>#DIV/0!</v>
      </c>
      <c r="M130" s="45">
        <v>0</v>
      </c>
      <c r="N130" s="52"/>
      <c r="O130" s="40" t="e">
        <v>#DIV/0!</v>
      </c>
      <c r="P130" s="45">
        <v>0</v>
      </c>
      <c r="Q130" s="52"/>
      <c r="R130" s="176"/>
      <c r="S130" s="177"/>
      <c r="T130" s="34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2.75" hidden="1" customHeight="1" outlineLevel="1" x14ac:dyDescent="0.25">
      <c r="A131" s="47"/>
      <c r="B131" s="48"/>
      <c r="C131" s="48" t="s">
        <v>143</v>
      </c>
      <c r="D131" s="49"/>
      <c r="E131" s="50"/>
      <c r="F131" s="40" t="e">
        <v>#DIV/0!</v>
      </c>
      <c r="G131" s="257"/>
      <c r="H131" s="52"/>
      <c r="I131" s="40" t="e">
        <v>#DIV/0!</v>
      </c>
      <c r="J131" s="41"/>
      <c r="K131" s="52"/>
      <c r="L131" s="40" t="e">
        <v>#DIV/0!</v>
      </c>
      <c r="M131" s="45">
        <v>0</v>
      </c>
      <c r="N131" s="52"/>
      <c r="O131" s="40" t="e">
        <v>#DIV/0!</v>
      </c>
      <c r="P131" s="45">
        <v>0</v>
      </c>
      <c r="Q131" s="52"/>
      <c r="R131" s="176"/>
      <c r="S131" s="177"/>
      <c r="T131" s="34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2.75" hidden="1" customHeight="1" outlineLevel="1" x14ac:dyDescent="0.25">
      <c r="A132" s="47"/>
      <c r="B132" s="48"/>
      <c r="C132" s="48" t="s">
        <v>144</v>
      </c>
      <c r="D132" s="49"/>
      <c r="E132" s="50"/>
      <c r="F132" s="40" t="e">
        <v>#DIV/0!</v>
      </c>
      <c r="G132" s="257"/>
      <c r="H132" s="52"/>
      <c r="I132" s="40" t="e">
        <v>#DIV/0!</v>
      </c>
      <c r="J132" s="41"/>
      <c r="K132" s="52"/>
      <c r="L132" s="40" t="e">
        <v>#DIV/0!</v>
      </c>
      <c r="M132" s="45">
        <v>0</v>
      </c>
      <c r="N132" s="52"/>
      <c r="O132" s="40" t="e">
        <v>#DIV/0!</v>
      </c>
      <c r="P132" s="45">
        <v>0</v>
      </c>
      <c r="Q132" s="52"/>
      <c r="R132" s="176"/>
      <c r="S132" s="177"/>
      <c r="T132" s="34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2.75" hidden="1" customHeight="1" outlineLevel="1" x14ac:dyDescent="0.25">
      <c r="A133" s="47"/>
      <c r="B133" s="48"/>
      <c r="C133" s="48" t="s">
        <v>140</v>
      </c>
      <c r="D133" s="49"/>
      <c r="E133" s="50"/>
      <c r="F133" s="40" t="e">
        <v>#DIV/0!</v>
      </c>
      <c r="G133" s="257"/>
      <c r="H133" s="52"/>
      <c r="I133" s="40" t="e">
        <v>#DIV/0!</v>
      </c>
      <c r="J133" s="41"/>
      <c r="K133" s="52"/>
      <c r="L133" s="40" t="e">
        <v>#DIV/0!</v>
      </c>
      <c r="M133" s="45">
        <v>0</v>
      </c>
      <c r="N133" s="52"/>
      <c r="O133" s="40" t="e">
        <v>#DIV/0!</v>
      </c>
      <c r="P133" s="45">
        <v>0</v>
      </c>
      <c r="Q133" s="52"/>
      <c r="R133" s="176"/>
      <c r="S133" s="177"/>
      <c r="T133" s="34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2.75" hidden="1" customHeight="1" outlineLevel="1" x14ac:dyDescent="0.25">
      <c r="A134" s="47"/>
      <c r="B134" s="48"/>
      <c r="C134" s="48" t="s">
        <v>145</v>
      </c>
      <c r="D134" s="49"/>
      <c r="E134" s="50"/>
      <c r="F134" s="40" t="e">
        <v>#DIV/0!</v>
      </c>
      <c r="G134" s="257"/>
      <c r="H134" s="52"/>
      <c r="I134" s="40" t="e">
        <v>#DIV/0!</v>
      </c>
      <c r="J134" s="41"/>
      <c r="K134" s="52"/>
      <c r="L134" s="40" t="e">
        <v>#DIV/0!</v>
      </c>
      <c r="M134" s="45">
        <v>0</v>
      </c>
      <c r="N134" s="52"/>
      <c r="O134" s="40" t="e">
        <v>#DIV/0!</v>
      </c>
      <c r="P134" s="45">
        <v>0</v>
      </c>
      <c r="Q134" s="52"/>
      <c r="R134" s="176"/>
      <c r="S134" s="177"/>
      <c r="T134" s="34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2.75" hidden="1" customHeight="1" outlineLevel="1" x14ac:dyDescent="0.25">
      <c r="A135" s="47"/>
      <c r="B135" s="48"/>
      <c r="C135" s="48" t="s">
        <v>146</v>
      </c>
      <c r="D135" s="49"/>
      <c r="E135" s="50"/>
      <c r="F135" s="40" t="e">
        <v>#DIV/0!</v>
      </c>
      <c r="G135" s="257"/>
      <c r="H135" s="52"/>
      <c r="I135" s="40" t="e">
        <v>#DIV/0!</v>
      </c>
      <c r="J135" s="41"/>
      <c r="K135" s="52"/>
      <c r="L135" s="40" t="e">
        <v>#DIV/0!</v>
      </c>
      <c r="M135" s="45">
        <v>0</v>
      </c>
      <c r="N135" s="52"/>
      <c r="O135" s="40" t="e">
        <v>#DIV/0!</v>
      </c>
      <c r="P135" s="45">
        <v>0</v>
      </c>
      <c r="Q135" s="52"/>
      <c r="R135" s="176"/>
      <c r="S135" s="177"/>
      <c r="T135" s="34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2.75" hidden="1" customHeight="1" outlineLevel="1" x14ac:dyDescent="0.25">
      <c r="A136" s="47"/>
      <c r="B136" s="48"/>
      <c r="C136" s="48" t="s">
        <v>147</v>
      </c>
      <c r="D136" s="49"/>
      <c r="E136" s="50"/>
      <c r="F136" s="40" t="e">
        <v>#DIV/0!</v>
      </c>
      <c r="G136" s="257"/>
      <c r="H136" s="52"/>
      <c r="I136" s="40" t="e">
        <v>#DIV/0!</v>
      </c>
      <c r="J136" s="41"/>
      <c r="K136" s="52"/>
      <c r="L136" s="40" t="e">
        <v>#DIV/0!</v>
      </c>
      <c r="M136" s="45">
        <v>0</v>
      </c>
      <c r="N136" s="52"/>
      <c r="O136" s="40" t="e">
        <v>#DIV/0!</v>
      </c>
      <c r="P136" s="45">
        <v>0</v>
      </c>
      <c r="Q136" s="52"/>
      <c r="R136" s="176"/>
      <c r="S136" s="177"/>
      <c r="T136" s="34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2.75" hidden="1" customHeight="1" outlineLevel="1" x14ac:dyDescent="0.25">
      <c r="A137" s="47"/>
      <c r="B137" s="48"/>
      <c r="C137" s="48" t="s">
        <v>148</v>
      </c>
      <c r="D137" s="49"/>
      <c r="E137" s="50"/>
      <c r="F137" s="40" t="e">
        <v>#DIV/0!</v>
      </c>
      <c r="G137" s="257"/>
      <c r="H137" s="52"/>
      <c r="I137" s="40" t="e">
        <v>#DIV/0!</v>
      </c>
      <c r="J137" s="41"/>
      <c r="K137" s="52"/>
      <c r="L137" s="40" t="e">
        <v>#DIV/0!</v>
      </c>
      <c r="M137" s="45">
        <v>0</v>
      </c>
      <c r="N137" s="52"/>
      <c r="O137" s="40" t="e">
        <v>#DIV/0!</v>
      </c>
      <c r="P137" s="45">
        <v>0</v>
      </c>
      <c r="Q137" s="52"/>
      <c r="R137" s="176"/>
      <c r="S137" s="177"/>
      <c r="T137" s="34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2.75" customHeight="1" collapsed="1" x14ac:dyDescent="0.25">
      <c r="A138" s="18"/>
      <c r="B138" s="19" t="s">
        <v>149</v>
      </c>
      <c r="C138" s="19"/>
      <c r="D138" s="49"/>
      <c r="E138" s="35">
        <v>2017</v>
      </c>
      <c r="F138" s="40">
        <v>4.7400078729339175</v>
      </c>
      <c r="G138" s="257">
        <v>71621.5</v>
      </c>
      <c r="H138" s="42">
        <v>1510999.6</v>
      </c>
      <c r="I138" s="40">
        <v>1.8131189977868796</v>
      </c>
      <c r="J138" s="41">
        <v>28969</v>
      </c>
      <c r="K138" s="42">
        <v>1597744</v>
      </c>
      <c r="L138" s="40">
        <v>0</v>
      </c>
      <c r="M138" s="45">
        <v>0</v>
      </c>
      <c r="N138" s="42">
        <v>1626385</v>
      </c>
      <c r="O138" s="40">
        <v>0</v>
      </c>
      <c r="P138" s="45">
        <v>0</v>
      </c>
      <c r="Q138" s="42">
        <v>1653941</v>
      </c>
      <c r="R138" s="176"/>
      <c r="S138" s="177"/>
      <c r="T138" s="34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2.75" hidden="1" customHeight="1" outlineLevel="1" x14ac:dyDescent="0.25">
      <c r="A139" s="47"/>
      <c r="B139" s="48"/>
      <c r="C139" s="48" t="s">
        <v>150</v>
      </c>
      <c r="D139" s="49"/>
      <c r="E139" s="50"/>
      <c r="F139" s="40" t="e">
        <v>#DIV/0!</v>
      </c>
      <c r="G139" s="257"/>
      <c r="H139" s="52"/>
      <c r="I139" s="40" t="e">
        <v>#DIV/0!</v>
      </c>
      <c r="J139" s="41"/>
      <c r="K139" s="52"/>
      <c r="L139" s="40" t="e">
        <v>#DIV/0!</v>
      </c>
      <c r="M139" s="45">
        <v>0</v>
      </c>
      <c r="N139" s="52"/>
      <c r="O139" s="40" t="e">
        <v>#DIV/0!</v>
      </c>
      <c r="P139" s="45">
        <v>0</v>
      </c>
      <c r="Q139" s="52"/>
      <c r="R139" s="176"/>
      <c r="S139" s="177"/>
      <c r="T139" s="34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2.75" hidden="1" customHeight="1" outlineLevel="1" x14ac:dyDescent="0.25">
      <c r="A140" s="47"/>
      <c r="B140" s="48"/>
      <c r="C140" s="48" t="s">
        <v>151</v>
      </c>
      <c r="D140" s="49"/>
      <c r="E140" s="50"/>
      <c r="F140" s="40" t="e">
        <v>#DIV/0!</v>
      </c>
      <c r="G140" s="257"/>
      <c r="H140" s="52"/>
      <c r="I140" s="40" t="e">
        <v>#DIV/0!</v>
      </c>
      <c r="J140" s="41"/>
      <c r="K140" s="52"/>
      <c r="L140" s="40" t="e">
        <v>#DIV/0!</v>
      </c>
      <c r="M140" s="45">
        <v>0</v>
      </c>
      <c r="N140" s="52"/>
      <c r="O140" s="40" t="e">
        <v>#DIV/0!</v>
      </c>
      <c r="P140" s="45">
        <v>0</v>
      </c>
      <c r="Q140" s="52"/>
      <c r="R140" s="176"/>
      <c r="S140" s="177"/>
      <c r="T140" s="34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2.75" hidden="1" customHeight="1" outlineLevel="1" x14ac:dyDescent="0.25">
      <c r="A141" s="47"/>
      <c r="B141" s="48"/>
      <c r="C141" s="48" t="s">
        <v>152</v>
      </c>
      <c r="D141" s="49"/>
      <c r="E141" s="50"/>
      <c r="F141" s="40" t="e">
        <v>#DIV/0!</v>
      </c>
      <c r="G141" s="257"/>
      <c r="H141" s="52"/>
      <c r="I141" s="40" t="e">
        <v>#DIV/0!</v>
      </c>
      <c r="J141" s="41"/>
      <c r="K141" s="52"/>
      <c r="L141" s="40" t="e">
        <v>#DIV/0!</v>
      </c>
      <c r="M141" s="45">
        <v>0</v>
      </c>
      <c r="N141" s="52"/>
      <c r="O141" s="40" t="e">
        <v>#DIV/0!</v>
      </c>
      <c r="P141" s="45">
        <v>0</v>
      </c>
      <c r="Q141" s="52"/>
      <c r="R141" s="176"/>
      <c r="S141" s="177"/>
      <c r="T141" s="34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2.75" hidden="1" customHeight="1" outlineLevel="1" x14ac:dyDescent="0.25">
      <c r="A142" s="47"/>
      <c r="B142" s="48"/>
      <c r="C142" s="48" t="s">
        <v>153</v>
      </c>
      <c r="D142" s="49"/>
      <c r="E142" s="50"/>
      <c r="F142" s="40" t="e">
        <v>#DIV/0!</v>
      </c>
      <c r="G142" s="257"/>
      <c r="H142" s="52"/>
      <c r="I142" s="40" t="e">
        <v>#DIV/0!</v>
      </c>
      <c r="J142" s="41"/>
      <c r="K142" s="52"/>
      <c r="L142" s="40" t="e">
        <v>#DIV/0!</v>
      </c>
      <c r="M142" s="45">
        <v>0</v>
      </c>
      <c r="N142" s="52"/>
      <c r="O142" s="40" t="e">
        <v>#DIV/0!</v>
      </c>
      <c r="P142" s="45">
        <v>0</v>
      </c>
      <c r="Q142" s="52"/>
      <c r="R142" s="176"/>
      <c r="S142" s="177"/>
      <c r="T142" s="34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2.75" hidden="1" customHeight="1" outlineLevel="1" x14ac:dyDescent="0.25">
      <c r="A143" s="47"/>
      <c r="B143" s="48"/>
      <c r="C143" s="48" t="s">
        <v>154</v>
      </c>
      <c r="D143" s="49"/>
      <c r="E143" s="50"/>
      <c r="F143" s="40" t="e">
        <v>#DIV/0!</v>
      </c>
      <c r="G143" s="257"/>
      <c r="H143" s="52"/>
      <c r="I143" s="40" t="e">
        <v>#DIV/0!</v>
      </c>
      <c r="J143" s="41"/>
      <c r="K143" s="52"/>
      <c r="L143" s="40" t="e">
        <v>#DIV/0!</v>
      </c>
      <c r="M143" s="45">
        <v>0</v>
      </c>
      <c r="N143" s="52"/>
      <c r="O143" s="40" t="e">
        <v>#DIV/0!</v>
      </c>
      <c r="P143" s="45">
        <v>0</v>
      </c>
      <c r="Q143" s="52"/>
      <c r="R143" s="176"/>
      <c r="S143" s="177"/>
      <c r="T143" s="34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2.75" hidden="1" customHeight="1" outlineLevel="1" x14ac:dyDescent="0.25">
      <c r="A144" s="47"/>
      <c r="B144" s="48"/>
      <c r="C144" s="48" t="s">
        <v>155</v>
      </c>
      <c r="D144" s="49"/>
      <c r="E144" s="50"/>
      <c r="F144" s="40" t="e">
        <v>#DIV/0!</v>
      </c>
      <c r="G144" s="257"/>
      <c r="H144" s="52"/>
      <c r="I144" s="40" t="e">
        <v>#DIV/0!</v>
      </c>
      <c r="J144" s="41"/>
      <c r="K144" s="52"/>
      <c r="L144" s="40" t="e">
        <v>#DIV/0!</v>
      </c>
      <c r="M144" s="45">
        <v>0</v>
      </c>
      <c r="N144" s="52"/>
      <c r="O144" s="40" t="e">
        <v>#DIV/0!</v>
      </c>
      <c r="P144" s="45">
        <v>0</v>
      </c>
      <c r="Q144" s="52"/>
      <c r="R144" s="176"/>
      <c r="S144" s="177"/>
      <c r="T144" s="34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2.75" hidden="1" customHeight="1" outlineLevel="1" x14ac:dyDescent="0.25">
      <c r="A145" s="47"/>
      <c r="B145" s="48"/>
      <c r="C145" s="48" t="s">
        <v>156</v>
      </c>
      <c r="D145" s="49"/>
      <c r="E145" s="50"/>
      <c r="F145" s="40" t="e">
        <v>#DIV/0!</v>
      </c>
      <c r="G145" s="257"/>
      <c r="H145" s="52"/>
      <c r="I145" s="40" t="e">
        <v>#DIV/0!</v>
      </c>
      <c r="J145" s="41"/>
      <c r="K145" s="52"/>
      <c r="L145" s="40" t="e">
        <v>#DIV/0!</v>
      </c>
      <c r="M145" s="45">
        <v>0</v>
      </c>
      <c r="N145" s="52"/>
      <c r="O145" s="40" t="e">
        <v>#DIV/0!</v>
      </c>
      <c r="P145" s="45">
        <v>0</v>
      </c>
      <c r="Q145" s="52"/>
      <c r="R145" s="176"/>
      <c r="S145" s="177"/>
      <c r="T145" s="34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2.75" hidden="1" customHeight="1" outlineLevel="1" x14ac:dyDescent="0.25">
      <c r="A146" s="47"/>
      <c r="B146" s="48"/>
      <c r="C146" s="48" t="s">
        <v>157</v>
      </c>
      <c r="D146" s="49"/>
      <c r="E146" s="50"/>
      <c r="F146" s="40" t="e">
        <v>#DIV/0!</v>
      </c>
      <c r="G146" s="257"/>
      <c r="H146" s="52"/>
      <c r="I146" s="40" t="e">
        <v>#DIV/0!</v>
      </c>
      <c r="J146" s="41"/>
      <c r="K146" s="52"/>
      <c r="L146" s="40" t="e">
        <v>#DIV/0!</v>
      </c>
      <c r="M146" s="45">
        <v>0</v>
      </c>
      <c r="N146" s="52"/>
      <c r="O146" s="40" t="e">
        <v>#DIV/0!</v>
      </c>
      <c r="P146" s="45">
        <v>0</v>
      </c>
      <c r="Q146" s="52"/>
      <c r="R146" s="176"/>
      <c r="S146" s="177"/>
      <c r="T146" s="34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2.75" hidden="1" customHeight="1" outlineLevel="1" x14ac:dyDescent="0.25">
      <c r="A147" s="47"/>
      <c r="B147" s="48"/>
      <c r="C147" s="48" t="s">
        <v>158</v>
      </c>
      <c r="D147" s="49"/>
      <c r="E147" s="50"/>
      <c r="F147" s="40" t="e">
        <v>#DIV/0!</v>
      </c>
      <c r="G147" s="257"/>
      <c r="H147" s="52"/>
      <c r="I147" s="40" t="e">
        <v>#DIV/0!</v>
      </c>
      <c r="J147" s="41"/>
      <c r="K147" s="52"/>
      <c r="L147" s="40" t="e">
        <v>#DIV/0!</v>
      </c>
      <c r="M147" s="45">
        <v>0</v>
      </c>
      <c r="N147" s="52"/>
      <c r="O147" s="40" t="e">
        <v>#DIV/0!</v>
      </c>
      <c r="P147" s="45">
        <v>0</v>
      </c>
      <c r="Q147" s="52"/>
      <c r="R147" s="176"/>
      <c r="S147" s="177"/>
      <c r="T147" s="34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2.75" hidden="1" customHeight="1" outlineLevel="1" x14ac:dyDescent="0.25">
      <c r="A148" s="47"/>
      <c r="B148" s="48"/>
      <c r="C148" s="48" t="s">
        <v>159</v>
      </c>
      <c r="D148" s="49"/>
      <c r="E148" s="50"/>
      <c r="F148" s="40" t="e">
        <v>#DIV/0!</v>
      </c>
      <c r="G148" s="257"/>
      <c r="H148" s="52"/>
      <c r="I148" s="40" t="e">
        <v>#DIV/0!</v>
      </c>
      <c r="J148" s="41"/>
      <c r="K148" s="52"/>
      <c r="L148" s="40" t="e">
        <v>#DIV/0!</v>
      </c>
      <c r="M148" s="45">
        <v>0</v>
      </c>
      <c r="N148" s="52"/>
      <c r="O148" s="40" t="e">
        <v>#DIV/0!</v>
      </c>
      <c r="P148" s="45">
        <v>0</v>
      </c>
      <c r="Q148" s="52"/>
      <c r="R148" s="176"/>
      <c r="S148" s="177"/>
      <c r="T148" s="34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2.75" hidden="1" customHeight="1" outlineLevel="1" x14ac:dyDescent="0.25">
      <c r="A149" s="47"/>
      <c r="B149" s="48"/>
      <c r="C149" s="48" t="s">
        <v>160</v>
      </c>
      <c r="D149" s="49"/>
      <c r="E149" s="50"/>
      <c r="F149" s="40" t="e">
        <v>#DIV/0!</v>
      </c>
      <c r="G149" s="257"/>
      <c r="H149" s="52"/>
      <c r="I149" s="40" t="e">
        <v>#DIV/0!</v>
      </c>
      <c r="J149" s="41"/>
      <c r="K149" s="52"/>
      <c r="L149" s="40" t="e">
        <v>#DIV/0!</v>
      </c>
      <c r="M149" s="45">
        <v>0</v>
      </c>
      <c r="N149" s="52"/>
      <c r="O149" s="40" t="e">
        <v>#DIV/0!</v>
      </c>
      <c r="P149" s="45">
        <v>0</v>
      </c>
      <c r="Q149" s="52"/>
      <c r="R149" s="176"/>
      <c r="S149" s="177"/>
      <c r="T149" s="34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2.75" hidden="1" customHeight="1" outlineLevel="1" x14ac:dyDescent="0.25">
      <c r="A150" s="47"/>
      <c r="B150" s="48"/>
      <c r="C150" s="48" t="s">
        <v>161</v>
      </c>
      <c r="D150" s="49"/>
      <c r="E150" s="50"/>
      <c r="F150" s="40" t="e">
        <v>#DIV/0!</v>
      </c>
      <c r="G150" s="257"/>
      <c r="H150" s="52"/>
      <c r="I150" s="40" t="e">
        <v>#DIV/0!</v>
      </c>
      <c r="J150" s="41"/>
      <c r="K150" s="52"/>
      <c r="L150" s="40" t="e">
        <v>#DIV/0!</v>
      </c>
      <c r="M150" s="45">
        <v>0</v>
      </c>
      <c r="N150" s="52"/>
      <c r="O150" s="40" t="e">
        <v>#DIV/0!</v>
      </c>
      <c r="P150" s="45">
        <v>0</v>
      </c>
      <c r="Q150" s="52"/>
      <c r="R150" s="176"/>
      <c r="S150" s="177"/>
      <c r="T150" s="34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2.75" customHeight="1" collapsed="1" x14ac:dyDescent="0.25">
      <c r="A151" s="18"/>
      <c r="B151" s="19" t="s">
        <v>162</v>
      </c>
      <c r="C151" s="19"/>
      <c r="D151" s="49"/>
      <c r="E151" s="35">
        <v>2017</v>
      </c>
      <c r="F151" s="40">
        <v>4.058866474181742</v>
      </c>
      <c r="G151" s="257">
        <v>43087.1</v>
      </c>
      <c r="H151" s="42">
        <v>1061555</v>
      </c>
      <c r="I151" s="40">
        <v>1.9325610004658746</v>
      </c>
      <c r="J151" s="41">
        <v>21239</v>
      </c>
      <c r="K151" s="42">
        <v>1099008</v>
      </c>
      <c r="L151" s="40">
        <v>0</v>
      </c>
      <c r="M151" s="45">
        <v>0</v>
      </c>
      <c r="N151" s="42">
        <v>1111387</v>
      </c>
      <c r="O151" s="40">
        <v>0</v>
      </c>
      <c r="P151" s="45">
        <v>0</v>
      </c>
      <c r="Q151" s="42">
        <v>1123037</v>
      </c>
      <c r="R151" s="176"/>
      <c r="S151" s="177"/>
      <c r="T151" s="34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2.75" hidden="1" customHeight="1" outlineLevel="1" x14ac:dyDescent="0.25">
      <c r="A152" s="47"/>
      <c r="B152" s="48"/>
      <c r="C152" s="48" t="s">
        <v>163</v>
      </c>
      <c r="D152" s="49"/>
      <c r="E152" s="50"/>
      <c r="F152" s="40" t="e">
        <v>#DIV/0!</v>
      </c>
      <c r="G152" s="257"/>
      <c r="H152" s="52"/>
      <c r="I152" s="40" t="e">
        <v>#DIV/0!</v>
      </c>
      <c r="J152" s="41"/>
      <c r="K152" s="52"/>
      <c r="L152" s="40" t="e">
        <v>#DIV/0!</v>
      </c>
      <c r="M152" s="45">
        <v>0</v>
      </c>
      <c r="N152" s="52"/>
      <c r="O152" s="40" t="e">
        <v>#DIV/0!</v>
      </c>
      <c r="P152" s="45">
        <v>0</v>
      </c>
      <c r="Q152" s="52"/>
      <c r="R152" s="176"/>
      <c r="S152" s="177"/>
      <c r="T152" s="34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2.75" hidden="1" customHeight="1" outlineLevel="1" x14ac:dyDescent="0.25">
      <c r="A153" s="47"/>
      <c r="B153" s="48"/>
      <c r="C153" s="48" t="s">
        <v>164</v>
      </c>
      <c r="D153" s="49"/>
      <c r="E153" s="50"/>
      <c r="F153" s="40" t="e">
        <v>#DIV/0!</v>
      </c>
      <c r="G153" s="257"/>
      <c r="H153" s="52"/>
      <c r="I153" s="40" t="e">
        <v>#DIV/0!</v>
      </c>
      <c r="J153" s="41"/>
      <c r="K153" s="52"/>
      <c r="L153" s="40" t="e">
        <v>#DIV/0!</v>
      </c>
      <c r="M153" s="45">
        <v>0</v>
      </c>
      <c r="N153" s="52"/>
      <c r="O153" s="40" t="e">
        <v>#DIV/0!</v>
      </c>
      <c r="P153" s="45">
        <v>0</v>
      </c>
      <c r="Q153" s="52"/>
      <c r="R153" s="176"/>
      <c r="S153" s="177"/>
      <c r="T153" s="34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2.75" hidden="1" customHeight="1" outlineLevel="1" x14ac:dyDescent="0.25">
      <c r="A154" s="47"/>
      <c r="B154" s="48"/>
      <c r="C154" s="48" t="s">
        <v>162</v>
      </c>
      <c r="D154" s="49"/>
      <c r="E154" s="50"/>
      <c r="F154" s="40" t="e">
        <v>#DIV/0!</v>
      </c>
      <c r="G154" s="257"/>
      <c r="H154" s="52"/>
      <c r="I154" s="40" t="e">
        <v>#DIV/0!</v>
      </c>
      <c r="J154" s="41"/>
      <c r="K154" s="52"/>
      <c r="L154" s="40" t="e">
        <v>#DIV/0!</v>
      </c>
      <c r="M154" s="45">
        <v>0</v>
      </c>
      <c r="N154" s="52"/>
      <c r="O154" s="40" t="e">
        <v>#DIV/0!</v>
      </c>
      <c r="P154" s="45">
        <v>0</v>
      </c>
      <c r="Q154" s="52"/>
      <c r="R154" s="176"/>
      <c r="S154" s="177"/>
      <c r="T154" s="34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2.75" customHeight="1" collapsed="1" x14ac:dyDescent="0.25">
      <c r="A155" s="18"/>
      <c r="B155" s="19" t="s">
        <v>165</v>
      </c>
      <c r="C155" s="19"/>
      <c r="D155" s="49"/>
      <c r="E155" s="35">
        <v>2017</v>
      </c>
      <c r="F155" s="40">
        <v>4.6279450516913396</v>
      </c>
      <c r="G155" s="257">
        <v>460249.7</v>
      </c>
      <c r="H155" s="42">
        <v>9945012.1999999993</v>
      </c>
      <c r="I155" s="40">
        <v>1.2960902561698913</v>
      </c>
      <c r="J155" s="41">
        <v>135385</v>
      </c>
      <c r="K155" s="42">
        <v>10445646</v>
      </c>
      <c r="L155" s="40">
        <v>0</v>
      </c>
      <c r="M155" s="45">
        <v>0</v>
      </c>
      <c r="N155" s="42">
        <v>10610231</v>
      </c>
      <c r="O155" s="40">
        <v>0</v>
      </c>
      <c r="P155" s="45">
        <v>0</v>
      </c>
      <c r="Q155" s="42">
        <v>10771266</v>
      </c>
      <c r="R155" s="176"/>
      <c r="S155" s="177"/>
      <c r="T155" s="34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2.75" hidden="1" customHeight="1" outlineLevel="1" x14ac:dyDescent="0.25">
      <c r="A156" s="47"/>
      <c r="B156" s="48"/>
      <c r="C156" s="48" t="s">
        <v>165</v>
      </c>
      <c r="D156" s="49"/>
      <c r="E156" s="50"/>
      <c r="F156" s="40" t="e">
        <v>#DIV/0!</v>
      </c>
      <c r="G156" s="257"/>
      <c r="H156" s="52"/>
      <c r="I156" s="40" t="e">
        <v>#DIV/0!</v>
      </c>
      <c r="J156" s="41"/>
      <c r="K156" s="52"/>
      <c r="L156" s="40" t="e">
        <v>#DIV/0!</v>
      </c>
      <c r="M156" s="45">
        <v>0</v>
      </c>
      <c r="N156" s="52"/>
      <c r="O156" s="40" t="e">
        <v>#DIV/0!</v>
      </c>
      <c r="P156" s="45">
        <v>0</v>
      </c>
      <c r="Q156" s="52"/>
      <c r="R156" s="176"/>
      <c r="S156" s="177"/>
      <c r="T156" s="34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2.75" hidden="1" customHeight="1" outlineLevel="1" x14ac:dyDescent="0.25">
      <c r="A157" s="47"/>
      <c r="B157" s="48"/>
      <c r="C157" s="48" t="s">
        <v>166</v>
      </c>
      <c r="D157" s="49"/>
      <c r="E157" s="50"/>
      <c r="F157" s="40" t="e">
        <v>#DIV/0!</v>
      </c>
      <c r="G157" s="257"/>
      <c r="H157" s="52"/>
      <c r="I157" s="40" t="e">
        <v>#DIV/0!</v>
      </c>
      <c r="J157" s="41"/>
      <c r="K157" s="52"/>
      <c r="L157" s="40" t="e">
        <v>#DIV/0!</v>
      </c>
      <c r="M157" s="45">
        <v>0</v>
      </c>
      <c r="N157" s="52"/>
      <c r="O157" s="40" t="e">
        <v>#DIV/0!</v>
      </c>
      <c r="P157" s="45">
        <v>0</v>
      </c>
      <c r="Q157" s="52"/>
      <c r="R157" s="176"/>
      <c r="S157" s="177"/>
      <c r="T157" s="34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2.75" hidden="1" customHeight="1" outlineLevel="1" x14ac:dyDescent="0.25">
      <c r="A158" s="47"/>
      <c r="B158" s="48"/>
      <c r="C158" s="48" t="s">
        <v>167</v>
      </c>
      <c r="D158" s="49"/>
      <c r="E158" s="50"/>
      <c r="F158" s="40" t="e">
        <v>#DIV/0!</v>
      </c>
      <c r="G158" s="257"/>
      <c r="H158" s="52"/>
      <c r="I158" s="40" t="e">
        <v>#DIV/0!</v>
      </c>
      <c r="J158" s="41"/>
      <c r="K158" s="52"/>
      <c r="L158" s="40" t="e">
        <v>#DIV/0!</v>
      </c>
      <c r="M158" s="45">
        <v>0</v>
      </c>
      <c r="N158" s="52"/>
      <c r="O158" s="40" t="e">
        <v>#DIV/0!</v>
      </c>
      <c r="P158" s="45">
        <v>0</v>
      </c>
      <c r="Q158" s="52"/>
      <c r="R158" s="176"/>
      <c r="S158" s="177"/>
      <c r="T158" s="34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2.75" hidden="1" customHeight="1" outlineLevel="1" x14ac:dyDescent="0.25">
      <c r="A159" s="47"/>
      <c r="B159" s="48"/>
      <c r="C159" s="48" t="s">
        <v>168</v>
      </c>
      <c r="D159" s="49"/>
      <c r="E159" s="50"/>
      <c r="F159" s="40" t="e">
        <v>#DIV/0!</v>
      </c>
      <c r="G159" s="257"/>
      <c r="H159" s="52"/>
      <c r="I159" s="40" t="e">
        <v>#DIV/0!</v>
      </c>
      <c r="J159" s="41"/>
      <c r="K159" s="52"/>
      <c r="L159" s="40" t="e">
        <v>#DIV/0!</v>
      </c>
      <c r="M159" s="45">
        <v>0</v>
      </c>
      <c r="N159" s="52"/>
      <c r="O159" s="40" t="e">
        <v>#DIV/0!</v>
      </c>
      <c r="P159" s="45">
        <v>0</v>
      </c>
      <c r="Q159" s="52"/>
      <c r="R159" s="176"/>
      <c r="S159" s="177"/>
      <c r="T159" s="34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2.75" hidden="1" customHeight="1" outlineLevel="1" x14ac:dyDescent="0.25">
      <c r="A160" s="47"/>
      <c r="B160" s="48"/>
      <c r="C160" s="48" t="s">
        <v>169</v>
      </c>
      <c r="D160" s="49"/>
      <c r="E160" s="50"/>
      <c r="F160" s="40" t="e">
        <v>#DIV/0!</v>
      </c>
      <c r="G160" s="257"/>
      <c r="H160" s="52"/>
      <c r="I160" s="40" t="e">
        <v>#DIV/0!</v>
      </c>
      <c r="J160" s="41"/>
      <c r="K160" s="52"/>
      <c r="L160" s="40" t="e">
        <v>#DIV/0!</v>
      </c>
      <c r="M160" s="45">
        <v>0</v>
      </c>
      <c r="N160" s="52"/>
      <c r="O160" s="40" t="e">
        <v>#DIV/0!</v>
      </c>
      <c r="P160" s="45">
        <v>0</v>
      </c>
      <c r="Q160" s="52"/>
      <c r="R160" s="176"/>
      <c r="S160" s="177"/>
      <c r="T160" s="34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2.75" hidden="1" customHeight="1" outlineLevel="1" x14ac:dyDescent="0.25">
      <c r="A161" s="47"/>
      <c r="B161" s="48"/>
      <c r="C161" s="48" t="s">
        <v>170</v>
      </c>
      <c r="D161" s="49"/>
      <c r="E161" s="50"/>
      <c r="F161" s="40" t="e">
        <v>#DIV/0!</v>
      </c>
      <c r="G161" s="257"/>
      <c r="H161" s="52"/>
      <c r="I161" s="40" t="e">
        <v>#DIV/0!</v>
      </c>
      <c r="J161" s="41"/>
      <c r="K161" s="52"/>
      <c r="L161" s="40" t="e">
        <v>#DIV/0!</v>
      </c>
      <c r="M161" s="45">
        <v>0</v>
      </c>
      <c r="N161" s="52"/>
      <c r="O161" s="40" t="e">
        <v>#DIV/0!</v>
      </c>
      <c r="P161" s="45">
        <v>0</v>
      </c>
      <c r="Q161" s="52"/>
      <c r="R161" s="176"/>
      <c r="S161" s="177"/>
      <c r="T161" s="34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2.75" hidden="1" customHeight="1" outlineLevel="1" x14ac:dyDescent="0.25">
      <c r="A162" s="47"/>
      <c r="B162" s="48"/>
      <c r="C162" s="48" t="s">
        <v>171</v>
      </c>
      <c r="D162" s="49"/>
      <c r="E162" s="50"/>
      <c r="F162" s="40" t="e">
        <v>#DIV/0!</v>
      </c>
      <c r="G162" s="257"/>
      <c r="H162" s="52"/>
      <c r="I162" s="40" t="e">
        <v>#DIV/0!</v>
      </c>
      <c r="J162" s="41"/>
      <c r="K162" s="52"/>
      <c r="L162" s="40" t="e">
        <v>#DIV/0!</v>
      </c>
      <c r="M162" s="45">
        <v>0</v>
      </c>
      <c r="N162" s="52"/>
      <c r="O162" s="40" t="e">
        <v>#DIV/0!</v>
      </c>
      <c r="P162" s="45">
        <v>0</v>
      </c>
      <c r="Q162" s="52"/>
      <c r="R162" s="176"/>
      <c r="S162" s="177"/>
      <c r="T162" s="34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2.75" hidden="1" customHeight="1" outlineLevel="1" x14ac:dyDescent="0.25">
      <c r="A163" s="47"/>
      <c r="B163" s="48"/>
      <c r="C163" s="48" t="s">
        <v>172</v>
      </c>
      <c r="D163" s="49"/>
      <c r="E163" s="50"/>
      <c r="F163" s="40" t="e">
        <v>#DIV/0!</v>
      </c>
      <c r="G163" s="257"/>
      <c r="H163" s="52"/>
      <c r="I163" s="40" t="e">
        <v>#DIV/0!</v>
      </c>
      <c r="J163" s="41"/>
      <c r="K163" s="52"/>
      <c r="L163" s="40" t="e">
        <v>#DIV/0!</v>
      </c>
      <c r="M163" s="45">
        <v>0</v>
      </c>
      <c r="N163" s="52"/>
      <c r="O163" s="40" t="e">
        <v>#DIV/0!</v>
      </c>
      <c r="P163" s="45">
        <v>0</v>
      </c>
      <c r="Q163" s="52"/>
      <c r="R163" s="176"/>
      <c r="S163" s="177"/>
      <c r="T163" s="34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2.75" hidden="1" customHeight="1" outlineLevel="1" x14ac:dyDescent="0.25">
      <c r="A164" s="47"/>
      <c r="B164" s="48"/>
      <c r="C164" s="48" t="s">
        <v>173</v>
      </c>
      <c r="D164" s="49"/>
      <c r="E164" s="50"/>
      <c r="F164" s="40" t="e">
        <v>#DIV/0!</v>
      </c>
      <c r="G164" s="257"/>
      <c r="H164" s="52"/>
      <c r="I164" s="40" t="e">
        <v>#DIV/0!</v>
      </c>
      <c r="J164" s="41"/>
      <c r="K164" s="52"/>
      <c r="L164" s="40" t="e">
        <v>#DIV/0!</v>
      </c>
      <c r="M164" s="45">
        <v>0</v>
      </c>
      <c r="N164" s="52"/>
      <c r="O164" s="40" t="e">
        <v>#DIV/0!</v>
      </c>
      <c r="P164" s="45">
        <v>0</v>
      </c>
      <c r="Q164" s="52"/>
      <c r="R164" s="176"/>
      <c r="S164" s="177"/>
      <c r="T164" s="34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2.75" hidden="1" customHeight="1" outlineLevel="1" x14ac:dyDescent="0.25">
      <c r="A165" s="47"/>
      <c r="B165" s="48"/>
      <c r="C165" s="48" t="s">
        <v>174</v>
      </c>
      <c r="D165" s="49"/>
      <c r="E165" s="50"/>
      <c r="F165" s="40" t="e">
        <v>#DIV/0!</v>
      </c>
      <c r="G165" s="257"/>
      <c r="H165" s="52"/>
      <c r="I165" s="40" t="e">
        <v>#DIV/0!</v>
      </c>
      <c r="J165" s="41"/>
      <c r="K165" s="52"/>
      <c r="L165" s="40" t="e">
        <v>#DIV/0!</v>
      </c>
      <c r="M165" s="45">
        <v>0</v>
      </c>
      <c r="N165" s="52"/>
      <c r="O165" s="40" t="e">
        <v>#DIV/0!</v>
      </c>
      <c r="P165" s="45">
        <v>0</v>
      </c>
      <c r="Q165" s="52"/>
      <c r="R165" s="176"/>
      <c r="S165" s="177"/>
      <c r="T165" s="34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2.75" customHeight="1" collapsed="1" x14ac:dyDescent="0.25">
      <c r="A166" s="18"/>
      <c r="B166" s="19" t="s">
        <v>175</v>
      </c>
      <c r="C166" s="19"/>
      <c r="D166" s="49"/>
      <c r="E166" s="35">
        <v>2017</v>
      </c>
      <c r="F166" s="40">
        <v>24.495222846306383</v>
      </c>
      <c r="G166" s="257">
        <v>172568.6</v>
      </c>
      <c r="H166" s="42">
        <v>704499</v>
      </c>
      <c r="I166" s="40">
        <v>7.0931111490596486</v>
      </c>
      <c r="J166" s="41">
        <v>53582</v>
      </c>
      <c r="K166" s="42">
        <v>755409</v>
      </c>
      <c r="L166" s="40">
        <v>0</v>
      </c>
      <c r="M166" s="45">
        <v>0</v>
      </c>
      <c r="N166" s="42">
        <v>765774</v>
      </c>
      <c r="O166" s="40">
        <v>0</v>
      </c>
      <c r="P166" s="45">
        <v>0</v>
      </c>
      <c r="Q166" s="42">
        <v>775419</v>
      </c>
      <c r="R166" s="176"/>
      <c r="S166" s="177"/>
      <c r="T166" s="34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2.75" hidden="1" customHeight="1" outlineLevel="1" x14ac:dyDescent="0.25">
      <c r="A167" s="47"/>
      <c r="B167" s="48"/>
      <c r="C167" s="48" t="s">
        <v>176</v>
      </c>
      <c r="D167" s="49"/>
      <c r="E167" s="50"/>
      <c r="F167" s="40" t="e">
        <v>#DIV/0!</v>
      </c>
      <c r="G167" s="257"/>
      <c r="H167" s="52"/>
      <c r="I167" s="40" t="e">
        <v>#DIV/0!</v>
      </c>
      <c r="J167" s="41"/>
      <c r="K167" s="52"/>
      <c r="L167" s="40" t="e">
        <v>#DIV/0!</v>
      </c>
      <c r="M167" s="45">
        <v>0</v>
      </c>
      <c r="N167" s="52"/>
      <c r="O167" s="40" t="e">
        <v>#DIV/0!</v>
      </c>
      <c r="P167" s="45">
        <v>0</v>
      </c>
      <c r="Q167" s="52"/>
      <c r="R167" s="176"/>
      <c r="S167" s="177"/>
      <c r="T167" s="34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2.75" hidden="1" customHeight="1" outlineLevel="1" x14ac:dyDescent="0.25">
      <c r="A168" s="47"/>
      <c r="B168" s="48"/>
      <c r="C168" s="48" t="s">
        <v>177</v>
      </c>
      <c r="D168" s="49"/>
      <c r="E168" s="50"/>
      <c r="F168" s="40" t="e">
        <v>#DIV/0!</v>
      </c>
      <c r="G168" s="257"/>
      <c r="H168" s="52"/>
      <c r="I168" s="40" t="e">
        <v>#DIV/0!</v>
      </c>
      <c r="J168" s="41"/>
      <c r="K168" s="52"/>
      <c r="L168" s="40" t="e">
        <v>#DIV/0!</v>
      </c>
      <c r="M168" s="45">
        <v>0</v>
      </c>
      <c r="N168" s="52"/>
      <c r="O168" s="40" t="e">
        <v>#DIV/0!</v>
      </c>
      <c r="P168" s="45">
        <v>0</v>
      </c>
      <c r="Q168" s="52"/>
      <c r="R168" s="176"/>
      <c r="S168" s="177"/>
      <c r="T168" s="34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2.75" hidden="1" customHeight="1" outlineLevel="1" x14ac:dyDescent="0.25">
      <c r="A169" s="47"/>
      <c r="B169" s="48"/>
      <c r="C169" s="48" t="s">
        <v>175</v>
      </c>
      <c r="D169" s="49"/>
      <c r="E169" s="50"/>
      <c r="F169" s="40" t="e">
        <v>#DIV/0!</v>
      </c>
      <c r="G169" s="257"/>
      <c r="H169" s="52"/>
      <c r="I169" s="40" t="e">
        <v>#DIV/0!</v>
      </c>
      <c r="J169" s="41"/>
      <c r="K169" s="52"/>
      <c r="L169" s="40" t="e">
        <v>#DIV/0!</v>
      </c>
      <c r="M169" s="45">
        <v>0</v>
      </c>
      <c r="N169" s="52"/>
      <c r="O169" s="40" t="e">
        <v>#DIV/0!</v>
      </c>
      <c r="P169" s="45">
        <v>0</v>
      </c>
      <c r="Q169" s="52"/>
      <c r="R169" s="176"/>
      <c r="S169" s="177"/>
      <c r="T169" s="34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2.75" hidden="1" customHeight="1" outlineLevel="1" x14ac:dyDescent="0.25">
      <c r="A170" s="47"/>
      <c r="B170" s="48"/>
      <c r="C170" s="48" t="s">
        <v>178</v>
      </c>
      <c r="D170" s="49"/>
      <c r="E170" s="50"/>
      <c r="F170" s="40" t="e">
        <v>#DIV/0!</v>
      </c>
      <c r="G170" s="257"/>
      <c r="H170" s="52"/>
      <c r="I170" s="40" t="e">
        <v>#DIV/0!</v>
      </c>
      <c r="J170" s="41"/>
      <c r="K170" s="52"/>
      <c r="L170" s="40" t="e">
        <v>#DIV/0!</v>
      </c>
      <c r="M170" s="45">
        <v>0</v>
      </c>
      <c r="N170" s="52"/>
      <c r="O170" s="40" t="e">
        <v>#DIV/0!</v>
      </c>
      <c r="P170" s="45">
        <v>0</v>
      </c>
      <c r="Q170" s="52"/>
      <c r="R170" s="176"/>
      <c r="S170" s="177"/>
      <c r="T170" s="34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2.75" hidden="1" customHeight="1" outlineLevel="1" x14ac:dyDescent="0.25">
      <c r="A171" s="47"/>
      <c r="B171" s="48"/>
      <c r="C171" s="48" t="s">
        <v>179</v>
      </c>
      <c r="D171" s="49"/>
      <c r="E171" s="50"/>
      <c r="F171" s="40" t="e">
        <v>#DIV/0!</v>
      </c>
      <c r="G171" s="257"/>
      <c r="H171" s="52"/>
      <c r="I171" s="40" t="e">
        <v>#DIV/0!</v>
      </c>
      <c r="J171" s="41"/>
      <c r="K171" s="52"/>
      <c r="L171" s="40" t="e">
        <v>#DIV/0!</v>
      </c>
      <c r="M171" s="45">
        <v>0</v>
      </c>
      <c r="N171" s="52"/>
      <c r="O171" s="40" t="e">
        <v>#DIV/0!</v>
      </c>
      <c r="P171" s="45">
        <v>0</v>
      </c>
      <c r="Q171" s="52"/>
      <c r="R171" s="176"/>
      <c r="S171" s="177"/>
      <c r="T171" s="34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2.75" hidden="1" customHeight="1" outlineLevel="1" x14ac:dyDescent="0.25">
      <c r="A172" s="47"/>
      <c r="B172" s="48"/>
      <c r="C172" s="48" t="s">
        <v>180</v>
      </c>
      <c r="D172" s="49"/>
      <c r="E172" s="50"/>
      <c r="F172" s="40" t="e">
        <v>#DIV/0!</v>
      </c>
      <c r="G172" s="257"/>
      <c r="H172" s="52"/>
      <c r="I172" s="40" t="e">
        <v>#DIV/0!</v>
      </c>
      <c r="J172" s="41"/>
      <c r="K172" s="52"/>
      <c r="L172" s="40" t="e">
        <v>#DIV/0!</v>
      </c>
      <c r="M172" s="45">
        <v>0</v>
      </c>
      <c r="N172" s="52"/>
      <c r="O172" s="40" t="e">
        <v>#DIV/0!</v>
      </c>
      <c r="P172" s="45">
        <v>0</v>
      </c>
      <c r="Q172" s="52"/>
      <c r="R172" s="176"/>
      <c r="S172" s="177"/>
      <c r="T172" s="34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2.75" hidden="1" customHeight="1" outlineLevel="1" x14ac:dyDescent="0.25">
      <c r="A173" s="47"/>
      <c r="B173" s="48"/>
      <c r="C173" s="48" t="s">
        <v>181</v>
      </c>
      <c r="D173" s="49"/>
      <c r="E173" s="50"/>
      <c r="F173" s="40" t="e">
        <v>#DIV/0!</v>
      </c>
      <c r="G173" s="257"/>
      <c r="H173" s="52"/>
      <c r="I173" s="40" t="e">
        <v>#DIV/0!</v>
      </c>
      <c r="J173" s="41"/>
      <c r="K173" s="52"/>
      <c r="L173" s="40" t="e">
        <v>#DIV/0!</v>
      </c>
      <c r="M173" s="45">
        <v>0</v>
      </c>
      <c r="N173" s="52"/>
      <c r="O173" s="40" t="e">
        <v>#DIV/0!</v>
      </c>
      <c r="P173" s="45">
        <v>0</v>
      </c>
      <c r="Q173" s="52"/>
      <c r="R173" s="176"/>
      <c r="S173" s="177"/>
      <c r="T173" s="34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2.75" hidden="1" customHeight="1" outlineLevel="1" x14ac:dyDescent="0.25">
      <c r="A174" s="47"/>
      <c r="B174" s="48"/>
      <c r="C174" s="48" t="s">
        <v>182</v>
      </c>
      <c r="D174" s="49"/>
      <c r="E174" s="50"/>
      <c r="F174" s="40" t="e">
        <v>#DIV/0!</v>
      </c>
      <c r="G174" s="257"/>
      <c r="H174" s="52"/>
      <c r="I174" s="40" t="e">
        <v>#DIV/0!</v>
      </c>
      <c r="J174" s="41"/>
      <c r="K174" s="52"/>
      <c r="L174" s="40" t="e">
        <v>#DIV/0!</v>
      </c>
      <c r="M174" s="45">
        <v>0</v>
      </c>
      <c r="N174" s="52"/>
      <c r="O174" s="40" t="e">
        <v>#DIV/0!</v>
      </c>
      <c r="P174" s="45">
        <v>0</v>
      </c>
      <c r="Q174" s="52"/>
      <c r="R174" s="176"/>
      <c r="S174" s="177"/>
      <c r="T174" s="34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2.75" customHeight="1" collapsed="1" x14ac:dyDescent="0.25">
      <c r="A175" s="18"/>
      <c r="B175" s="19" t="s">
        <v>183</v>
      </c>
      <c r="C175" s="19"/>
      <c r="D175" s="49"/>
      <c r="E175" s="35">
        <v>2017</v>
      </c>
      <c r="F175" s="40">
        <v>3.364047377559265</v>
      </c>
      <c r="G175" s="257">
        <v>3913.8</v>
      </c>
      <c r="H175" s="42">
        <v>116342</v>
      </c>
      <c r="I175" s="40">
        <v>1.9708976102280364</v>
      </c>
      <c r="J175" s="41">
        <v>2522</v>
      </c>
      <c r="K175" s="42">
        <v>127962</v>
      </c>
      <c r="L175" s="40">
        <v>0</v>
      </c>
      <c r="M175" s="45">
        <v>0</v>
      </c>
      <c r="N175" s="42">
        <v>131870</v>
      </c>
      <c r="O175" s="40">
        <v>0</v>
      </c>
      <c r="P175" s="45">
        <v>0</v>
      </c>
      <c r="Q175" s="42">
        <v>135644</v>
      </c>
      <c r="R175" s="176"/>
      <c r="S175" s="177"/>
      <c r="T175" s="34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2.75" hidden="1" customHeight="1" outlineLevel="1" x14ac:dyDescent="0.25">
      <c r="A176" s="47"/>
      <c r="B176" s="48"/>
      <c r="C176" s="48" t="s">
        <v>184</v>
      </c>
      <c r="D176" s="49"/>
      <c r="E176" s="50"/>
      <c r="F176" s="40" t="e">
        <v>#DIV/0!</v>
      </c>
      <c r="G176" s="257"/>
      <c r="H176" s="52"/>
      <c r="I176" s="40" t="e">
        <v>#DIV/0!</v>
      </c>
      <c r="J176" s="41"/>
      <c r="K176" s="52"/>
      <c r="L176" s="40" t="e">
        <v>#DIV/0!</v>
      </c>
      <c r="M176" s="45">
        <v>0</v>
      </c>
      <c r="N176" s="52"/>
      <c r="O176" s="40" t="e">
        <v>#DIV/0!</v>
      </c>
      <c r="P176" s="45">
        <v>0</v>
      </c>
      <c r="Q176" s="52"/>
      <c r="R176" s="176"/>
      <c r="S176" s="177"/>
      <c r="T176" s="34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2.75" hidden="1" customHeight="1" outlineLevel="1" x14ac:dyDescent="0.25">
      <c r="A177" s="47"/>
      <c r="B177" s="48"/>
      <c r="C177" s="48" t="s">
        <v>185</v>
      </c>
      <c r="D177" s="49"/>
      <c r="E177" s="50"/>
      <c r="F177" s="40" t="e">
        <v>#DIV/0!</v>
      </c>
      <c r="G177" s="257"/>
      <c r="H177" s="52"/>
      <c r="I177" s="40" t="e">
        <v>#DIV/0!</v>
      </c>
      <c r="J177" s="41"/>
      <c r="K177" s="52"/>
      <c r="L177" s="40" t="e">
        <v>#DIV/0!</v>
      </c>
      <c r="M177" s="45">
        <v>0</v>
      </c>
      <c r="N177" s="52"/>
      <c r="O177" s="40" t="e">
        <v>#DIV/0!</v>
      </c>
      <c r="P177" s="45">
        <v>0</v>
      </c>
      <c r="Q177" s="52"/>
      <c r="R177" s="176"/>
      <c r="S177" s="177"/>
      <c r="T177" s="34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2.75" hidden="1" customHeight="1" outlineLevel="1" x14ac:dyDescent="0.25">
      <c r="A178" s="47"/>
      <c r="B178" s="48"/>
      <c r="C178" s="48" t="s">
        <v>186</v>
      </c>
      <c r="D178" s="49"/>
      <c r="E178" s="50"/>
      <c r="F178" s="40" t="e">
        <v>#DIV/0!</v>
      </c>
      <c r="G178" s="257"/>
      <c r="H178" s="52"/>
      <c r="I178" s="40" t="e">
        <v>#DIV/0!</v>
      </c>
      <c r="J178" s="41"/>
      <c r="K178" s="52"/>
      <c r="L178" s="40" t="e">
        <v>#DIV/0!</v>
      </c>
      <c r="M178" s="45">
        <v>0</v>
      </c>
      <c r="N178" s="52"/>
      <c r="O178" s="40" t="e">
        <v>#DIV/0!</v>
      </c>
      <c r="P178" s="45">
        <v>0</v>
      </c>
      <c r="Q178" s="52"/>
      <c r="R178" s="176"/>
      <c r="S178" s="177"/>
      <c r="T178" s="34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2.75" customHeight="1" collapsed="1" x14ac:dyDescent="0.25">
      <c r="A179" s="18"/>
      <c r="B179" s="19" t="s">
        <v>187</v>
      </c>
      <c r="C179" s="19"/>
      <c r="D179" s="49"/>
      <c r="E179" s="35">
        <v>2017</v>
      </c>
      <c r="F179" s="40">
        <v>0.49750357366547748</v>
      </c>
      <c r="G179" s="257">
        <v>726</v>
      </c>
      <c r="H179" s="42">
        <v>145928.6</v>
      </c>
      <c r="I179" s="40">
        <v>0.49262676088207341</v>
      </c>
      <c r="J179" s="41">
        <v>762</v>
      </c>
      <c r="K179" s="42">
        <v>154681</v>
      </c>
      <c r="L179" s="40">
        <v>0</v>
      </c>
      <c r="M179" s="45">
        <v>0</v>
      </c>
      <c r="N179" s="42">
        <v>156787</v>
      </c>
      <c r="O179" s="40">
        <v>0</v>
      </c>
      <c r="P179" s="45">
        <v>0</v>
      </c>
      <c r="Q179" s="42">
        <v>158817</v>
      </c>
      <c r="R179" s="176"/>
      <c r="S179" s="177"/>
      <c r="T179" s="34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2.75" hidden="1" customHeight="1" outlineLevel="1" x14ac:dyDescent="0.25">
      <c r="A180" s="47"/>
      <c r="B180" s="48"/>
      <c r="C180" s="48" t="s">
        <v>188</v>
      </c>
      <c r="D180" s="49"/>
      <c r="E180" s="50"/>
      <c r="F180" s="40" t="e">
        <v>#DIV/0!</v>
      </c>
      <c r="G180" s="257"/>
      <c r="H180" s="52"/>
      <c r="I180" s="40" t="e">
        <v>#DIV/0!</v>
      </c>
      <c r="J180" s="41"/>
      <c r="K180" s="52"/>
      <c r="L180" s="40" t="e">
        <v>#DIV/0!</v>
      </c>
      <c r="M180" s="45">
        <v>0</v>
      </c>
      <c r="N180" s="52"/>
      <c r="O180" s="40" t="e">
        <v>#DIV/0!</v>
      </c>
      <c r="P180" s="45">
        <v>0</v>
      </c>
      <c r="Q180" s="52"/>
      <c r="R180" s="176"/>
      <c r="S180" s="177"/>
      <c r="T180" s="34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2.75" hidden="1" customHeight="1" outlineLevel="1" x14ac:dyDescent="0.25">
      <c r="A181" s="47"/>
      <c r="B181" s="48"/>
      <c r="C181" s="48" t="s">
        <v>189</v>
      </c>
      <c r="D181" s="49"/>
      <c r="E181" s="50"/>
      <c r="F181" s="40" t="e">
        <v>#DIV/0!</v>
      </c>
      <c r="G181" s="257"/>
      <c r="H181" s="52"/>
      <c r="I181" s="40" t="e">
        <v>#DIV/0!</v>
      </c>
      <c r="J181" s="41"/>
      <c r="K181" s="52"/>
      <c r="L181" s="40" t="e">
        <v>#DIV/0!</v>
      </c>
      <c r="M181" s="45">
        <v>0</v>
      </c>
      <c r="N181" s="52"/>
      <c r="O181" s="40" t="e">
        <v>#DIV/0!</v>
      </c>
      <c r="P181" s="45">
        <v>0</v>
      </c>
      <c r="Q181" s="52"/>
      <c r="R181" s="176"/>
      <c r="S181" s="177"/>
      <c r="T181" s="34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2.75" hidden="1" customHeight="1" outlineLevel="1" x14ac:dyDescent="0.25">
      <c r="A182" s="47"/>
      <c r="B182" s="48"/>
      <c r="C182" s="48" t="s">
        <v>190</v>
      </c>
      <c r="D182" s="49"/>
      <c r="E182" s="50"/>
      <c r="F182" s="40" t="e">
        <v>#DIV/0!</v>
      </c>
      <c r="G182" s="257"/>
      <c r="H182" s="52"/>
      <c r="I182" s="40" t="e">
        <v>#DIV/0!</v>
      </c>
      <c r="J182" s="41"/>
      <c r="K182" s="52"/>
      <c r="L182" s="40" t="e">
        <v>#DIV/0!</v>
      </c>
      <c r="M182" s="45">
        <v>0</v>
      </c>
      <c r="N182" s="52"/>
      <c r="O182" s="40" t="e">
        <v>#DIV/0!</v>
      </c>
      <c r="P182" s="45">
        <v>0</v>
      </c>
      <c r="Q182" s="52"/>
      <c r="R182" s="176"/>
      <c r="S182" s="177"/>
      <c r="T182" s="34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2.75" customHeight="1" collapsed="1" x14ac:dyDescent="0.25">
      <c r="A183" s="18"/>
      <c r="B183" s="19" t="s">
        <v>191</v>
      </c>
      <c r="C183" s="19"/>
      <c r="D183" s="49"/>
      <c r="E183" s="35">
        <v>2017</v>
      </c>
      <c r="F183" s="40">
        <v>9.931454639271978</v>
      </c>
      <c r="G183" s="257">
        <v>20325</v>
      </c>
      <c r="H183" s="42">
        <v>204652.79999999999</v>
      </c>
      <c r="I183" s="40">
        <v>1.8041941837562274</v>
      </c>
      <c r="J183" s="41">
        <v>3893</v>
      </c>
      <c r="K183" s="42">
        <v>215775</v>
      </c>
      <c r="L183" s="40">
        <v>0</v>
      </c>
      <c r="M183" s="45">
        <v>0</v>
      </c>
      <c r="N183" s="42">
        <v>219478</v>
      </c>
      <c r="O183" s="40">
        <v>0</v>
      </c>
      <c r="P183" s="45">
        <v>0</v>
      </c>
      <c r="Q183" s="42">
        <v>222943</v>
      </c>
      <c r="R183" s="176"/>
      <c r="S183" s="177"/>
      <c r="T183" s="34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2.75" hidden="1" customHeight="1" outlineLevel="1" x14ac:dyDescent="0.25">
      <c r="A184" s="47"/>
      <c r="B184" s="48"/>
      <c r="C184" s="48" t="s">
        <v>191</v>
      </c>
      <c r="D184" s="49"/>
      <c r="E184" s="50"/>
      <c r="F184" s="40" t="e">
        <v>#DIV/0!</v>
      </c>
      <c r="G184" s="257"/>
      <c r="H184" s="52"/>
      <c r="I184" s="40" t="e">
        <v>#DIV/0!</v>
      </c>
      <c r="J184" s="41"/>
      <c r="K184" s="52"/>
      <c r="L184" s="40" t="e">
        <v>#DIV/0!</v>
      </c>
      <c r="M184" s="45">
        <v>0</v>
      </c>
      <c r="N184" s="52"/>
      <c r="O184" s="40" t="e">
        <v>#DIV/0!</v>
      </c>
      <c r="P184" s="45">
        <v>0</v>
      </c>
      <c r="Q184" s="52"/>
      <c r="R184" s="176"/>
      <c r="S184" s="177"/>
      <c r="T184" s="34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2.75" hidden="1" customHeight="1" outlineLevel="1" x14ac:dyDescent="0.25">
      <c r="A185" s="47"/>
      <c r="B185" s="48"/>
      <c r="C185" s="48" t="s">
        <v>192</v>
      </c>
      <c r="D185" s="49"/>
      <c r="E185" s="50"/>
      <c r="F185" s="40" t="e">
        <v>#DIV/0!</v>
      </c>
      <c r="G185" s="257"/>
      <c r="H185" s="52"/>
      <c r="I185" s="40" t="e">
        <v>#DIV/0!</v>
      </c>
      <c r="J185" s="41"/>
      <c r="K185" s="52"/>
      <c r="L185" s="40" t="e">
        <v>#DIV/0!</v>
      </c>
      <c r="M185" s="45">
        <v>0</v>
      </c>
      <c r="N185" s="52"/>
      <c r="O185" s="40" t="e">
        <v>#DIV/0!</v>
      </c>
      <c r="P185" s="45">
        <v>0</v>
      </c>
      <c r="Q185" s="52"/>
      <c r="R185" s="176"/>
      <c r="S185" s="177"/>
      <c r="T185" s="34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2.75" hidden="1" customHeight="1" outlineLevel="1" x14ac:dyDescent="0.25">
      <c r="A186" s="47"/>
      <c r="B186" s="48"/>
      <c r="C186" s="48" t="s">
        <v>193</v>
      </c>
      <c r="D186" s="49"/>
      <c r="E186" s="50"/>
      <c r="F186" s="40" t="e">
        <v>#DIV/0!</v>
      </c>
      <c r="G186" s="257"/>
      <c r="H186" s="52"/>
      <c r="I186" s="40" t="e">
        <v>#DIV/0!</v>
      </c>
      <c r="J186" s="41"/>
      <c r="K186" s="52"/>
      <c r="L186" s="40" t="e">
        <v>#DIV/0!</v>
      </c>
      <c r="M186" s="45">
        <v>0</v>
      </c>
      <c r="N186" s="52"/>
      <c r="O186" s="40" t="e">
        <v>#DIV/0!</v>
      </c>
      <c r="P186" s="45">
        <v>0</v>
      </c>
      <c r="Q186" s="52"/>
      <c r="R186" s="176"/>
      <c r="S186" s="177"/>
      <c r="T186" s="34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2.75" customHeight="1" collapsed="1" x14ac:dyDescent="0.25">
      <c r="A187" s="18"/>
      <c r="B187" s="19" t="s">
        <v>194</v>
      </c>
      <c r="C187" s="19"/>
      <c r="D187" s="49"/>
      <c r="E187" s="35">
        <v>2017</v>
      </c>
      <c r="F187" s="40">
        <v>8.1360910039577128</v>
      </c>
      <c r="G187" s="257">
        <v>118041.5</v>
      </c>
      <c r="H187" s="42">
        <v>1450838</v>
      </c>
      <c r="I187" s="40">
        <v>3.3010540670634572</v>
      </c>
      <c r="J187" s="41">
        <v>50543</v>
      </c>
      <c r="K187" s="42">
        <v>1531117</v>
      </c>
      <c r="L187" s="40">
        <v>0</v>
      </c>
      <c r="M187" s="45">
        <v>0</v>
      </c>
      <c r="N187" s="42">
        <v>1550971</v>
      </c>
      <c r="O187" s="40">
        <v>0</v>
      </c>
      <c r="P187" s="45">
        <v>0</v>
      </c>
      <c r="Q187" s="42">
        <v>1569453</v>
      </c>
      <c r="R187" s="176"/>
      <c r="S187" s="177"/>
      <c r="T187" s="34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2.75" hidden="1" customHeight="1" outlineLevel="1" x14ac:dyDescent="0.25">
      <c r="A188" s="47"/>
      <c r="B188" s="48"/>
      <c r="C188" s="48" t="s">
        <v>194</v>
      </c>
      <c r="D188" s="49"/>
      <c r="E188" s="50"/>
      <c r="F188" s="40" t="e">
        <v>#DIV/0!</v>
      </c>
      <c r="G188" s="257"/>
      <c r="H188" s="52"/>
      <c r="I188" s="40" t="e">
        <v>#DIV/0!</v>
      </c>
      <c r="J188" s="41"/>
      <c r="K188" s="52"/>
      <c r="L188" s="40" t="e">
        <v>#DIV/0!</v>
      </c>
      <c r="M188" s="45">
        <v>0</v>
      </c>
      <c r="N188" s="52"/>
      <c r="O188" s="40" t="e">
        <v>#DIV/0!</v>
      </c>
      <c r="P188" s="45">
        <v>0</v>
      </c>
      <c r="Q188" s="52"/>
      <c r="R188" s="176"/>
      <c r="S188" s="177"/>
      <c r="T188" s="34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2.75" hidden="1" customHeight="1" outlineLevel="1" x14ac:dyDescent="0.25">
      <c r="A189" s="47"/>
      <c r="B189" s="48"/>
      <c r="C189" s="48" t="s">
        <v>195</v>
      </c>
      <c r="D189" s="49"/>
      <c r="E189" s="50"/>
      <c r="F189" s="40" t="e">
        <v>#DIV/0!</v>
      </c>
      <c r="G189" s="257"/>
      <c r="H189" s="52"/>
      <c r="I189" s="40" t="e">
        <v>#DIV/0!</v>
      </c>
      <c r="J189" s="41"/>
      <c r="K189" s="52"/>
      <c r="L189" s="40" t="e">
        <v>#DIV/0!</v>
      </c>
      <c r="M189" s="45">
        <v>0</v>
      </c>
      <c r="N189" s="52"/>
      <c r="O189" s="40" t="e">
        <v>#DIV/0!</v>
      </c>
      <c r="P189" s="45">
        <v>0</v>
      </c>
      <c r="Q189" s="52"/>
      <c r="R189" s="176"/>
      <c r="S189" s="177"/>
      <c r="T189" s="34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2.75" hidden="1" customHeight="1" outlineLevel="1" x14ac:dyDescent="0.25">
      <c r="A190" s="47"/>
      <c r="B190" s="48"/>
      <c r="C190" s="48" t="s">
        <v>196</v>
      </c>
      <c r="D190" s="49"/>
      <c r="E190" s="50"/>
      <c r="F190" s="40" t="e">
        <v>#DIV/0!</v>
      </c>
      <c r="G190" s="257"/>
      <c r="H190" s="52"/>
      <c r="I190" s="40" t="e">
        <v>#DIV/0!</v>
      </c>
      <c r="J190" s="41"/>
      <c r="K190" s="52"/>
      <c r="L190" s="40" t="e">
        <v>#DIV/0!</v>
      </c>
      <c r="M190" s="45">
        <v>0</v>
      </c>
      <c r="N190" s="52"/>
      <c r="O190" s="40" t="e">
        <v>#DIV/0!</v>
      </c>
      <c r="P190" s="45">
        <v>0</v>
      </c>
      <c r="Q190" s="52"/>
      <c r="R190" s="176"/>
      <c r="S190" s="177"/>
      <c r="T190" s="34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2.75" hidden="1" customHeight="1" outlineLevel="1" x14ac:dyDescent="0.25">
      <c r="A191" s="47"/>
      <c r="B191" s="48"/>
      <c r="C191" s="48" t="s">
        <v>197</v>
      </c>
      <c r="D191" s="49"/>
      <c r="E191" s="50"/>
      <c r="F191" s="40" t="e">
        <v>#DIV/0!</v>
      </c>
      <c r="G191" s="257"/>
      <c r="H191" s="52"/>
      <c r="I191" s="40" t="e">
        <v>#DIV/0!</v>
      </c>
      <c r="J191" s="41"/>
      <c r="K191" s="52"/>
      <c r="L191" s="40" t="e">
        <v>#DIV/0!</v>
      </c>
      <c r="M191" s="45">
        <v>0</v>
      </c>
      <c r="N191" s="52"/>
      <c r="O191" s="40" t="e">
        <v>#DIV/0!</v>
      </c>
      <c r="P191" s="45">
        <v>0</v>
      </c>
      <c r="Q191" s="52"/>
      <c r="R191" s="176"/>
      <c r="S191" s="177"/>
      <c r="T191" s="34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2.75" hidden="1" customHeight="1" outlineLevel="1" x14ac:dyDescent="0.25">
      <c r="A192" s="47"/>
      <c r="B192" s="48"/>
      <c r="C192" s="48" t="s">
        <v>198</v>
      </c>
      <c r="D192" s="49"/>
      <c r="E192" s="50"/>
      <c r="F192" s="40" t="e">
        <v>#DIV/0!</v>
      </c>
      <c r="G192" s="257"/>
      <c r="H192" s="52"/>
      <c r="I192" s="40" t="e">
        <v>#DIV/0!</v>
      </c>
      <c r="J192" s="41"/>
      <c r="K192" s="52"/>
      <c r="L192" s="40" t="e">
        <v>#DIV/0!</v>
      </c>
      <c r="M192" s="45">
        <v>0</v>
      </c>
      <c r="N192" s="52"/>
      <c r="O192" s="40" t="e">
        <v>#DIV/0!</v>
      </c>
      <c r="P192" s="45">
        <v>0</v>
      </c>
      <c r="Q192" s="52"/>
      <c r="R192" s="176"/>
      <c r="S192" s="177"/>
      <c r="T192" s="34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2.75" hidden="1" customHeight="1" outlineLevel="1" x14ac:dyDescent="0.25">
      <c r="A193" s="47"/>
      <c r="B193" s="48"/>
      <c r="C193" s="48" t="s">
        <v>199</v>
      </c>
      <c r="D193" s="49"/>
      <c r="E193" s="50"/>
      <c r="F193" s="40" t="e">
        <v>#DIV/0!</v>
      </c>
      <c r="G193" s="257"/>
      <c r="H193" s="52"/>
      <c r="I193" s="40" t="e">
        <v>#DIV/0!</v>
      </c>
      <c r="J193" s="41"/>
      <c r="K193" s="52"/>
      <c r="L193" s="40" t="e">
        <v>#DIV/0!</v>
      </c>
      <c r="M193" s="45">
        <v>0</v>
      </c>
      <c r="N193" s="52"/>
      <c r="O193" s="40" t="e">
        <v>#DIV/0!</v>
      </c>
      <c r="P193" s="45">
        <v>0</v>
      </c>
      <c r="Q193" s="52"/>
      <c r="R193" s="176"/>
      <c r="S193" s="177"/>
      <c r="T193" s="34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2.75" hidden="1" customHeight="1" outlineLevel="1" x14ac:dyDescent="0.25">
      <c r="A194" s="47"/>
      <c r="B194" s="48"/>
      <c r="C194" s="48" t="s">
        <v>200</v>
      </c>
      <c r="D194" s="49"/>
      <c r="E194" s="50"/>
      <c r="F194" s="40" t="e">
        <v>#DIV/0!</v>
      </c>
      <c r="G194" s="257"/>
      <c r="H194" s="52"/>
      <c r="I194" s="40" t="e">
        <v>#DIV/0!</v>
      </c>
      <c r="J194" s="41"/>
      <c r="K194" s="52"/>
      <c r="L194" s="40" t="e">
        <v>#DIV/0!</v>
      </c>
      <c r="M194" s="45">
        <v>0</v>
      </c>
      <c r="N194" s="52"/>
      <c r="O194" s="40" t="e">
        <v>#DIV/0!</v>
      </c>
      <c r="P194" s="45">
        <v>0</v>
      </c>
      <c r="Q194" s="52"/>
      <c r="R194" s="176"/>
      <c r="S194" s="177"/>
      <c r="T194" s="34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2.75" hidden="1" customHeight="1" outlineLevel="1" x14ac:dyDescent="0.25">
      <c r="A195" s="47"/>
      <c r="B195" s="48"/>
      <c r="C195" s="48" t="s">
        <v>201</v>
      </c>
      <c r="D195" s="49"/>
      <c r="E195" s="50"/>
      <c r="F195" s="40" t="e">
        <v>#DIV/0!</v>
      </c>
      <c r="G195" s="257"/>
      <c r="H195" s="52"/>
      <c r="I195" s="40" t="e">
        <v>#DIV/0!</v>
      </c>
      <c r="J195" s="41"/>
      <c r="K195" s="52"/>
      <c r="L195" s="40" t="e">
        <v>#DIV/0!</v>
      </c>
      <c r="M195" s="45">
        <v>0</v>
      </c>
      <c r="N195" s="52"/>
      <c r="O195" s="40" t="e">
        <v>#DIV/0!</v>
      </c>
      <c r="P195" s="45">
        <v>0</v>
      </c>
      <c r="Q195" s="52"/>
      <c r="R195" s="176"/>
      <c r="S195" s="177"/>
      <c r="T195" s="34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2.75" customHeight="1" collapsed="1" x14ac:dyDescent="0.25">
      <c r="A196" s="18"/>
      <c r="B196" s="19" t="s">
        <v>202</v>
      </c>
      <c r="C196" s="19"/>
      <c r="D196" s="49"/>
      <c r="E196" s="35">
        <v>2017</v>
      </c>
      <c r="F196" s="40">
        <v>16.66739733247384</v>
      </c>
      <c r="G196" s="257">
        <v>136107.1</v>
      </c>
      <c r="H196" s="42">
        <v>816606.8</v>
      </c>
      <c r="I196" s="40">
        <v>4.5418463380670158</v>
      </c>
      <c r="J196" s="41">
        <v>40509</v>
      </c>
      <c r="K196" s="42">
        <v>891906</v>
      </c>
      <c r="L196" s="40">
        <v>0</v>
      </c>
      <c r="M196" s="45">
        <v>0</v>
      </c>
      <c r="N196" s="42">
        <v>917004</v>
      </c>
      <c r="O196" s="40">
        <v>0</v>
      </c>
      <c r="P196" s="45">
        <v>0</v>
      </c>
      <c r="Q196" s="42">
        <v>941060</v>
      </c>
      <c r="R196" s="176"/>
      <c r="S196" s="177"/>
      <c r="T196" s="34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2.75" hidden="1" customHeight="1" outlineLevel="1" x14ac:dyDescent="0.25">
      <c r="A197" s="47"/>
      <c r="B197" s="48"/>
      <c r="C197" s="48" t="s">
        <v>202</v>
      </c>
      <c r="D197" s="49"/>
      <c r="E197" s="50"/>
      <c r="F197" s="40" t="e">
        <v>#DIV/0!</v>
      </c>
      <c r="G197" s="257"/>
      <c r="H197" s="52"/>
      <c r="I197" s="40" t="e">
        <v>#DIV/0!</v>
      </c>
      <c r="J197" s="41"/>
      <c r="K197" s="52"/>
      <c r="L197" s="40" t="e">
        <v>#DIV/0!</v>
      </c>
      <c r="M197" s="45">
        <v>0</v>
      </c>
      <c r="N197" s="52"/>
      <c r="O197" s="40" t="e">
        <v>#DIV/0!</v>
      </c>
      <c r="P197" s="45">
        <v>0</v>
      </c>
      <c r="Q197" s="52"/>
      <c r="R197" s="176"/>
      <c r="S197" s="177"/>
      <c r="T197" s="34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2.75" hidden="1" customHeight="1" outlineLevel="1" x14ac:dyDescent="0.25">
      <c r="A198" s="47"/>
      <c r="B198" s="48"/>
      <c r="C198" s="48" t="s">
        <v>203</v>
      </c>
      <c r="D198" s="49"/>
      <c r="E198" s="50"/>
      <c r="F198" s="40" t="e">
        <v>#DIV/0!</v>
      </c>
      <c r="G198" s="257"/>
      <c r="H198" s="52"/>
      <c r="I198" s="40" t="e">
        <v>#DIV/0!</v>
      </c>
      <c r="J198" s="41"/>
      <c r="K198" s="52"/>
      <c r="L198" s="40" t="e">
        <v>#DIV/0!</v>
      </c>
      <c r="M198" s="45">
        <v>0</v>
      </c>
      <c r="N198" s="52"/>
      <c r="O198" s="40" t="e">
        <v>#DIV/0!</v>
      </c>
      <c r="P198" s="45">
        <v>0</v>
      </c>
      <c r="Q198" s="52"/>
      <c r="R198" s="176"/>
      <c r="S198" s="177"/>
      <c r="T198" s="34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2.75" hidden="1" customHeight="1" outlineLevel="1" x14ac:dyDescent="0.25">
      <c r="A199" s="47"/>
      <c r="B199" s="48"/>
      <c r="C199" s="48" t="s">
        <v>204</v>
      </c>
      <c r="D199" s="49"/>
      <c r="E199" s="50"/>
      <c r="F199" s="40" t="e">
        <v>#DIV/0!</v>
      </c>
      <c r="G199" s="257"/>
      <c r="H199" s="52"/>
      <c r="I199" s="40" t="e">
        <v>#DIV/0!</v>
      </c>
      <c r="J199" s="41"/>
      <c r="K199" s="52"/>
      <c r="L199" s="40" t="e">
        <v>#DIV/0!</v>
      </c>
      <c r="M199" s="45">
        <v>0</v>
      </c>
      <c r="N199" s="52"/>
      <c r="O199" s="40" t="e">
        <v>#DIV/0!</v>
      </c>
      <c r="P199" s="45">
        <v>0</v>
      </c>
      <c r="Q199" s="52"/>
      <c r="R199" s="176"/>
      <c r="S199" s="177"/>
      <c r="T199" s="34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2.75" hidden="1" customHeight="1" outlineLevel="1" x14ac:dyDescent="0.25">
      <c r="A200" s="47"/>
      <c r="B200" s="48"/>
      <c r="C200" s="48" t="s">
        <v>205</v>
      </c>
      <c r="D200" s="49"/>
      <c r="E200" s="50"/>
      <c r="F200" s="40" t="e">
        <v>#DIV/0!</v>
      </c>
      <c r="G200" s="257"/>
      <c r="H200" s="52"/>
      <c r="I200" s="40" t="e">
        <v>#DIV/0!</v>
      </c>
      <c r="J200" s="41"/>
      <c r="K200" s="52"/>
      <c r="L200" s="40" t="e">
        <v>#DIV/0!</v>
      </c>
      <c r="M200" s="45">
        <v>0</v>
      </c>
      <c r="N200" s="52"/>
      <c r="O200" s="40" t="e">
        <v>#DIV/0!</v>
      </c>
      <c r="P200" s="45">
        <v>0</v>
      </c>
      <c r="Q200" s="52"/>
      <c r="R200" s="176"/>
      <c r="S200" s="177"/>
      <c r="T200" s="34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2.75" hidden="1" customHeight="1" outlineLevel="1" x14ac:dyDescent="0.25">
      <c r="A201" s="47"/>
      <c r="B201" s="48"/>
      <c r="C201" s="48" t="s">
        <v>206</v>
      </c>
      <c r="D201" s="49"/>
      <c r="E201" s="50"/>
      <c r="F201" s="40" t="e">
        <v>#DIV/0!</v>
      </c>
      <c r="G201" s="257"/>
      <c r="H201" s="52"/>
      <c r="I201" s="40" t="e">
        <v>#DIV/0!</v>
      </c>
      <c r="J201" s="41"/>
      <c r="K201" s="52"/>
      <c r="L201" s="40" t="e">
        <v>#DIV/0!</v>
      </c>
      <c r="M201" s="45">
        <v>0</v>
      </c>
      <c r="N201" s="52"/>
      <c r="O201" s="40" t="e">
        <v>#DIV/0!</v>
      </c>
      <c r="P201" s="45">
        <v>0</v>
      </c>
      <c r="Q201" s="52"/>
      <c r="R201" s="176"/>
      <c r="S201" s="177"/>
      <c r="T201" s="34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2.75" hidden="1" customHeight="1" outlineLevel="1" x14ac:dyDescent="0.25">
      <c r="A202" s="47"/>
      <c r="B202" s="48"/>
      <c r="C202" s="48" t="s">
        <v>207</v>
      </c>
      <c r="D202" s="49"/>
      <c r="E202" s="50"/>
      <c r="F202" s="40" t="e">
        <v>#DIV/0!</v>
      </c>
      <c r="G202" s="257"/>
      <c r="H202" s="52"/>
      <c r="I202" s="40" t="e">
        <v>#DIV/0!</v>
      </c>
      <c r="J202" s="41"/>
      <c r="K202" s="52"/>
      <c r="L202" s="40" t="e">
        <v>#DIV/0!</v>
      </c>
      <c r="M202" s="45">
        <v>0</v>
      </c>
      <c r="N202" s="52"/>
      <c r="O202" s="40" t="e">
        <v>#DIV/0!</v>
      </c>
      <c r="P202" s="45">
        <v>0</v>
      </c>
      <c r="Q202" s="52"/>
      <c r="R202" s="176"/>
      <c r="S202" s="177"/>
      <c r="T202" s="34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2.75" hidden="1" customHeight="1" outlineLevel="1" x14ac:dyDescent="0.25">
      <c r="A203" s="47"/>
      <c r="B203" s="48"/>
      <c r="C203" s="48" t="s">
        <v>208</v>
      </c>
      <c r="D203" s="49"/>
      <c r="E203" s="50"/>
      <c r="F203" s="40" t="e">
        <v>#DIV/0!</v>
      </c>
      <c r="G203" s="257"/>
      <c r="H203" s="52"/>
      <c r="I203" s="40" t="e">
        <v>#DIV/0!</v>
      </c>
      <c r="J203" s="41"/>
      <c r="K203" s="52"/>
      <c r="L203" s="40" t="e">
        <v>#DIV/0!</v>
      </c>
      <c r="M203" s="45">
        <v>0</v>
      </c>
      <c r="N203" s="52"/>
      <c r="O203" s="40" t="e">
        <v>#DIV/0!</v>
      </c>
      <c r="P203" s="45">
        <v>0</v>
      </c>
      <c r="Q203" s="52"/>
      <c r="R203" s="176"/>
      <c r="S203" s="177"/>
      <c r="T203" s="34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2.75" hidden="1" customHeight="1" outlineLevel="1" x14ac:dyDescent="0.25">
      <c r="A204" s="47"/>
      <c r="B204" s="48"/>
      <c r="C204" s="48" t="s">
        <v>209</v>
      </c>
      <c r="D204" s="49"/>
      <c r="E204" s="50"/>
      <c r="F204" s="40" t="e">
        <v>#DIV/0!</v>
      </c>
      <c r="G204" s="257"/>
      <c r="H204" s="52"/>
      <c r="I204" s="40" t="e">
        <v>#DIV/0!</v>
      </c>
      <c r="J204" s="41"/>
      <c r="K204" s="52"/>
      <c r="L204" s="40" t="e">
        <v>#DIV/0!</v>
      </c>
      <c r="M204" s="45">
        <v>0</v>
      </c>
      <c r="N204" s="52"/>
      <c r="O204" s="40" t="e">
        <v>#DIV/0!</v>
      </c>
      <c r="P204" s="45">
        <v>0</v>
      </c>
      <c r="Q204" s="52"/>
      <c r="R204" s="176"/>
      <c r="S204" s="177"/>
      <c r="T204" s="34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2.75" hidden="1" customHeight="1" outlineLevel="1" x14ac:dyDescent="0.25">
      <c r="A205" s="47"/>
      <c r="B205" s="48"/>
      <c r="C205" s="48" t="s">
        <v>210</v>
      </c>
      <c r="D205" s="49"/>
      <c r="E205" s="50"/>
      <c r="F205" s="40" t="e">
        <v>#DIV/0!</v>
      </c>
      <c r="G205" s="257"/>
      <c r="H205" s="52"/>
      <c r="I205" s="40" t="e">
        <v>#DIV/0!</v>
      </c>
      <c r="J205" s="41"/>
      <c r="K205" s="52"/>
      <c r="L205" s="40" t="e">
        <v>#DIV/0!</v>
      </c>
      <c r="M205" s="45">
        <v>0</v>
      </c>
      <c r="N205" s="52"/>
      <c r="O205" s="40" t="e">
        <v>#DIV/0!</v>
      </c>
      <c r="P205" s="45">
        <v>0</v>
      </c>
      <c r="Q205" s="52"/>
      <c r="R205" s="176"/>
      <c r="S205" s="177"/>
      <c r="T205" s="34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2.75" hidden="1" customHeight="1" outlineLevel="1" x14ac:dyDescent="0.25">
      <c r="A206" s="47"/>
      <c r="B206" s="48"/>
      <c r="C206" s="48" t="s">
        <v>211</v>
      </c>
      <c r="D206" s="49"/>
      <c r="E206" s="50"/>
      <c r="F206" s="40" t="e">
        <v>#DIV/0!</v>
      </c>
      <c r="G206" s="257"/>
      <c r="H206" s="52"/>
      <c r="I206" s="40" t="e">
        <v>#DIV/0!</v>
      </c>
      <c r="J206" s="41"/>
      <c r="K206" s="52"/>
      <c r="L206" s="40" t="e">
        <v>#DIV/0!</v>
      </c>
      <c r="M206" s="45">
        <v>0</v>
      </c>
      <c r="N206" s="52"/>
      <c r="O206" s="40" t="e">
        <v>#DIV/0!</v>
      </c>
      <c r="P206" s="45">
        <v>0</v>
      </c>
      <c r="Q206" s="52"/>
      <c r="R206" s="176"/>
      <c r="S206" s="177"/>
      <c r="T206" s="34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2.75" hidden="1" customHeight="1" outlineLevel="1" x14ac:dyDescent="0.25">
      <c r="A207" s="47"/>
      <c r="B207" s="48"/>
      <c r="C207" s="48" t="s">
        <v>212</v>
      </c>
      <c r="D207" s="49"/>
      <c r="E207" s="50"/>
      <c r="F207" s="40" t="e">
        <v>#DIV/0!</v>
      </c>
      <c r="G207" s="257"/>
      <c r="H207" s="52"/>
      <c r="I207" s="40" t="e">
        <v>#DIV/0!</v>
      </c>
      <c r="J207" s="41"/>
      <c r="K207" s="52"/>
      <c r="L207" s="40" t="e">
        <v>#DIV/0!</v>
      </c>
      <c r="M207" s="45">
        <v>0</v>
      </c>
      <c r="N207" s="52"/>
      <c r="O207" s="40" t="e">
        <v>#DIV/0!</v>
      </c>
      <c r="P207" s="45">
        <v>0</v>
      </c>
      <c r="Q207" s="52"/>
      <c r="R207" s="176"/>
      <c r="S207" s="177"/>
      <c r="T207" s="34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2.75" hidden="1" customHeight="1" outlineLevel="1" x14ac:dyDescent="0.25">
      <c r="A208" s="47"/>
      <c r="B208" s="48"/>
      <c r="C208" s="48" t="s">
        <v>213</v>
      </c>
      <c r="D208" s="49"/>
      <c r="E208" s="50"/>
      <c r="F208" s="40" t="e">
        <v>#DIV/0!</v>
      </c>
      <c r="G208" s="257"/>
      <c r="H208" s="52"/>
      <c r="I208" s="40" t="e">
        <v>#DIV/0!</v>
      </c>
      <c r="J208" s="41"/>
      <c r="K208" s="52"/>
      <c r="L208" s="40" t="e">
        <v>#DIV/0!</v>
      </c>
      <c r="M208" s="45">
        <v>0</v>
      </c>
      <c r="N208" s="52"/>
      <c r="O208" s="40" t="e">
        <v>#DIV/0!</v>
      </c>
      <c r="P208" s="45">
        <v>0</v>
      </c>
      <c r="Q208" s="52"/>
      <c r="R208" s="176"/>
      <c r="S208" s="177"/>
      <c r="T208" s="34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2.75" hidden="1" customHeight="1" outlineLevel="1" x14ac:dyDescent="0.25">
      <c r="A209" s="47"/>
      <c r="B209" s="48"/>
      <c r="C209" s="48" t="s">
        <v>214</v>
      </c>
      <c r="D209" s="49"/>
      <c r="E209" s="50"/>
      <c r="F209" s="40" t="e">
        <v>#DIV/0!</v>
      </c>
      <c r="G209" s="257"/>
      <c r="H209" s="52"/>
      <c r="I209" s="40" t="e">
        <v>#DIV/0!</v>
      </c>
      <c r="J209" s="41"/>
      <c r="K209" s="52"/>
      <c r="L209" s="40" t="e">
        <v>#DIV/0!</v>
      </c>
      <c r="M209" s="45">
        <v>0</v>
      </c>
      <c r="N209" s="52"/>
      <c r="O209" s="40" t="e">
        <v>#DIV/0!</v>
      </c>
      <c r="P209" s="45">
        <v>0</v>
      </c>
      <c r="Q209" s="52"/>
      <c r="R209" s="176"/>
      <c r="S209" s="177"/>
      <c r="T209" s="34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2.75" customHeight="1" collapsed="1" x14ac:dyDescent="0.25">
      <c r="A210" s="18"/>
      <c r="B210" s="19" t="s">
        <v>215</v>
      </c>
      <c r="C210" s="19"/>
      <c r="D210" s="49"/>
      <c r="E210" s="35">
        <v>2017</v>
      </c>
      <c r="F210" s="40">
        <v>6.561892321809891</v>
      </c>
      <c r="G210" s="257">
        <v>37827.800000000003</v>
      </c>
      <c r="H210" s="42">
        <v>576477</v>
      </c>
      <c r="I210" s="40">
        <v>2.0083538923764626</v>
      </c>
      <c r="J210" s="41">
        <v>12333</v>
      </c>
      <c r="K210" s="42">
        <v>614085</v>
      </c>
      <c r="L210" s="40">
        <v>0</v>
      </c>
      <c r="M210" s="45">
        <v>0</v>
      </c>
      <c r="N210" s="42">
        <v>626848</v>
      </c>
      <c r="O210" s="40">
        <v>0</v>
      </c>
      <c r="P210" s="45">
        <v>0</v>
      </c>
      <c r="Q210" s="42">
        <v>639115</v>
      </c>
      <c r="R210" s="176"/>
      <c r="S210" s="177"/>
      <c r="T210" s="34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2.75" hidden="1" customHeight="1" outlineLevel="1" x14ac:dyDescent="0.25">
      <c r="A211" s="47"/>
      <c r="B211" s="48"/>
      <c r="C211" s="48" t="s">
        <v>216</v>
      </c>
      <c r="D211" s="49"/>
      <c r="E211" s="50"/>
      <c r="F211" s="40" t="e">
        <v>#DIV/0!</v>
      </c>
      <c r="G211" s="257"/>
      <c r="H211" s="52"/>
      <c r="I211" s="40" t="e">
        <v>#DIV/0!</v>
      </c>
      <c r="J211" s="41"/>
      <c r="K211" s="52"/>
      <c r="L211" s="40" t="e">
        <v>#DIV/0!</v>
      </c>
      <c r="M211" s="45">
        <v>0</v>
      </c>
      <c r="N211" s="52"/>
      <c r="O211" s="40" t="e">
        <v>#DIV/0!</v>
      </c>
      <c r="P211" s="45">
        <v>0</v>
      </c>
      <c r="Q211" s="52"/>
      <c r="R211" s="176"/>
      <c r="S211" s="177"/>
      <c r="T211" s="34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2.75" hidden="1" customHeight="1" outlineLevel="1" x14ac:dyDescent="0.25">
      <c r="A212" s="47"/>
      <c r="B212" s="48"/>
      <c r="C212" s="48" t="s">
        <v>217</v>
      </c>
      <c r="D212" s="49"/>
      <c r="E212" s="50"/>
      <c r="F212" s="40" t="e">
        <v>#DIV/0!</v>
      </c>
      <c r="G212" s="257"/>
      <c r="H212" s="52"/>
      <c r="I212" s="40" t="e">
        <v>#DIV/0!</v>
      </c>
      <c r="J212" s="41"/>
      <c r="K212" s="52"/>
      <c r="L212" s="40" t="e">
        <v>#DIV/0!</v>
      </c>
      <c r="M212" s="45">
        <v>0</v>
      </c>
      <c r="N212" s="52"/>
      <c r="O212" s="40" t="e">
        <v>#DIV/0!</v>
      </c>
      <c r="P212" s="45">
        <v>0</v>
      </c>
      <c r="Q212" s="52"/>
      <c r="R212" s="176"/>
      <c r="S212" s="177"/>
      <c r="T212" s="34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2.75" hidden="1" customHeight="1" outlineLevel="1" x14ac:dyDescent="0.25">
      <c r="A213" s="47"/>
      <c r="B213" s="48"/>
      <c r="C213" s="48" t="s">
        <v>218</v>
      </c>
      <c r="D213" s="49"/>
      <c r="E213" s="50"/>
      <c r="F213" s="40" t="e">
        <v>#DIV/0!</v>
      </c>
      <c r="G213" s="257"/>
      <c r="H213" s="52"/>
      <c r="I213" s="40" t="e">
        <v>#DIV/0!</v>
      </c>
      <c r="J213" s="41"/>
      <c r="K213" s="52"/>
      <c r="L213" s="40" t="e">
        <v>#DIV/0!</v>
      </c>
      <c r="M213" s="45">
        <v>0</v>
      </c>
      <c r="N213" s="52"/>
      <c r="O213" s="40" t="e">
        <v>#DIV/0!</v>
      </c>
      <c r="P213" s="45">
        <v>0</v>
      </c>
      <c r="Q213" s="52"/>
      <c r="R213" s="176"/>
      <c r="S213" s="177"/>
      <c r="T213" s="34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2.75" hidden="1" customHeight="1" outlineLevel="1" x14ac:dyDescent="0.25">
      <c r="A214" s="47"/>
      <c r="B214" s="48"/>
      <c r="C214" s="48" t="s">
        <v>219</v>
      </c>
      <c r="D214" s="49"/>
      <c r="E214" s="50"/>
      <c r="F214" s="40" t="e">
        <v>#DIV/0!</v>
      </c>
      <c r="G214" s="257"/>
      <c r="H214" s="52"/>
      <c r="I214" s="40" t="e">
        <v>#DIV/0!</v>
      </c>
      <c r="J214" s="41"/>
      <c r="K214" s="52"/>
      <c r="L214" s="40" t="e">
        <v>#DIV/0!</v>
      </c>
      <c r="M214" s="45">
        <v>0</v>
      </c>
      <c r="N214" s="52"/>
      <c r="O214" s="40" t="e">
        <v>#DIV/0!</v>
      </c>
      <c r="P214" s="45">
        <v>0</v>
      </c>
      <c r="Q214" s="52"/>
      <c r="R214" s="176"/>
      <c r="S214" s="177"/>
      <c r="T214" s="34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2.75" hidden="1" customHeight="1" outlineLevel="1" x14ac:dyDescent="0.25">
      <c r="A215" s="47"/>
      <c r="B215" s="48"/>
      <c r="C215" s="48" t="s">
        <v>220</v>
      </c>
      <c r="D215" s="49"/>
      <c r="E215" s="50"/>
      <c r="F215" s="40" t="e">
        <v>#DIV/0!</v>
      </c>
      <c r="G215" s="257"/>
      <c r="H215" s="52"/>
      <c r="I215" s="40" t="e">
        <v>#DIV/0!</v>
      </c>
      <c r="J215" s="41"/>
      <c r="K215" s="52"/>
      <c r="L215" s="40" t="e">
        <v>#DIV/0!</v>
      </c>
      <c r="M215" s="45">
        <v>0</v>
      </c>
      <c r="N215" s="52"/>
      <c r="O215" s="40" t="e">
        <v>#DIV/0!</v>
      </c>
      <c r="P215" s="45">
        <v>0</v>
      </c>
      <c r="Q215" s="52"/>
      <c r="R215" s="176"/>
      <c r="S215" s="177"/>
      <c r="T215" s="34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2.75" hidden="1" customHeight="1" outlineLevel="1" x14ac:dyDescent="0.25">
      <c r="A216" s="47"/>
      <c r="B216" s="48"/>
      <c r="C216" s="48" t="s">
        <v>221</v>
      </c>
      <c r="D216" s="49"/>
      <c r="E216" s="50"/>
      <c r="F216" s="40" t="e">
        <v>#DIV/0!</v>
      </c>
      <c r="G216" s="257"/>
      <c r="H216" s="52"/>
      <c r="I216" s="40" t="e">
        <v>#DIV/0!</v>
      </c>
      <c r="J216" s="41"/>
      <c r="K216" s="52"/>
      <c r="L216" s="40" t="e">
        <v>#DIV/0!</v>
      </c>
      <c r="M216" s="45">
        <v>0</v>
      </c>
      <c r="N216" s="52"/>
      <c r="O216" s="40" t="e">
        <v>#DIV/0!</v>
      </c>
      <c r="P216" s="45">
        <v>0</v>
      </c>
      <c r="Q216" s="52"/>
      <c r="R216" s="176"/>
      <c r="S216" s="177"/>
      <c r="T216" s="34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2.75" hidden="1" customHeight="1" outlineLevel="1" x14ac:dyDescent="0.25">
      <c r="A217" s="47"/>
      <c r="B217" s="48"/>
      <c r="C217" s="48" t="s">
        <v>222</v>
      </c>
      <c r="D217" s="49"/>
      <c r="E217" s="50"/>
      <c r="F217" s="40" t="e">
        <v>#DIV/0!</v>
      </c>
      <c r="G217" s="257"/>
      <c r="H217" s="52"/>
      <c r="I217" s="40" t="e">
        <v>#DIV/0!</v>
      </c>
      <c r="J217" s="41"/>
      <c r="K217" s="52"/>
      <c r="L217" s="40" t="e">
        <v>#DIV/0!</v>
      </c>
      <c r="M217" s="45">
        <v>0</v>
      </c>
      <c r="N217" s="52"/>
      <c r="O217" s="40" t="e">
        <v>#DIV/0!</v>
      </c>
      <c r="P217" s="45">
        <v>0</v>
      </c>
      <c r="Q217" s="52"/>
      <c r="R217" s="176"/>
      <c r="S217" s="177"/>
      <c r="T217" s="34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2.75" hidden="1" customHeight="1" outlineLevel="1" x14ac:dyDescent="0.25">
      <c r="A218" s="47"/>
      <c r="B218" s="48"/>
      <c r="C218" s="48" t="s">
        <v>223</v>
      </c>
      <c r="D218" s="49"/>
      <c r="E218" s="50"/>
      <c r="F218" s="40" t="e">
        <v>#DIV/0!</v>
      </c>
      <c r="G218" s="257"/>
      <c r="H218" s="52"/>
      <c r="I218" s="40" t="e">
        <v>#DIV/0!</v>
      </c>
      <c r="J218" s="41"/>
      <c r="K218" s="52"/>
      <c r="L218" s="40" t="e">
        <v>#DIV/0!</v>
      </c>
      <c r="M218" s="45">
        <v>0</v>
      </c>
      <c r="N218" s="52"/>
      <c r="O218" s="40" t="e">
        <v>#DIV/0!</v>
      </c>
      <c r="P218" s="45">
        <v>0</v>
      </c>
      <c r="Q218" s="52"/>
      <c r="R218" s="176"/>
      <c r="S218" s="177"/>
      <c r="T218" s="34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2.75" hidden="1" customHeight="1" outlineLevel="1" x14ac:dyDescent="0.25">
      <c r="A219" s="47"/>
      <c r="B219" s="48"/>
      <c r="C219" s="48" t="s">
        <v>215</v>
      </c>
      <c r="D219" s="49"/>
      <c r="E219" s="50"/>
      <c r="F219" s="40" t="e">
        <v>#DIV/0!</v>
      </c>
      <c r="G219" s="257"/>
      <c r="H219" s="52"/>
      <c r="I219" s="40" t="e">
        <v>#DIV/0!</v>
      </c>
      <c r="J219" s="41"/>
      <c r="K219" s="52"/>
      <c r="L219" s="40" t="e">
        <v>#DIV/0!</v>
      </c>
      <c r="M219" s="45">
        <v>0</v>
      </c>
      <c r="N219" s="52"/>
      <c r="O219" s="40" t="e">
        <v>#DIV/0!</v>
      </c>
      <c r="P219" s="45">
        <v>0</v>
      </c>
      <c r="Q219" s="52"/>
      <c r="R219" s="176"/>
      <c r="S219" s="177"/>
      <c r="T219" s="34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2.75" hidden="1" customHeight="1" outlineLevel="1" x14ac:dyDescent="0.25">
      <c r="A220" s="47"/>
      <c r="B220" s="48"/>
      <c r="C220" s="48" t="s">
        <v>224</v>
      </c>
      <c r="D220" s="49"/>
      <c r="E220" s="50"/>
      <c r="F220" s="40" t="e">
        <v>#DIV/0!</v>
      </c>
      <c r="G220" s="257"/>
      <c r="H220" s="52"/>
      <c r="I220" s="40" t="e">
        <v>#DIV/0!</v>
      </c>
      <c r="J220" s="41"/>
      <c r="K220" s="52"/>
      <c r="L220" s="40" t="e">
        <v>#DIV/0!</v>
      </c>
      <c r="M220" s="45">
        <v>0</v>
      </c>
      <c r="N220" s="52"/>
      <c r="O220" s="40" t="e">
        <v>#DIV/0!</v>
      </c>
      <c r="P220" s="45">
        <v>0</v>
      </c>
      <c r="Q220" s="52"/>
      <c r="R220" s="176"/>
      <c r="S220" s="177"/>
      <c r="T220" s="34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2.75" customHeight="1" collapsed="1" x14ac:dyDescent="0.25">
      <c r="A221" s="18"/>
      <c r="B221" s="19" t="s">
        <v>225</v>
      </c>
      <c r="C221" s="19"/>
      <c r="D221" s="49"/>
      <c r="E221" s="35">
        <v>2017</v>
      </c>
      <c r="F221" s="40">
        <v>0.3849406264182238</v>
      </c>
      <c r="G221" s="257">
        <v>1179</v>
      </c>
      <c r="H221" s="42">
        <v>306281</v>
      </c>
      <c r="I221" s="40">
        <v>0.51836437022972748</v>
      </c>
      <c r="J221" s="41">
        <v>1649</v>
      </c>
      <c r="K221" s="42">
        <v>318116</v>
      </c>
      <c r="L221" s="40">
        <v>0</v>
      </c>
      <c r="M221" s="45">
        <v>0</v>
      </c>
      <c r="N221" s="42">
        <v>322224</v>
      </c>
      <c r="O221" s="40">
        <v>0</v>
      </c>
      <c r="P221" s="45">
        <v>0</v>
      </c>
      <c r="Q221" s="42">
        <v>326212</v>
      </c>
      <c r="R221" s="176"/>
      <c r="S221" s="177"/>
      <c r="T221" s="34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2.75" hidden="1" customHeight="1" outlineLevel="1" x14ac:dyDescent="0.25">
      <c r="A222" s="47"/>
      <c r="B222" s="48"/>
      <c r="C222" s="48" t="s">
        <v>225</v>
      </c>
      <c r="D222" s="49"/>
      <c r="E222" s="50"/>
      <c r="F222" s="40" t="e">
        <v>#DIV/0!</v>
      </c>
      <c r="G222" s="257"/>
      <c r="H222" s="52"/>
      <c r="I222" s="40" t="e">
        <v>#DIV/0!</v>
      </c>
      <c r="J222" s="41"/>
      <c r="K222" s="52"/>
      <c r="L222" s="40" t="e">
        <v>#DIV/0!</v>
      </c>
      <c r="M222" s="45">
        <v>0</v>
      </c>
      <c r="N222" s="52"/>
      <c r="O222" s="40" t="e">
        <v>#DIV/0!</v>
      </c>
      <c r="P222" s="45">
        <v>0</v>
      </c>
      <c r="Q222" s="52"/>
      <c r="R222" s="176"/>
      <c r="S222" s="177"/>
      <c r="T222" s="34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2.75" hidden="1" customHeight="1" outlineLevel="1" x14ac:dyDescent="0.25">
      <c r="A223" s="47"/>
      <c r="B223" s="48"/>
      <c r="C223" s="48" t="s">
        <v>226</v>
      </c>
      <c r="D223" s="49"/>
      <c r="E223" s="50"/>
      <c r="F223" s="40" t="e">
        <v>#DIV/0!</v>
      </c>
      <c r="G223" s="257"/>
      <c r="H223" s="52"/>
      <c r="I223" s="40" t="e">
        <v>#DIV/0!</v>
      </c>
      <c r="J223" s="41"/>
      <c r="K223" s="52"/>
      <c r="L223" s="40" t="e">
        <v>#DIV/0!</v>
      </c>
      <c r="M223" s="45">
        <v>0</v>
      </c>
      <c r="N223" s="52"/>
      <c r="O223" s="40" t="e">
        <v>#DIV/0!</v>
      </c>
      <c r="P223" s="45">
        <v>0</v>
      </c>
      <c r="Q223" s="52"/>
      <c r="R223" s="176"/>
      <c r="S223" s="177"/>
      <c r="T223" s="34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2.75" hidden="1" customHeight="1" outlineLevel="1" x14ac:dyDescent="0.25">
      <c r="A224" s="47"/>
      <c r="B224" s="48"/>
      <c r="C224" s="48" t="s">
        <v>227</v>
      </c>
      <c r="D224" s="49"/>
      <c r="E224" s="50"/>
      <c r="F224" s="40" t="e">
        <v>#DIV/0!</v>
      </c>
      <c r="G224" s="257"/>
      <c r="H224" s="52"/>
      <c r="I224" s="40" t="e">
        <v>#DIV/0!</v>
      </c>
      <c r="J224" s="41"/>
      <c r="K224" s="52"/>
      <c r="L224" s="40" t="e">
        <v>#DIV/0!</v>
      </c>
      <c r="M224" s="45">
        <v>0</v>
      </c>
      <c r="N224" s="52"/>
      <c r="O224" s="40" t="e">
        <v>#DIV/0!</v>
      </c>
      <c r="P224" s="45">
        <v>0</v>
      </c>
      <c r="Q224" s="52"/>
      <c r="R224" s="176"/>
      <c r="S224" s="177"/>
      <c r="T224" s="34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2.75" hidden="1" customHeight="1" outlineLevel="1" x14ac:dyDescent="0.25">
      <c r="A225" s="47"/>
      <c r="B225" s="48"/>
      <c r="C225" s="48" t="s">
        <v>228</v>
      </c>
      <c r="D225" s="49"/>
      <c r="E225" s="50"/>
      <c r="F225" s="40" t="e">
        <v>#DIV/0!</v>
      </c>
      <c r="G225" s="257"/>
      <c r="H225" s="52"/>
      <c r="I225" s="40" t="e">
        <v>#DIV/0!</v>
      </c>
      <c r="J225" s="41"/>
      <c r="K225" s="52"/>
      <c r="L225" s="40" t="e">
        <v>#DIV/0!</v>
      </c>
      <c r="M225" s="45">
        <v>0</v>
      </c>
      <c r="N225" s="52"/>
      <c r="O225" s="40" t="e">
        <v>#DIV/0!</v>
      </c>
      <c r="P225" s="45">
        <v>0</v>
      </c>
      <c r="Q225" s="52"/>
      <c r="R225" s="176"/>
      <c r="S225" s="177"/>
      <c r="T225" s="34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2.75" customHeight="1" collapsed="1" x14ac:dyDescent="0.25">
      <c r="A226" s="18"/>
      <c r="B226" s="19" t="s">
        <v>229</v>
      </c>
      <c r="C226" s="19"/>
      <c r="D226" s="49"/>
      <c r="E226" s="35">
        <v>2017</v>
      </c>
      <c r="F226" s="40">
        <v>18.573959483400518</v>
      </c>
      <c r="G226" s="257">
        <v>43404</v>
      </c>
      <c r="H226" s="42">
        <v>233682</v>
      </c>
      <c r="I226" s="40">
        <v>4.6710893371288487</v>
      </c>
      <c r="J226" s="41">
        <v>11470</v>
      </c>
      <c r="K226" s="42">
        <v>245553</v>
      </c>
      <c r="L226" s="40">
        <v>0</v>
      </c>
      <c r="M226" s="45">
        <v>0</v>
      </c>
      <c r="N226" s="42">
        <v>249347</v>
      </c>
      <c r="O226" s="40">
        <v>0</v>
      </c>
      <c r="P226" s="45">
        <v>0</v>
      </c>
      <c r="Q226" s="42">
        <v>252490</v>
      </c>
      <c r="R226" s="176"/>
      <c r="S226" s="177"/>
      <c r="T226" s="34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2.75" hidden="1" customHeight="1" outlineLevel="1" x14ac:dyDescent="0.25">
      <c r="A227" s="47"/>
      <c r="B227" s="48"/>
      <c r="C227" s="48" t="s">
        <v>229</v>
      </c>
      <c r="D227" s="49"/>
      <c r="E227" s="50"/>
      <c r="F227" s="40" t="e">
        <v>#DIV/0!</v>
      </c>
      <c r="G227" s="257"/>
      <c r="H227" s="52"/>
      <c r="I227" s="40" t="e">
        <v>#DIV/0!</v>
      </c>
      <c r="J227" s="41"/>
      <c r="K227" s="52"/>
      <c r="L227" s="40" t="e">
        <v>#DIV/0!</v>
      </c>
      <c r="M227" s="45">
        <v>0</v>
      </c>
      <c r="N227" s="52"/>
      <c r="O227" s="40" t="e">
        <v>#DIV/0!</v>
      </c>
      <c r="P227" s="45">
        <v>0</v>
      </c>
      <c r="Q227" s="52"/>
      <c r="R227" s="176"/>
      <c r="S227" s="177"/>
      <c r="T227" s="34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2.75" hidden="1" customHeight="1" outlineLevel="1" x14ac:dyDescent="0.25">
      <c r="A228" s="47"/>
      <c r="B228" s="48"/>
      <c r="C228" s="48" t="s">
        <v>230</v>
      </c>
      <c r="D228" s="49"/>
      <c r="E228" s="50"/>
      <c r="F228" s="40" t="e">
        <v>#DIV/0!</v>
      </c>
      <c r="G228" s="257"/>
      <c r="H228" s="52"/>
      <c r="I228" s="40" t="e">
        <v>#DIV/0!</v>
      </c>
      <c r="J228" s="41"/>
      <c r="K228" s="52"/>
      <c r="L228" s="40" t="e">
        <v>#DIV/0!</v>
      </c>
      <c r="M228" s="45">
        <v>0</v>
      </c>
      <c r="N228" s="52"/>
      <c r="O228" s="40" t="e">
        <v>#DIV/0!</v>
      </c>
      <c r="P228" s="45">
        <v>0</v>
      </c>
      <c r="Q228" s="52"/>
      <c r="R228" s="176"/>
      <c r="S228" s="177"/>
      <c r="T228" s="34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2.75" hidden="1" customHeight="1" outlineLevel="1" x14ac:dyDescent="0.25">
      <c r="A229" s="47"/>
      <c r="B229" s="48"/>
      <c r="C229" s="48" t="s">
        <v>231</v>
      </c>
      <c r="D229" s="49"/>
      <c r="E229" s="50"/>
      <c r="F229" s="40" t="e">
        <v>#DIV/0!</v>
      </c>
      <c r="G229" s="257"/>
      <c r="H229" s="52"/>
      <c r="I229" s="40" t="e">
        <v>#DIV/0!</v>
      </c>
      <c r="J229" s="41"/>
      <c r="K229" s="52"/>
      <c r="L229" s="40" t="e">
        <v>#DIV/0!</v>
      </c>
      <c r="M229" s="45">
        <v>0</v>
      </c>
      <c r="N229" s="52"/>
      <c r="O229" s="40" t="e">
        <v>#DIV/0!</v>
      </c>
      <c r="P229" s="45">
        <v>0</v>
      </c>
      <c r="Q229" s="52"/>
      <c r="R229" s="176"/>
      <c r="S229" s="177"/>
      <c r="T229" s="34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2.75" customHeight="1" collapsed="1" x14ac:dyDescent="0.25">
      <c r="A230" s="18"/>
      <c r="B230" s="19" t="s">
        <v>180</v>
      </c>
      <c r="C230" s="19"/>
      <c r="D230" s="49"/>
      <c r="E230" s="35">
        <v>2017</v>
      </c>
      <c r="F230" s="40">
        <v>21.088727820490245</v>
      </c>
      <c r="G230" s="257">
        <v>86239.4</v>
      </c>
      <c r="H230" s="42">
        <v>408936</v>
      </c>
      <c r="I230" s="40">
        <v>6.3122114202185662</v>
      </c>
      <c r="J230" s="41">
        <v>27205</v>
      </c>
      <c r="K230" s="42">
        <v>430990</v>
      </c>
      <c r="L230" s="40">
        <v>0</v>
      </c>
      <c r="M230" s="45">
        <v>0</v>
      </c>
      <c r="N230" s="42">
        <v>438334</v>
      </c>
      <c r="O230" s="40">
        <v>0</v>
      </c>
      <c r="P230" s="45">
        <v>0</v>
      </c>
      <c r="Q230" s="42">
        <v>445249</v>
      </c>
      <c r="R230" s="176"/>
      <c r="S230" s="177"/>
      <c r="T230" s="34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2.75" hidden="1" customHeight="1" outlineLevel="1" x14ac:dyDescent="0.25">
      <c r="A231" s="47"/>
      <c r="B231" s="48"/>
      <c r="C231" s="48" t="s">
        <v>232</v>
      </c>
      <c r="D231" s="49"/>
      <c r="E231" s="75"/>
      <c r="F231" s="53"/>
      <c r="G231" s="53"/>
      <c r="H231" s="76"/>
      <c r="I231" s="78"/>
      <c r="J231" s="79"/>
      <c r="K231" s="53"/>
      <c r="L231" s="78"/>
      <c r="M231" s="53"/>
      <c r="N231" s="76"/>
      <c r="O231" s="78"/>
      <c r="P231" s="53"/>
      <c r="Q231" s="7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2.75" hidden="1" customHeight="1" outlineLevel="1" x14ac:dyDescent="0.25">
      <c r="A232" s="47"/>
      <c r="B232" s="48"/>
      <c r="C232" s="48" t="s">
        <v>233</v>
      </c>
      <c r="D232" s="49"/>
      <c r="E232" s="75"/>
      <c r="F232" s="53"/>
      <c r="G232" s="53"/>
      <c r="H232" s="76"/>
      <c r="I232" s="78"/>
      <c r="J232" s="79"/>
      <c r="K232" s="53"/>
      <c r="L232" s="78"/>
      <c r="M232" s="53"/>
      <c r="N232" s="76"/>
      <c r="O232" s="78"/>
      <c r="P232" s="53"/>
      <c r="Q232" s="7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2.75" hidden="1" customHeight="1" outlineLevel="1" x14ac:dyDescent="0.25">
      <c r="A233" s="47"/>
      <c r="B233" s="48"/>
      <c r="C233" s="48" t="s">
        <v>234</v>
      </c>
      <c r="D233" s="49"/>
      <c r="E233" s="75"/>
      <c r="F233" s="53"/>
      <c r="G233" s="53"/>
      <c r="H233" s="76"/>
      <c r="I233" s="78"/>
      <c r="J233" s="79"/>
      <c r="K233" s="53"/>
      <c r="L233" s="78"/>
      <c r="M233" s="53"/>
      <c r="N233" s="76"/>
      <c r="O233" s="78"/>
      <c r="P233" s="53"/>
      <c r="Q233" s="7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2.75" hidden="1" customHeight="1" outlineLevel="1" x14ac:dyDescent="0.25">
      <c r="A234" s="47"/>
      <c r="B234" s="48"/>
      <c r="C234" s="48" t="s">
        <v>235</v>
      </c>
      <c r="D234" s="49"/>
      <c r="E234" s="75"/>
      <c r="F234" s="53"/>
      <c r="G234" s="53"/>
      <c r="H234" s="76"/>
      <c r="I234" s="78"/>
      <c r="J234" s="79"/>
      <c r="K234" s="53"/>
      <c r="L234" s="78"/>
      <c r="M234" s="53"/>
      <c r="N234" s="76"/>
      <c r="O234" s="78"/>
      <c r="P234" s="53"/>
      <c r="Q234" s="7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2.75" customHeight="1" collapsed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2.75" customHeight="1" x14ac:dyDescent="0.25">
      <c r="A236" s="74" t="s">
        <v>237</v>
      </c>
      <c r="B236" s="1"/>
      <c r="C236" s="1"/>
      <c r="D236" s="1"/>
      <c r="E236" s="1"/>
      <c r="F236" s="1"/>
      <c r="G236" s="1"/>
      <c r="H236" s="1"/>
      <c r="I236" s="1"/>
      <c r="J236" s="4"/>
      <c r="K236" s="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2.75" customHeight="1" x14ac:dyDescent="0.25">
      <c r="A237" s="164" t="s">
        <v>277</v>
      </c>
      <c r="B237" s="1"/>
      <c r="C237" s="1"/>
      <c r="D237" s="1"/>
      <c r="E237" s="1"/>
      <c r="F237" s="1"/>
      <c r="G237" s="1"/>
      <c r="H237" s="1"/>
      <c r="I237" s="1"/>
      <c r="J237" s="4"/>
      <c r="K237" s="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2.75" customHeight="1" x14ac:dyDescent="0.25">
      <c r="A238" s="164" t="s">
        <v>279</v>
      </c>
      <c r="B238" s="1"/>
      <c r="C238" s="1"/>
      <c r="D238" s="1"/>
      <c r="E238" s="1"/>
      <c r="F238" s="1"/>
      <c r="G238" s="1"/>
      <c r="H238" s="1"/>
      <c r="I238" s="1"/>
      <c r="J238" s="4"/>
      <c r="K238" s="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4"/>
      <c r="K286" s="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4"/>
      <c r="K287" s="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4"/>
      <c r="K288" s="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4"/>
      <c r="K289" s="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4"/>
      <c r="K290" s="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4"/>
      <c r="K291" s="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4"/>
      <c r="K292" s="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4"/>
      <c r="K293" s="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4"/>
      <c r="K294" s="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4"/>
      <c r="K295" s="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4"/>
      <c r="K296" s="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4"/>
      <c r="K297" s="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4"/>
      <c r="K298" s="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4"/>
      <c r="K299" s="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4"/>
      <c r="K300" s="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4"/>
      <c r="K301" s="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4"/>
      <c r="K302" s="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4"/>
      <c r="K303" s="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4"/>
      <c r="K304" s="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4"/>
      <c r="K305" s="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4"/>
      <c r="K306" s="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4"/>
      <c r="K307" s="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4"/>
      <c r="K308" s="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4"/>
      <c r="K309" s="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4"/>
      <c r="K310" s="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4"/>
      <c r="K311" s="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4"/>
      <c r="K312" s="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4"/>
      <c r="K313" s="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4"/>
      <c r="K314" s="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4"/>
      <c r="K315" s="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4"/>
      <c r="K316" s="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4"/>
      <c r="K317" s="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4"/>
      <c r="K318" s="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4"/>
      <c r="K319" s="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4"/>
      <c r="K320" s="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4"/>
      <c r="K321" s="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4"/>
      <c r="K322" s="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4"/>
      <c r="K323" s="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4"/>
      <c r="K324" s="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4"/>
      <c r="K325" s="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4"/>
      <c r="K326" s="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4"/>
      <c r="K327" s="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4"/>
      <c r="K328" s="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4"/>
      <c r="K329" s="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4"/>
      <c r="K330" s="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4"/>
      <c r="K331" s="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4"/>
      <c r="K332" s="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4"/>
      <c r="K333" s="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4"/>
      <c r="K334" s="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4"/>
      <c r="K335" s="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4"/>
      <c r="K336" s="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4"/>
      <c r="K337" s="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4"/>
      <c r="K338" s="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4"/>
      <c r="K339" s="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4"/>
      <c r="K340" s="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4"/>
      <c r="K341" s="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4"/>
      <c r="K342" s="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4"/>
      <c r="K343" s="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4"/>
      <c r="K344" s="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4"/>
      <c r="K345" s="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4"/>
      <c r="K346" s="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4"/>
      <c r="K347" s="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4"/>
      <c r="K348" s="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4"/>
      <c r="K349" s="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4"/>
      <c r="K350" s="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4"/>
      <c r="K351" s="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4"/>
      <c r="K352" s="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4"/>
      <c r="K353" s="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4"/>
      <c r="K354" s="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4"/>
      <c r="K355" s="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4"/>
      <c r="K356" s="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4"/>
      <c r="K357" s="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4"/>
      <c r="K358" s="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4"/>
      <c r="K359" s="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4"/>
      <c r="K360" s="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4"/>
      <c r="K361" s="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4"/>
      <c r="K362" s="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4"/>
      <c r="K363" s="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4"/>
      <c r="K364" s="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4"/>
      <c r="K365" s="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4"/>
      <c r="K366" s="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4"/>
      <c r="K367" s="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4"/>
      <c r="K368" s="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4"/>
      <c r="K369" s="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4"/>
      <c r="K370" s="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4"/>
      <c r="K371" s="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4"/>
      <c r="K372" s="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4"/>
      <c r="K373" s="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4"/>
      <c r="K374" s="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4"/>
      <c r="K375" s="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4"/>
      <c r="K376" s="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4"/>
      <c r="K377" s="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4"/>
      <c r="K378" s="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4"/>
      <c r="K379" s="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4"/>
      <c r="K380" s="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4"/>
      <c r="K381" s="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4"/>
      <c r="K382" s="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4"/>
      <c r="K383" s="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4"/>
      <c r="K384" s="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4"/>
      <c r="K385" s="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4"/>
      <c r="K386" s="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4"/>
      <c r="K387" s="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4"/>
      <c r="K388" s="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4"/>
      <c r="K389" s="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4"/>
      <c r="K390" s="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4"/>
      <c r="K391" s="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4"/>
      <c r="K392" s="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4"/>
      <c r="K393" s="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4"/>
      <c r="K394" s="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4"/>
      <c r="K395" s="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4"/>
      <c r="K396" s="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4"/>
      <c r="K397" s="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4"/>
      <c r="K398" s="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4"/>
      <c r="K399" s="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4"/>
      <c r="K400" s="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4"/>
      <c r="K401" s="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4"/>
      <c r="K402" s="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4"/>
      <c r="K403" s="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4"/>
      <c r="K404" s="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4"/>
      <c r="K405" s="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4"/>
      <c r="K406" s="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4"/>
      <c r="K407" s="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4"/>
      <c r="K408" s="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4"/>
      <c r="K409" s="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4"/>
      <c r="K410" s="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4"/>
      <c r="K411" s="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4"/>
      <c r="K412" s="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4"/>
      <c r="K413" s="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4"/>
      <c r="K414" s="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4"/>
      <c r="K415" s="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4"/>
      <c r="K416" s="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4"/>
      <c r="K417" s="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4"/>
      <c r="K418" s="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4"/>
      <c r="K419" s="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4"/>
      <c r="K420" s="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4"/>
      <c r="K421" s="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4"/>
      <c r="K422" s="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4"/>
      <c r="K423" s="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4"/>
      <c r="K424" s="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4"/>
      <c r="K425" s="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4"/>
      <c r="K426" s="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4"/>
      <c r="K427" s="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4"/>
      <c r="K428" s="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4"/>
      <c r="K429" s="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4"/>
      <c r="K430" s="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4"/>
      <c r="K431" s="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4"/>
      <c r="K432" s="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4"/>
      <c r="K433" s="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4"/>
      <c r="K434" s="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4"/>
      <c r="K435" s="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4"/>
      <c r="K436" s="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8">
    <mergeCell ref="L11:N11"/>
    <mergeCell ref="O11:Q11"/>
    <mergeCell ref="I11:K11"/>
    <mergeCell ref="E6:Q6"/>
    <mergeCell ref="E4:Q4"/>
    <mergeCell ref="E5:Q5"/>
    <mergeCell ref="E10:Q10"/>
    <mergeCell ref="E11:H11"/>
    <mergeCell ref="A4:D4"/>
    <mergeCell ref="A1:Q1"/>
    <mergeCell ref="A2:Q2"/>
    <mergeCell ref="E7:Q7"/>
    <mergeCell ref="E8:Q8"/>
    <mergeCell ref="A10:D11"/>
    <mergeCell ref="A6:D6"/>
    <mergeCell ref="A8:D8"/>
    <mergeCell ref="A5:D5"/>
    <mergeCell ref="A7:D7"/>
  </mergeCells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K999"/>
  <sheetViews>
    <sheetView workbookViewId="0">
      <selection activeCell="K183" sqref="K183"/>
    </sheetView>
  </sheetViews>
  <sheetFormatPr baseColWidth="10" defaultColWidth="14.42578125" defaultRowHeight="15" customHeight="1" outlineLevelRow="1" x14ac:dyDescent="0.3"/>
  <cols>
    <col min="1" max="1" width="7.5703125" style="129" customWidth="1"/>
    <col min="2" max="2" width="6.7109375" style="129" customWidth="1"/>
    <col min="3" max="3" width="8.140625" style="129" customWidth="1"/>
    <col min="4" max="4" width="23.7109375" style="129" customWidth="1"/>
    <col min="5" max="5" width="6.85546875" style="129" customWidth="1"/>
    <col min="6" max="9" width="9.28515625" style="129" customWidth="1"/>
    <col min="10" max="10" width="10.28515625" style="129" customWidth="1"/>
    <col min="11" max="12" width="9.28515625" style="129" customWidth="1"/>
    <col min="13" max="13" width="10.7109375" style="129" customWidth="1"/>
    <col min="14" max="15" width="9.28515625" style="129" customWidth="1"/>
    <col min="16" max="16" width="10.28515625" style="129" customWidth="1"/>
    <col min="17" max="17" width="9.28515625" style="129" customWidth="1"/>
    <col min="18" max="18" width="15" style="129" customWidth="1"/>
    <col min="19" max="37" width="11.42578125" style="129" customWidth="1"/>
    <col min="38" max="16384" width="14.42578125" style="129"/>
  </cols>
  <sheetData>
    <row r="1" spans="1:37" ht="12.75" customHeight="1" x14ac:dyDescent="0.3">
      <c r="A1" s="244" t="s">
        <v>0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ht="12.75" customHeight="1" x14ac:dyDescent="0.3">
      <c r="A2" s="246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ht="12.75" customHeight="1" x14ac:dyDescent="0.3">
      <c r="A3" s="128"/>
      <c r="B3" s="128"/>
      <c r="C3" s="128"/>
      <c r="D3" s="128"/>
      <c r="E3" s="128"/>
      <c r="F3" s="128"/>
      <c r="G3" s="128"/>
      <c r="H3" s="128"/>
      <c r="I3" s="128"/>
      <c r="J3" s="130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</row>
    <row r="4" spans="1:37" ht="25.5" customHeight="1" x14ac:dyDescent="0.3">
      <c r="A4" s="234" t="s">
        <v>1</v>
      </c>
      <c r="B4" s="235"/>
      <c r="C4" s="235"/>
      <c r="D4" s="236"/>
      <c r="E4" s="234" t="s">
        <v>266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6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</row>
    <row r="5" spans="1:37" ht="12.75" customHeight="1" x14ac:dyDescent="0.3">
      <c r="A5" s="234" t="s">
        <v>5</v>
      </c>
      <c r="B5" s="235"/>
      <c r="C5" s="235"/>
      <c r="D5" s="236"/>
      <c r="E5" s="234" t="s">
        <v>267</v>
      </c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6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 ht="12.75" customHeight="1" x14ac:dyDescent="0.3">
      <c r="A6" s="234" t="s">
        <v>8</v>
      </c>
      <c r="B6" s="235"/>
      <c r="C6" s="235"/>
      <c r="D6" s="236"/>
      <c r="E6" s="234" t="s">
        <v>268</v>
      </c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6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 ht="12.75" customHeight="1" x14ac:dyDescent="0.3">
      <c r="A7" s="234" t="s">
        <v>12</v>
      </c>
      <c r="B7" s="235"/>
      <c r="C7" s="235"/>
      <c r="D7" s="236"/>
      <c r="E7" s="234" t="s">
        <v>270</v>
      </c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6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 ht="42" customHeight="1" x14ac:dyDescent="0.3">
      <c r="A8" s="234" t="s">
        <v>15</v>
      </c>
      <c r="B8" s="235"/>
      <c r="C8" s="235"/>
      <c r="D8" s="236"/>
      <c r="E8" s="234" t="s">
        <v>271</v>
      </c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6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 ht="15.75" customHeight="1" x14ac:dyDescent="0.3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 ht="15" customHeight="1" x14ac:dyDescent="0.3">
      <c r="A10" s="238" t="s">
        <v>19</v>
      </c>
      <c r="B10" s="239"/>
      <c r="C10" s="239"/>
      <c r="D10" s="240"/>
      <c r="E10" s="237" t="s">
        <v>20</v>
      </c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6"/>
      <c r="R10" s="133"/>
      <c r="S10" s="128"/>
      <c r="T10" s="128"/>
      <c r="U10" s="128"/>
      <c r="V10" s="128"/>
      <c r="W10" s="128"/>
      <c r="X10" s="128"/>
      <c r="Y10" s="134"/>
      <c r="Z10" s="133"/>
      <c r="AA10" s="133"/>
      <c r="AB10" s="133"/>
      <c r="AC10" s="133"/>
      <c r="AD10" s="133"/>
      <c r="AE10" s="133"/>
      <c r="AF10" s="133"/>
      <c r="AG10" s="133"/>
      <c r="AH10" s="135"/>
      <c r="AI10" s="135"/>
      <c r="AJ10" s="135"/>
      <c r="AK10" s="135"/>
    </row>
    <row r="11" spans="1:37" ht="15" customHeight="1" x14ac:dyDescent="0.3">
      <c r="A11" s="241"/>
      <c r="B11" s="242"/>
      <c r="C11" s="242"/>
      <c r="D11" s="243"/>
      <c r="E11" s="237" t="s">
        <v>21</v>
      </c>
      <c r="F11" s="235"/>
      <c r="G11" s="235"/>
      <c r="H11" s="236"/>
      <c r="I11" s="237" t="s">
        <v>22</v>
      </c>
      <c r="J11" s="235"/>
      <c r="K11" s="236"/>
      <c r="L11" s="237" t="s">
        <v>23</v>
      </c>
      <c r="M11" s="235"/>
      <c r="N11" s="236"/>
      <c r="O11" s="237" t="s">
        <v>24</v>
      </c>
      <c r="P11" s="235"/>
      <c r="Q11" s="236"/>
      <c r="R11" s="133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33"/>
      <c r="AE11" s="133"/>
      <c r="AF11" s="133"/>
      <c r="AG11" s="133"/>
      <c r="AH11" s="135"/>
      <c r="AI11" s="135"/>
      <c r="AJ11" s="135"/>
      <c r="AK11" s="135"/>
    </row>
    <row r="12" spans="1:37" ht="12.75" customHeight="1" x14ac:dyDescent="0.3">
      <c r="A12" s="136" t="s">
        <v>25</v>
      </c>
      <c r="B12" s="137" t="s">
        <v>26</v>
      </c>
      <c r="C12" s="137" t="s">
        <v>27</v>
      </c>
      <c r="D12" s="137" t="s">
        <v>28</v>
      </c>
      <c r="E12" s="138" t="s">
        <v>29</v>
      </c>
      <c r="F12" s="139" t="s">
        <v>1</v>
      </c>
      <c r="G12" s="139" t="s">
        <v>30</v>
      </c>
      <c r="H12" s="140" t="s">
        <v>31</v>
      </c>
      <c r="I12" s="138" t="s">
        <v>1</v>
      </c>
      <c r="J12" s="139" t="s">
        <v>30</v>
      </c>
      <c r="K12" s="140" t="s">
        <v>31</v>
      </c>
      <c r="L12" s="138" t="s">
        <v>1</v>
      </c>
      <c r="M12" s="139" t="s">
        <v>30</v>
      </c>
      <c r="N12" s="140" t="s">
        <v>31</v>
      </c>
      <c r="O12" s="138" t="s">
        <v>1</v>
      </c>
      <c r="P12" s="139" t="s">
        <v>30</v>
      </c>
      <c r="Q12" s="140" t="s">
        <v>31</v>
      </c>
      <c r="R12" s="133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33"/>
      <c r="AE12" s="133"/>
      <c r="AF12" s="133"/>
      <c r="AG12" s="133"/>
      <c r="AH12" s="141"/>
      <c r="AI12" s="141"/>
      <c r="AJ12" s="141"/>
      <c r="AK12" s="141"/>
    </row>
    <row r="13" spans="1:37" ht="12.75" customHeight="1" x14ac:dyDescent="0.3">
      <c r="A13" s="142" t="s">
        <v>32</v>
      </c>
      <c r="B13" s="143" t="str">
        <f>+A13</f>
        <v>PERÚ</v>
      </c>
      <c r="C13" s="143"/>
      <c r="D13" s="144"/>
      <c r="E13" s="145">
        <v>2017</v>
      </c>
      <c r="F13" s="146">
        <v>8.0685886320810418</v>
      </c>
      <c r="G13" s="273">
        <v>41282071.560000002</v>
      </c>
      <c r="H13" s="148">
        <v>21374044</v>
      </c>
      <c r="I13" s="149"/>
      <c r="J13" s="147"/>
      <c r="K13" s="147"/>
      <c r="L13" s="149"/>
      <c r="M13" s="147"/>
      <c r="N13" s="148"/>
      <c r="O13" s="149"/>
      <c r="P13" s="147"/>
      <c r="Q13" s="148"/>
      <c r="R13" s="133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33"/>
      <c r="AE13" s="133"/>
      <c r="AF13" s="133"/>
      <c r="AG13" s="133"/>
      <c r="AH13" s="135"/>
      <c r="AI13" s="135"/>
      <c r="AJ13" s="135"/>
      <c r="AK13" s="135"/>
    </row>
    <row r="14" spans="1:37" ht="12.75" customHeight="1" x14ac:dyDescent="0.3">
      <c r="A14" s="142"/>
      <c r="B14" s="143" t="s">
        <v>33</v>
      </c>
      <c r="C14" s="143"/>
      <c r="D14" s="144"/>
      <c r="E14" s="145">
        <v>2017</v>
      </c>
      <c r="F14" s="146">
        <v>8.457768702883607</v>
      </c>
      <c r="G14" s="274">
        <v>228103.72</v>
      </c>
      <c r="H14" s="150">
        <v>147905</v>
      </c>
      <c r="I14" s="167"/>
      <c r="J14" s="168"/>
      <c r="K14" s="168"/>
      <c r="L14" s="167"/>
      <c r="M14" s="168"/>
      <c r="N14" s="169"/>
      <c r="O14" s="167"/>
      <c r="P14" s="168"/>
      <c r="Q14" s="169"/>
      <c r="R14" s="133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33"/>
      <c r="AE14" s="133"/>
      <c r="AF14" s="133"/>
      <c r="AG14" s="133"/>
      <c r="AH14" s="135"/>
      <c r="AI14" s="135"/>
      <c r="AJ14" s="135"/>
      <c r="AK14" s="135"/>
    </row>
    <row r="15" spans="1:37" ht="12.75" hidden="1" customHeight="1" outlineLevel="1" x14ac:dyDescent="0.3">
      <c r="A15" s="151"/>
      <c r="B15" s="152"/>
      <c r="C15" s="152" t="s">
        <v>34</v>
      </c>
      <c r="D15" s="153"/>
      <c r="E15" s="154"/>
      <c r="F15" s="155"/>
      <c r="G15" s="274"/>
      <c r="H15" s="150"/>
      <c r="I15" s="167"/>
      <c r="J15" s="170"/>
      <c r="K15" s="168"/>
      <c r="L15" s="167"/>
      <c r="M15" s="170"/>
      <c r="N15" s="171"/>
      <c r="O15" s="167"/>
      <c r="P15" s="170"/>
      <c r="Q15" s="171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35"/>
      <c r="AI15" s="135"/>
      <c r="AJ15" s="135"/>
      <c r="AK15" s="135"/>
    </row>
    <row r="16" spans="1:37" ht="12.75" hidden="1" customHeight="1" outlineLevel="1" x14ac:dyDescent="0.3">
      <c r="A16" s="151"/>
      <c r="B16" s="152"/>
      <c r="C16" s="152" t="s">
        <v>35</v>
      </c>
      <c r="D16" s="153"/>
      <c r="E16" s="154"/>
      <c r="F16" s="155"/>
      <c r="G16" s="274"/>
      <c r="H16" s="150"/>
      <c r="I16" s="167"/>
      <c r="J16" s="170"/>
      <c r="K16" s="168"/>
      <c r="L16" s="167"/>
      <c r="M16" s="170"/>
      <c r="N16" s="171"/>
      <c r="O16" s="167"/>
      <c r="P16" s="170"/>
      <c r="Q16" s="171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35"/>
      <c r="AI16" s="135"/>
      <c r="AJ16" s="135"/>
      <c r="AK16" s="135"/>
    </row>
    <row r="17" spans="1:37" ht="12.75" hidden="1" customHeight="1" outlineLevel="1" x14ac:dyDescent="0.3">
      <c r="A17" s="151"/>
      <c r="B17" s="152"/>
      <c r="C17" s="152" t="s">
        <v>36</v>
      </c>
      <c r="D17" s="153"/>
      <c r="E17" s="154"/>
      <c r="F17" s="155"/>
      <c r="G17" s="274"/>
      <c r="H17" s="150"/>
      <c r="I17" s="167"/>
      <c r="J17" s="170"/>
      <c r="K17" s="168"/>
      <c r="L17" s="167"/>
      <c r="M17" s="170"/>
      <c r="N17" s="171"/>
      <c r="O17" s="167"/>
      <c r="P17" s="170"/>
      <c r="Q17" s="171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35"/>
      <c r="AI17" s="135"/>
      <c r="AJ17" s="135"/>
      <c r="AK17" s="135"/>
    </row>
    <row r="18" spans="1:37" ht="12.75" hidden="1" customHeight="1" outlineLevel="1" x14ac:dyDescent="0.3">
      <c r="A18" s="151"/>
      <c r="B18" s="152"/>
      <c r="C18" s="152" t="s">
        <v>37</v>
      </c>
      <c r="D18" s="153"/>
      <c r="E18" s="154"/>
      <c r="F18" s="155"/>
      <c r="G18" s="274"/>
      <c r="H18" s="150"/>
      <c r="I18" s="167"/>
      <c r="J18" s="170"/>
      <c r="K18" s="168"/>
      <c r="L18" s="167"/>
      <c r="M18" s="170"/>
      <c r="N18" s="171"/>
      <c r="O18" s="167"/>
      <c r="P18" s="170"/>
      <c r="Q18" s="171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35"/>
      <c r="AH18" s="135"/>
      <c r="AI18" s="135"/>
      <c r="AJ18" s="135"/>
      <c r="AK18" s="135"/>
    </row>
    <row r="19" spans="1:37" ht="12.75" hidden="1" customHeight="1" outlineLevel="1" x14ac:dyDescent="0.3">
      <c r="A19" s="151"/>
      <c r="B19" s="152"/>
      <c r="C19" s="152" t="s">
        <v>38</v>
      </c>
      <c r="D19" s="153"/>
      <c r="E19" s="154"/>
      <c r="F19" s="155"/>
      <c r="G19" s="274"/>
      <c r="H19" s="150"/>
      <c r="I19" s="167"/>
      <c r="J19" s="170"/>
      <c r="K19" s="168"/>
      <c r="L19" s="167"/>
      <c r="M19" s="170"/>
      <c r="N19" s="171"/>
      <c r="O19" s="167"/>
      <c r="P19" s="170"/>
      <c r="Q19" s="171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35"/>
      <c r="AH19" s="135"/>
      <c r="AI19" s="135"/>
      <c r="AJ19" s="135"/>
      <c r="AK19" s="135"/>
    </row>
    <row r="20" spans="1:37" ht="12.75" hidden="1" customHeight="1" outlineLevel="1" x14ac:dyDescent="0.3">
      <c r="A20" s="151"/>
      <c r="B20" s="152"/>
      <c r="C20" s="152" t="s">
        <v>39</v>
      </c>
      <c r="D20" s="153"/>
      <c r="E20" s="154"/>
      <c r="F20" s="155"/>
      <c r="G20" s="274"/>
      <c r="H20" s="150"/>
      <c r="I20" s="167"/>
      <c r="J20" s="170"/>
      <c r="K20" s="168"/>
      <c r="L20" s="167"/>
      <c r="M20" s="170"/>
      <c r="N20" s="171"/>
      <c r="O20" s="167"/>
      <c r="P20" s="170"/>
      <c r="Q20" s="171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35"/>
      <c r="AH20" s="135"/>
      <c r="AI20" s="135"/>
      <c r="AJ20" s="135"/>
      <c r="AK20" s="135"/>
    </row>
    <row r="21" spans="1:37" ht="12.75" hidden="1" customHeight="1" outlineLevel="1" x14ac:dyDescent="0.3">
      <c r="A21" s="151"/>
      <c r="B21" s="152"/>
      <c r="C21" s="152" t="s">
        <v>40</v>
      </c>
      <c r="D21" s="153"/>
      <c r="E21" s="154"/>
      <c r="F21" s="155"/>
      <c r="G21" s="274"/>
      <c r="H21" s="150"/>
      <c r="I21" s="167"/>
      <c r="J21" s="170"/>
      <c r="K21" s="168"/>
      <c r="L21" s="167"/>
      <c r="M21" s="170"/>
      <c r="N21" s="171"/>
      <c r="O21" s="167"/>
      <c r="P21" s="170"/>
      <c r="Q21" s="171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35"/>
      <c r="AH21" s="135"/>
      <c r="AI21" s="135"/>
      <c r="AJ21" s="135"/>
      <c r="AK21" s="135"/>
    </row>
    <row r="22" spans="1:37" ht="12.75" customHeight="1" collapsed="1" x14ac:dyDescent="0.3">
      <c r="A22" s="142"/>
      <c r="B22" s="143" t="s">
        <v>41</v>
      </c>
      <c r="C22" s="143"/>
      <c r="D22" s="153"/>
      <c r="E22" s="145">
        <v>2017</v>
      </c>
      <c r="F22" s="146">
        <v>8.9309407640556699</v>
      </c>
      <c r="G22" s="274">
        <v>716665.24</v>
      </c>
      <c r="H22" s="150">
        <v>670370</v>
      </c>
      <c r="I22" s="167"/>
      <c r="J22" s="168"/>
      <c r="K22" s="168"/>
      <c r="L22" s="167"/>
      <c r="M22" s="168"/>
      <c r="N22" s="169"/>
      <c r="O22" s="167"/>
      <c r="P22" s="168"/>
      <c r="Q22" s="169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35"/>
      <c r="AG22" s="135"/>
      <c r="AH22" s="135"/>
      <c r="AI22" s="135"/>
      <c r="AJ22" s="135"/>
      <c r="AK22" s="135"/>
    </row>
    <row r="23" spans="1:37" ht="12.75" hidden="1" customHeight="1" outlineLevel="1" x14ac:dyDescent="0.3">
      <c r="A23" s="151"/>
      <c r="B23" s="152"/>
      <c r="C23" s="152" t="s">
        <v>42</v>
      </c>
      <c r="D23" s="153"/>
      <c r="E23" s="154"/>
      <c r="F23" s="155"/>
      <c r="G23" s="274"/>
      <c r="H23" s="150"/>
      <c r="I23" s="167"/>
      <c r="J23" s="170"/>
      <c r="K23" s="168"/>
      <c r="L23" s="167"/>
      <c r="M23" s="170"/>
      <c r="N23" s="171"/>
      <c r="O23" s="167"/>
      <c r="P23" s="170"/>
      <c r="Q23" s="171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35"/>
      <c r="AG23" s="135"/>
      <c r="AH23" s="135"/>
      <c r="AI23" s="135"/>
      <c r="AJ23" s="135"/>
      <c r="AK23" s="135"/>
    </row>
    <row r="24" spans="1:37" ht="12.75" hidden="1" customHeight="1" outlineLevel="1" x14ac:dyDescent="0.3">
      <c r="A24" s="151"/>
      <c r="B24" s="152"/>
      <c r="C24" s="152" t="s">
        <v>43</v>
      </c>
      <c r="D24" s="153"/>
      <c r="E24" s="154"/>
      <c r="F24" s="155"/>
      <c r="G24" s="274"/>
      <c r="H24" s="150"/>
      <c r="I24" s="167"/>
      <c r="J24" s="170"/>
      <c r="K24" s="168"/>
      <c r="L24" s="167"/>
      <c r="M24" s="170"/>
      <c r="N24" s="171"/>
      <c r="O24" s="167"/>
      <c r="P24" s="170"/>
      <c r="Q24" s="171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35"/>
      <c r="AG24" s="135"/>
      <c r="AH24" s="135"/>
      <c r="AI24" s="135"/>
      <c r="AJ24" s="135"/>
      <c r="AK24" s="135"/>
    </row>
    <row r="25" spans="1:37" ht="12.75" hidden="1" customHeight="1" outlineLevel="1" x14ac:dyDescent="0.3">
      <c r="A25" s="151"/>
      <c r="B25" s="152"/>
      <c r="C25" s="152" t="s">
        <v>44</v>
      </c>
      <c r="D25" s="153"/>
      <c r="E25" s="154"/>
      <c r="F25" s="155"/>
      <c r="G25" s="274"/>
      <c r="H25" s="150"/>
      <c r="I25" s="167"/>
      <c r="J25" s="170"/>
      <c r="K25" s="168"/>
      <c r="L25" s="167"/>
      <c r="M25" s="170"/>
      <c r="N25" s="171"/>
      <c r="O25" s="167"/>
      <c r="P25" s="170"/>
      <c r="Q25" s="171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35"/>
      <c r="AG25" s="135"/>
      <c r="AH25" s="135"/>
      <c r="AI25" s="135"/>
      <c r="AJ25" s="135"/>
      <c r="AK25" s="135"/>
    </row>
    <row r="26" spans="1:37" ht="12.75" hidden="1" customHeight="1" outlineLevel="1" x14ac:dyDescent="0.3">
      <c r="A26" s="151"/>
      <c r="B26" s="152"/>
      <c r="C26" s="152" t="s">
        <v>45</v>
      </c>
      <c r="D26" s="153"/>
      <c r="E26" s="154"/>
      <c r="F26" s="155"/>
      <c r="G26" s="274"/>
      <c r="H26" s="150"/>
      <c r="I26" s="167"/>
      <c r="J26" s="170"/>
      <c r="K26" s="168"/>
      <c r="L26" s="167"/>
      <c r="M26" s="170"/>
      <c r="N26" s="171"/>
      <c r="O26" s="167"/>
      <c r="P26" s="170"/>
      <c r="Q26" s="171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35"/>
      <c r="AG26" s="135"/>
      <c r="AH26" s="135"/>
      <c r="AI26" s="135"/>
      <c r="AJ26" s="135"/>
      <c r="AK26" s="135"/>
    </row>
    <row r="27" spans="1:37" ht="12.75" hidden="1" customHeight="1" outlineLevel="1" x14ac:dyDescent="0.3">
      <c r="A27" s="151"/>
      <c r="B27" s="152"/>
      <c r="C27" s="152" t="s">
        <v>46</v>
      </c>
      <c r="D27" s="153"/>
      <c r="E27" s="154"/>
      <c r="F27" s="155"/>
      <c r="G27" s="274"/>
      <c r="H27" s="150"/>
      <c r="I27" s="167"/>
      <c r="J27" s="170"/>
      <c r="K27" s="168"/>
      <c r="L27" s="167"/>
      <c r="M27" s="170"/>
      <c r="N27" s="171"/>
      <c r="O27" s="167"/>
      <c r="P27" s="170"/>
      <c r="Q27" s="171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35"/>
      <c r="AF27" s="135"/>
      <c r="AG27" s="135"/>
      <c r="AH27" s="135"/>
      <c r="AI27" s="135"/>
      <c r="AJ27" s="135"/>
      <c r="AK27" s="135"/>
    </row>
    <row r="28" spans="1:37" ht="12.75" hidden="1" customHeight="1" outlineLevel="1" x14ac:dyDescent="0.3">
      <c r="A28" s="151"/>
      <c r="B28" s="152"/>
      <c r="C28" s="152" t="s">
        <v>47</v>
      </c>
      <c r="D28" s="153"/>
      <c r="E28" s="154"/>
      <c r="F28" s="155"/>
      <c r="G28" s="274"/>
      <c r="H28" s="150"/>
      <c r="I28" s="167"/>
      <c r="J28" s="170"/>
      <c r="K28" s="168"/>
      <c r="L28" s="167"/>
      <c r="M28" s="170"/>
      <c r="N28" s="171"/>
      <c r="O28" s="167"/>
      <c r="P28" s="170"/>
      <c r="Q28" s="171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35"/>
      <c r="AF28" s="135"/>
      <c r="AG28" s="135"/>
      <c r="AH28" s="135"/>
      <c r="AI28" s="135"/>
      <c r="AJ28" s="135"/>
      <c r="AK28" s="135"/>
    </row>
    <row r="29" spans="1:37" ht="12.75" hidden="1" customHeight="1" outlineLevel="1" x14ac:dyDescent="0.3">
      <c r="A29" s="151"/>
      <c r="B29" s="152"/>
      <c r="C29" s="152" t="s">
        <v>48</v>
      </c>
      <c r="D29" s="153"/>
      <c r="E29" s="154"/>
      <c r="F29" s="155"/>
      <c r="G29" s="274"/>
      <c r="H29" s="150"/>
      <c r="I29" s="167"/>
      <c r="J29" s="170"/>
      <c r="K29" s="168"/>
      <c r="L29" s="167"/>
      <c r="M29" s="170"/>
      <c r="N29" s="171"/>
      <c r="O29" s="167"/>
      <c r="P29" s="170"/>
      <c r="Q29" s="171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35"/>
      <c r="AF29" s="135"/>
      <c r="AG29" s="135"/>
      <c r="AH29" s="135"/>
      <c r="AI29" s="135"/>
      <c r="AJ29" s="135"/>
      <c r="AK29" s="135"/>
    </row>
    <row r="30" spans="1:37" ht="12.75" hidden="1" customHeight="1" outlineLevel="1" x14ac:dyDescent="0.3">
      <c r="A30" s="151"/>
      <c r="B30" s="152"/>
      <c r="C30" s="152" t="s">
        <v>49</v>
      </c>
      <c r="D30" s="153"/>
      <c r="E30" s="154"/>
      <c r="F30" s="155"/>
      <c r="G30" s="274"/>
      <c r="H30" s="150"/>
      <c r="I30" s="167"/>
      <c r="J30" s="170"/>
      <c r="K30" s="168"/>
      <c r="L30" s="167"/>
      <c r="M30" s="170"/>
      <c r="N30" s="171"/>
      <c r="O30" s="167"/>
      <c r="P30" s="170"/>
      <c r="Q30" s="171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35"/>
      <c r="AF30" s="135"/>
      <c r="AG30" s="135"/>
      <c r="AH30" s="135"/>
      <c r="AI30" s="135"/>
      <c r="AJ30" s="135"/>
      <c r="AK30" s="135"/>
    </row>
    <row r="31" spans="1:37" ht="12.75" hidden="1" customHeight="1" outlineLevel="1" x14ac:dyDescent="0.3">
      <c r="A31" s="151"/>
      <c r="B31" s="152"/>
      <c r="C31" s="152" t="s">
        <v>50</v>
      </c>
      <c r="D31" s="153"/>
      <c r="E31" s="154"/>
      <c r="F31" s="155"/>
      <c r="G31" s="274"/>
      <c r="H31" s="150"/>
      <c r="I31" s="167"/>
      <c r="J31" s="170"/>
      <c r="K31" s="168"/>
      <c r="L31" s="167"/>
      <c r="M31" s="170"/>
      <c r="N31" s="171"/>
      <c r="O31" s="167"/>
      <c r="P31" s="170"/>
      <c r="Q31" s="171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 ht="12.75" hidden="1" customHeight="1" outlineLevel="1" x14ac:dyDescent="0.3">
      <c r="A32" s="151"/>
      <c r="B32" s="152"/>
      <c r="C32" s="152" t="s">
        <v>51</v>
      </c>
      <c r="D32" s="153"/>
      <c r="E32" s="154"/>
      <c r="F32" s="155"/>
      <c r="G32" s="274"/>
      <c r="H32" s="150"/>
      <c r="I32" s="167"/>
      <c r="J32" s="170"/>
      <c r="K32" s="168"/>
      <c r="L32" s="167"/>
      <c r="M32" s="170"/>
      <c r="N32" s="171"/>
      <c r="O32" s="167"/>
      <c r="P32" s="170"/>
      <c r="Q32" s="171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1:37" ht="12.75" hidden="1" customHeight="1" outlineLevel="1" x14ac:dyDescent="0.3">
      <c r="A33" s="151"/>
      <c r="B33" s="152"/>
      <c r="C33" s="152" t="s">
        <v>52</v>
      </c>
      <c r="D33" s="153"/>
      <c r="E33" s="154"/>
      <c r="F33" s="155"/>
      <c r="G33" s="274"/>
      <c r="H33" s="150"/>
      <c r="I33" s="167"/>
      <c r="J33" s="170"/>
      <c r="K33" s="168"/>
      <c r="L33" s="167"/>
      <c r="M33" s="170"/>
      <c r="N33" s="171"/>
      <c r="O33" s="167"/>
      <c r="P33" s="170"/>
      <c r="Q33" s="171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1:37" ht="12.75" hidden="1" customHeight="1" outlineLevel="1" x14ac:dyDescent="0.3">
      <c r="A34" s="151"/>
      <c r="B34" s="152"/>
      <c r="C34" s="152" t="s">
        <v>53</v>
      </c>
      <c r="D34" s="153"/>
      <c r="E34" s="154"/>
      <c r="F34" s="155"/>
      <c r="G34" s="274"/>
      <c r="H34" s="150"/>
      <c r="I34" s="167"/>
      <c r="J34" s="170"/>
      <c r="K34" s="168"/>
      <c r="L34" s="167"/>
      <c r="M34" s="170"/>
      <c r="N34" s="171"/>
      <c r="O34" s="167"/>
      <c r="P34" s="170"/>
      <c r="Q34" s="171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1:37" ht="12.75" hidden="1" customHeight="1" outlineLevel="1" x14ac:dyDescent="0.3">
      <c r="A35" s="151"/>
      <c r="B35" s="152"/>
      <c r="C35" s="152" t="s">
        <v>54</v>
      </c>
      <c r="D35" s="153"/>
      <c r="E35" s="154"/>
      <c r="F35" s="155"/>
      <c r="G35" s="274"/>
      <c r="H35" s="150"/>
      <c r="I35" s="167"/>
      <c r="J35" s="170"/>
      <c r="K35" s="168"/>
      <c r="L35" s="167"/>
      <c r="M35" s="170"/>
      <c r="N35" s="171"/>
      <c r="O35" s="167"/>
      <c r="P35" s="170"/>
      <c r="Q35" s="171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1:37" ht="12.75" hidden="1" customHeight="1" outlineLevel="1" x14ac:dyDescent="0.3">
      <c r="A36" s="151"/>
      <c r="B36" s="152"/>
      <c r="C36" s="152" t="s">
        <v>55</v>
      </c>
      <c r="D36" s="153"/>
      <c r="E36" s="154"/>
      <c r="F36" s="155"/>
      <c r="G36" s="274"/>
      <c r="H36" s="150"/>
      <c r="I36" s="167"/>
      <c r="J36" s="170"/>
      <c r="K36" s="168"/>
      <c r="L36" s="167"/>
      <c r="M36" s="170"/>
      <c r="N36" s="171"/>
      <c r="O36" s="167"/>
      <c r="P36" s="170"/>
      <c r="Q36" s="171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1:37" ht="12.75" hidden="1" customHeight="1" outlineLevel="1" x14ac:dyDescent="0.3">
      <c r="A37" s="151"/>
      <c r="B37" s="152"/>
      <c r="C37" s="152" t="s">
        <v>56</v>
      </c>
      <c r="D37" s="153"/>
      <c r="E37" s="154"/>
      <c r="F37" s="155"/>
      <c r="G37" s="274"/>
      <c r="H37" s="150"/>
      <c r="I37" s="167"/>
      <c r="J37" s="170"/>
      <c r="K37" s="168"/>
      <c r="L37" s="167"/>
      <c r="M37" s="170"/>
      <c r="N37" s="171"/>
      <c r="O37" s="167"/>
      <c r="P37" s="170"/>
      <c r="Q37" s="171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1:37" ht="12.75" hidden="1" customHeight="1" outlineLevel="1" x14ac:dyDescent="0.3">
      <c r="A38" s="151"/>
      <c r="B38" s="152"/>
      <c r="C38" s="152" t="s">
        <v>57</v>
      </c>
      <c r="D38" s="153"/>
      <c r="E38" s="154"/>
      <c r="F38" s="155"/>
      <c r="G38" s="274"/>
      <c r="H38" s="150"/>
      <c r="I38" s="167"/>
      <c r="J38" s="170"/>
      <c r="K38" s="168"/>
      <c r="L38" s="167"/>
      <c r="M38" s="170"/>
      <c r="N38" s="171"/>
      <c r="O38" s="167"/>
      <c r="P38" s="170"/>
      <c r="Q38" s="171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1:37" ht="12.75" hidden="1" customHeight="1" outlineLevel="1" x14ac:dyDescent="0.3">
      <c r="A39" s="151"/>
      <c r="B39" s="152"/>
      <c r="C39" s="152" t="s">
        <v>58</v>
      </c>
      <c r="D39" s="153"/>
      <c r="E39" s="154"/>
      <c r="F39" s="156"/>
      <c r="G39" s="274"/>
      <c r="H39" s="150"/>
      <c r="I39" s="167"/>
      <c r="J39" s="170"/>
      <c r="K39" s="168"/>
      <c r="L39" s="167"/>
      <c r="M39" s="170"/>
      <c r="N39" s="171"/>
      <c r="O39" s="167"/>
      <c r="P39" s="170"/>
      <c r="Q39" s="171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1:37" ht="12.75" hidden="1" customHeight="1" outlineLevel="1" x14ac:dyDescent="0.3">
      <c r="A40" s="151"/>
      <c r="B40" s="152"/>
      <c r="C40" s="152" t="s">
        <v>59</v>
      </c>
      <c r="D40" s="153"/>
      <c r="E40" s="154"/>
      <c r="F40" s="156"/>
      <c r="G40" s="274"/>
      <c r="H40" s="150"/>
      <c r="I40" s="167"/>
      <c r="J40" s="170"/>
      <c r="K40" s="168"/>
      <c r="L40" s="167"/>
      <c r="M40" s="170"/>
      <c r="N40" s="171"/>
      <c r="O40" s="167"/>
      <c r="P40" s="170"/>
      <c r="Q40" s="171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1:37" ht="12.75" hidden="1" customHeight="1" outlineLevel="1" x14ac:dyDescent="0.3">
      <c r="A41" s="151"/>
      <c r="B41" s="152"/>
      <c r="C41" s="152" t="s">
        <v>60</v>
      </c>
      <c r="D41" s="153"/>
      <c r="E41" s="154"/>
      <c r="F41" s="156"/>
      <c r="G41" s="274"/>
      <c r="H41" s="150"/>
      <c r="I41" s="167"/>
      <c r="J41" s="170"/>
      <c r="K41" s="168"/>
      <c r="L41" s="167"/>
      <c r="M41" s="170"/>
      <c r="N41" s="171"/>
      <c r="O41" s="167"/>
      <c r="P41" s="170"/>
      <c r="Q41" s="171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1:37" ht="12.75" hidden="1" customHeight="1" outlineLevel="1" x14ac:dyDescent="0.3">
      <c r="A42" s="151"/>
      <c r="B42" s="152"/>
      <c r="C42" s="152" t="s">
        <v>61</v>
      </c>
      <c r="D42" s="153"/>
      <c r="E42" s="154"/>
      <c r="F42" s="156"/>
      <c r="G42" s="274"/>
      <c r="H42" s="150"/>
      <c r="I42" s="167"/>
      <c r="J42" s="170"/>
      <c r="K42" s="168"/>
      <c r="L42" s="167"/>
      <c r="M42" s="170"/>
      <c r="N42" s="171"/>
      <c r="O42" s="167"/>
      <c r="P42" s="170"/>
      <c r="Q42" s="171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1:37" ht="12.75" customHeight="1" collapsed="1" x14ac:dyDescent="0.3">
      <c r="A43" s="142"/>
      <c r="B43" s="143" t="s">
        <v>62</v>
      </c>
      <c r="C43" s="143"/>
      <c r="D43" s="153"/>
      <c r="E43" s="145">
        <v>2017</v>
      </c>
      <c r="F43" s="146">
        <v>8.1942367457241403</v>
      </c>
      <c r="G43" s="274">
        <v>355484.36</v>
      </c>
      <c r="H43" s="150">
        <v>196861</v>
      </c>
      <c r="I43" s="167"/>
      <c r="J43" s="168"/>
      <c r="K43" s="168"/>
      <c r="L43" s="167"/>
      <c r="M43" s="168"/>
      <c r="N43" s="169"/>
      <c r="O43" s="167"/>
      <c r="P43" s="168"/>
      <c r="Q43" s="169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1:37" ht="12.75" hidden="1" customHeight="1" outlineLevel="1" x14ac:dyDescent="0.3">
      <c r="A44" s="151"/>
      <c r="B44" s="152"/>
      <c r="C44" s="152" t="s">
        <v>63</v>
      </c>
      <c r="D44" s="153"/>
      <c r="E44" s="154"/>
      <c r="F44" s="156"/>
      <c r="G44" s="274"/>
      <c r="H44" s="150"/>
      <c r="I44" s="167"/>
      <c r="J44" s="170"/>
      <c r="K44" s="168"/>
      <c r="L44" s="167"/>
      <c r="M44" s="170"/>
      <c r="N44" s="171"/>
      <c r="O44" s="167"/>
      <c r="P44" s="170"/>
      <c r="Q44" s="171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1:37" ht="12.75" hidden="1" customHeight="1" outlineLevel="1" x14ac:dyDescent="0.3">
      <c r="A45" s="151"/>
      <c r="B45" s="152"/>
      <c r="C45" s="152" t="s">
        <v>64</v>
      </c>
      <c r="D45" s="153"/>
      <c r="E45" s="154"/>
      <c r="F45" s="156"/>
      <c r="G45" s="274"/>
      <c r="H45" s="150"/>
      <c r="I45" s="167"/>
      <c r="J45" s="170"/>
      <c r="K45" s="168"/>
      <c r="L45" s="167"/>
      <c r="M45" s="170"/>
      <c r="N45" s="171"/>
      <c r="O45" s="167"/>
      <c r="P45" s="170"/>
      <c r="Q45" s="171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1:37" ht="12.75" hidden="1" customHeight="1" outlineLevel="1" x14ac:dyDescent="0.3">
      <c r="A46" s="151"/>
      <c r="B46" s="152"/>
      <c r="C46" s="152" t="s">
        <v>65</v>
      </c>
      <c r="D46" s="153"/>
      <c r="E46" s="154"/>
      <c r="F46" s="156"/>
      <c r="G46" s="274"/>
      <c r="H46" s="150"/>
      <c r="I46" s="167"/>
      <c r="J46" s="170"/>
      <c r="K46" s="168"/>
      <c r="L46" s="167"/>
      <c r="M46" s="170"/>
      <c r="N46" s="171"/>
      <c r="O46" s="167"/>
      <c r="P46" s="170"/>
      <c r="Q46" s="171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1:37" ht="12.75" hidden="1" customHeight="1" outlineLevel="1" x14ac:dyDescent="0.3">
      <c r="A47" s="151"/>
      <c r="B47" s="152"/>
      <c r="C47" s="152" t="s">
        <v>66</v>
      </c>
      <c r="D47" s="153"/>
      <c r="E47" s="154"/>
      <c r="F47" s="156"/>
      <c r="G47" s="274"/>
      <c r="H47" s="150"/>
      <c r="I47" s="167"/>
      <c r="J47" s="170"/>
      <c r="K47" s="168"/>
      <c r="L47" s="167"/>
      <c r="M47" s="170"/>
      <c r="N47" s="171"/>
      <c r="O47" s="167"/>
      <c r="P47" s="170"/>
      <c r="Q47" s="171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1:37" ht="12.75" hidden="1" customHeight="1" outlineLevel="1" x14ac:dyDescent="0.3">
      <c r="A48" s="151"/>
      <c r="B48" s="152"/>
      <c r="C48" s="152" t="s">
        <v>67</v>
      </c>
      <c r="D48" s="153"/>
      <c r="E48" s="154"/>
      <c r="F48" s="156"/>
      <c r="G48" s="274"/>
      <c r="H48" s="150"/>
      <c r="I48" s="167"/>
      <c r="J48" s="170"/>
      <c r="K48" s="168"/>
      <c r="L48" s="167"/>
      <c r="M48" s="170"/>
      <c r="N48" s="171"/>
      <c r="O48" s="167"/>
      <c r="P48" s="170"/>
      <c r="Q48" s="171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1:37" ht="12.75" hidden="1" customHeight="1" outlineLevel="1" x14ac:dyDescent="0.3">
      <c r="A49" s="151"/>
      <c r="B49" s="152"/>
      <c r="C49" s="152" t="s">
        <v>68</v>
      </c>
      <c r="D49" s="153"/>
      <c r="E49" s="154"/>
      <c r="F49" s="156"/>
      <c r="G49" s="274"/>
      <c r="H49" s="150"/>
      <c r="I49" s="167"/>
      <c r="J49" s="170"/>
      <c r="K49" s="168"/>
      <c r="L49" s="167"/>
      <c r="M49" s="170"/>
      <c r="N49" s="171"/>
      <c r="O49" s="167"/>
      <c r="P49" s="170"/>
      <c r="Q49" s="171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1:37" ht="12.75" hidden="1" customHeight="1" outlineLevel="1" x14ac:dyDescent="0.3">
      <c r="A50" s="151"/>
      <c r="B50" s="152"/>
      <c r="C50" s="152" t="s">
        <v>69</v>
      </c>
      <c r="D50" s="153"/>
      <c r="E50" s="154"/>
      <c r="F50" s="156"/>
      <c r="G50" s="274"/>
      <c r="H50" s="150"/>
      <c r="I50" s="167"/>
      <c r="J50" s="170"/>
      <c r="K50" s="168"/>
      <c r="L50" s="167"/>
      <c r="M50" s="170"/>
      <c r="N50" s="171"/>
      <c r="O50" s="167"/>
      <c r="P50" s="170"/>
      <c r="Q50" s="171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1:37" ht="12.75" customHeight="1" collapsed="1" x14ac:dyDescent="0.3">
      <c r="A51" s="142"/>
      <c r="B51" s="143" t="s">
        <v>70</v>
      </c>
      <c r="C51" s="143"/>
      <c r="D51" s="153"/>
      <c r="E51" s="145">
        <v>2017</v>
      </c>
      <c r="F51" s="146">
        <v>7.3539726097853846</v>
      </c>
      <c r="G51" s="274">
        <v>2675181.3199999998</v>
      </c>
      <c r="H51" s="150">
        <v>1011018</v>
      </c>
      <c r="I51" s="167"/>
      <c r="J51" s="168"/>
      <c r="K51" s="168"/>
      <c r="L51" s="167"/>
      <c r="M51" s="168"/>
      <c r="N51" s="169"/>
      <c r="O51" s="167"/>
      <c r="P51" s="168"/>
      <c r="Q51" s="169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1:37" ht="12.75" hidden="1" customHeight="1" outlineLevel="1" x14ac:dyDescent="0.3">
      <c r="A52" s="151"/>
      <c r="B52" s="152"/>
      <c r="C52" s="152" t="s">
        <v>70</v>
      </c>
      <c r="D52" s="153"/>
      <c r="E52" s="154"/>
      <c r="F52" s="156"/>
      <c r="G52" s="274"/>
      <c r="H52" s="150"/>
      <c r="I52" s="167"/>
      <c r="J52" s="170"/>
      <c r="K52" s="168"/>
      <c r="L52" s="167"/>
      <c r="M52" s="170"/>
      <c r="N52" s="171"/>
      <c r="O52" s="167"/>
      <c r="P52" s="170"/>
      <c r="Q52" s="171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1:37" ht="12.75" hidden="1" customHeight="1" outlineLevel="1" x14ac:dyDescent="0.3">
      <c r="A53" s="151"/>
      <c r="B53" s="152"/>
      <c r="C53" s="152" t="s">
        <v>71</v>
      </c>
      <c r="D53" s="153"/>
      <c r="E53" s="154"/>
      <c r="F53" s="156"/>
      <c r="G53" s="274"/>
      <c r="H53" s="150"/>
      <c r="I53" s="167"/>
      <c r="J53" s="170"/>
      <c r="K53" s="168"/>
      <c r="L53" s="167"/>
      <c r="M53" s="170"/>
      <c r="N53" s="171"/>
      <c r="O53" s="167"/>
      <c r="P53" s="170"/>
      <c r="Q53" s="171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1:37" ht="12.75" hidden="1" customHeight="1" outlineLevel="1" x14ac:dyDescent="0.3">
      <c r="A54" s="151"/>
      <c r="B54" s="152"/>
      <c r="C54" s="152" t="s">
        <v>72</v>
      </c>
      <c r="D54" s="153"/>
      <c r="E54" s="154"/>
      <c r="F54" s="156"/>
      <c r="G54" s="274"/>
      <c r="H54" s="150"/>
      <c r="I54" s="167"/>
      <c r="J54" s="170"/>
      <c r="K54" s="168"/>
      <c r="L54" s="167"/>
      <c r="M54" s="170"/>
      <c r="N54" s="171"/>
      <c r="O54" s="167"/>
      <c r="P54" s="170"/>
      <c r="Q54" s="171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1:37" ht="12.75" hidden="1" customHeight="1" outlineLevel="1" x14ac:dyDescent="0.3">
      <c r="A55" s="151"/>
      <c r="B55" s="152"/>
      <c r="C55" s="152" t="s">
        <v>73</v>
      </c>
      <c r="D55" s="153"/>
      <c r="E55" s="154"/>
      <c r="F55" s="156"/>
      <c r="G55" s="274"/>
      <c r="H55" s="150"/>
      <c r="I55" s="167"/>
      <c r="J55" s="170"/>
      <c r="K55" s="168"/>
      <c r="L55" s="167"/>
      <c r="M55" s="170"/>
      <c r="N55" s="171"/>
      <c r="O55" s="167"/>
      <c r="P55" s="170"/>
      <c r="Q55" s="171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1:37" ht="12.75" hidden="1" customHeight="1" outlineLevel="1" x14ac:dyDescent="0.3">
      <c r="A56" s="151"/>
      <c r="B56" s="152"/>
      <c r="C56" s="152" t="s">
        <v>74</v>
      </c>
      <c r="D56" s="153"/>
      <c r="E56" s="154"/>
      <c r="F56" s="156"/>
      <c r="G56" s="274"/>
      <c r="H56" s="150"/>
      <c r="I56" s="167"/>
      <c r="J56" s="170"/>
      <c r="K56" s="168"/>
      <c r="L56" s="167"/>
      <c r="M56" s="170"/>
      <c r="N56" s="171"/>
      <c r="O56" s="167"/>
      <c r="P56" s="170"/>
      <c r="Q56" s="171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1:37" ht="12.75" hidden="1" customHeight="1" outlineLevel="1" x14ac:dyDescent="0.3">
      <c r="A57" s="151"/>
      <c r="B57" s="152"/>
      <c r="C57" s="152" t="s">
        <v>75</v>
      </c>
      <c r="D57" s="153"/>
      <c r="E57" s="154"/>
      <c r="F57" s="156"/>
      <c r="G57" s="274"/>
      <c r="H57" s="150"/>
      <c r="I57" s="167"/>
      <c r="J57" s="170"/>
      <c r="K57" s="168"/>
      <c r="L57" s="167"/>
      <c r="M57" s="170"/>
      <c r="N57" s="171"/>
      <c r="O57" s="167"/>
      <c r="P57" s="170"/>
      <c r="Q57" s="171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1:37" ht="12.75" hidden="1" customHeight="1" outlineLevel="1" x14ac:dyDescent="0.3">
      <c r="A58" s="151"/>
      <c r="B58" s="152"/>
      <c r="C58" s="152" t="s">
        <v>75</v>
      </c>
      <c r="D58" s="153"/>
      <c r="E58" s="154"/>
      <c r="F58" s="156"/>
      <c r="G58" s="274"/>
      <c r="H58" s="150"/>
      <c r="I58" s="167"/>
      <c r="J58" s="170"/>
      <c r="K58" s="168"/>
      <c r="L58" s="167"/>
      <c r="M58" s="170"/>
      <c r="N58" s="171"/>
      <c r="O58" s="167"/>
      <c r="P58" s="170"/>
      <c r="Q58" s="171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1:37" ht="12.75" hidden="1" customHeight="1" outlineLevel="1" x14ac:dyDescent="0.3">
      <c r="A59" s="151"/>
      <c r="B59" s="152"/>
      <c r="C59" s="152" t="s">
        <v>76</v>
      </c>
      <c r="D59" s="153"/>
      <c r="E59" s="154"/>
      <c r="F59" s="156"/>
      <c r="G59" s="274"/>
      <c r="H59" s="150"/>
      <c r="I59" s="167"/>
      <c r="J59" s="170"/>
      <c r="K59" s="168"/>
      <c r="L59" s="167"/>
      <c r="M59" s="170"/>
      <c r="N59" s="171"/>
      <c r="O59" s="167"/>
      <c r="P59" s="170"/>
      <c r="Q59" s="171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1:37" ht="12.75" hidden="1" customHeight="1" outlineLevel="1" x14ac:dyDescent="0.3">
      <c r="A60" s="151"/>
      <c r="B60" s="152"/>
      <c r="C60" s="152" t="s">
        <v>77</v>
      </c>
      <c r="D60" s="153"/>
      <c r="E60" s="154"/>
      <c r="F60" s="156"/>
      <c r="G60" s="274"/>
      <c r="H60" s="150"/>
      <c r="I60" s="167"/>
      <c r="J60" s="170"/>
      <c r="K60" s="168"/>
      <c r="L60" s="167"/>
      <c r="M60" s="170"/>
      <c r="N60" s="171"/>
      <c r="O60" s="167"/>
      <c r="P60" s="170"/>
      <c r="Q60" s="171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1:37" ht="12.75" customHeight="1" collapsed="1" x14ac:dyDescent="0.3">
      <c r="A61" s="142"/>
      <c r="B61" s="143" t="s">
        <v>78</v>
      </c>
      <c r="C61" s="143"/>
      <c r="D61" s="153"/>
      <c r="E61" s="145">
        <v>2017</v>
      </c>
      <c r="F61" s="146">
        <v>7.9027409451595325</v>
      </c>
      <c r="G61" s="274">
        <v>719693.32</v>
      </c>
      <c r="H61" s="150">
        <v>343159</v>
      </c>
      <c r="I61" s="167"/>
      <c r="J61" s="168"/>
      <c r="K61" s="168"/>
      <c r="L61" s="167"/>
      <c r="M61" s="168"/>
      <c r="N61" s="169"/>
      <c r="O61" s="167"/>
      <c r="P61" s="168"/>
      <c r="Q61" s="169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1:37" ht="12.75" hidden="1" customHeight="1" outlineLevel="1" x14ac:dyDescent="0.3">
      <c r="A62" s="151"/>
      <c r="B62" s="152"/>
      <c r="C62" s="152" t="s">
        <v>79</v>
      </c>
      <c r="D62" s="153"/>
      <c r="E62" s="154"/>
      <c r="F62" s="156"/>
      <c r="G62" s="274"/>
      <c r="H62" s="150"/>
      <c r="I62" s="167"/>
      <c r="J62" s="170"/>
      <c r="K62" s="168"/>
      <c r="L62" s="167"/>
      <c r="M62" s="170"/>
      <c r="N62" s="171"/>
      <c r="O62" s="167"/>
      <c r="P62" s="170"/>
      <c r="Q62" s="171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1:37" ht="12.75" hidden="1" customHeight="1" outlineLevel="1" x14ac:dyDescent="0.3">
      <c r="A63" s="151"/>
      <c r="B63" s="152"/>
      <c r="C63" s="152" t="s">
        <v>80</v>
      </c>
      <c r="D63" s="153"/>
      <c r="E63" s="154"/>
      <c r="F63" s="156"/>
      <c r="G63" s="274"/>
      <c r="H63" s="150"/>
      <c r="I63" s="167"/>
      <c r="J63" s="170"/>
      <c r="K63" s="168"/>
      <c r="L63" s="167"/>
      <c r="M63" s="170"/>
      <c r="N63" s="171"/>
      <c r="O63" s="167"/>
      <c r="P63" s="170"/>
      <c r="Q63" s="171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1:37" ht="12.75" hidden="1" customHeight="1" outlineLevel="1" x14ac:dyDescent="0.3">
      <c r="A64" s="151"/>
      <c r="B64" s="152"/>
      <c r="C64" s="152" t="s">
        <v>81</v>
      </c>
      <c r="D64" s="153"/>
      <c r="E64" s="154"/>
      <c r="F64" s="156"/>
      <c r="G64" s="274"/>
      <c r="H64" s="150"/>
      <c r="I64" s="167"/>
      <c r="J64" s="170"/>
      <c r="K64" s="168"/>
      <c r="L64" s="167"/>
      <c r="M64" s="170"/>
      <c r="N64" s="171"/>
      <c r="O64" s="167"/>
      <c r="P64" s="170"/>
      <c r="Q64" s="171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1:37" ht="12.75" hidden="1" customHeight="1" outlineLevel="1" x14ac:dyDescent="0.3">
      <c r="A65" s="151"/>
      <c r="B65" s="152"/>
      <c r="C65" s="152" t="s">
        <v>82</v>
      </c>
      <c r="D65" s="153"/>
      <c r="E65" s="154"/>
      <c r="F65" s="156"/>
      <c r="G65" s="274"/>
      <c r="H65" s="150"/>
      <c r="I65" s="167"/>
      <c r="J65" s="170"/>
      <c r="K65" s="168"/>
      <c r="L65" s="167"/>
      <c r="M65" s="170"/>
      <c r="N65" s="171"/>
      <c r="O65" s="167"/>
      <c r="P65" s="170"/>
      <c r="Q65" s="171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1:37" ht="12.75" hidden="1" customHeight="1" outlineLevel="1" x14ac:dyDescent="0.3">
      <c r="A66" s="151"/>
      <c r="B66" s="152"/>
      <c r="C66" s="152" t="s">
        <v>83</v>
      </c>
      <c r="D66" s="153"/>
      <c r="E66" s="154"/>
      <c r="F66" s="156"/>
      <c r="G66" s="274"/>
      <c r="H66" s="150"/>
      <c r="I66" s="167"/>
      <c r="J66" s="170"/>
      <c r="K66" s="168"/>
      <c r="L66" s="167"/>
      <c r="M66" s="170"/>
      <c r="N66" s="171"/>
      <c r="O66" s="167"/>
      <c r="P66" s="170"/>
      <c r="Q66" s="171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1:37" ht="12.75" hidden="1" customHeight="1" outlineLevel="1" x14ac:dyDescent="0.3">
      <c r="A67" s="151"/>
      <c r="B67" s="152"/>
      <c r="C67" s="152" t="s">
        <v>84</v>
      </c>
      <c r="D67" s="153"/>
      <c r="E67" s="154"/>
      <c r="F67" s="156"/>
      <c r="G67" s="274"/>
      <c r="H67" s="150"/>
      <c r="I67" s="167"/>
      <c r="J67" s="170"/>
      <c r="K67" s="168"/>
      <c r="L67" s="167"/>
      <c r="M67" s="170"/>
      <c r="N67" s="171"/>
      <c r="O67" s="167"/>
      <c r="P67" s="170"/>
      <c r="Q67" s="171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1:37" ht="12.75" hidden="1" customHeight="1" outlineLevel="1" x14ac:dyDescent="0.3">
      <c r="A68" s="151"/>
      <c r="B68" s="152"/>
      <c r="C68" s="152" t="s">
        <v>85</v>
      </c>
      <c r="D68" s="153"/>
      <c r="E68" s="154"/>
      <c r="F68" s="156"/>
      <c r="G68" s="274"/>
      <c r="H68" s="150"/>
      <c r="I68" s="167"/>
      <c r="J68" s="170"/>
      <c r="K68" s="168"/>
      <c r="L68" s="167"/>
      <c r="M68" s="170"/>
      <c r="N68" s="171"/>
      <c r="O68" s="167"/>
      <c r="P68" s="170"/>
      <c r="Q68" s="171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1:37" ht="12.75" hidden="1" customHeight="1" outlineLevel="1" x14ac:dyDescent="0.3">
      <c r="A69" s="151"/>
      <c r="B69" s="152"/>
      <c r="C69" s="152" t="s">
        <v>86</v>
      </c>
      <c r="D69" s="153"/>
      <c r="E69" s="154"/>
      <c r="F69" s="156"/>
      <c r="G69" s="274"/>
      <c r="H69" s="150"/>
      <c r="I69" s="167"/>
      <c r="J69" s="170"/>
      <c r="K69" s="168"/>
      <c r="L69" s="167"/>
      <c r="M69" s="170"/>
      <c r="N69" s="171"/>
      <c r="O69" s="167"/>
      <c r="P69" s="170"/>
      <c r="Q69" s="171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1:37" ht="12.75" hidden="1" customHeight="1" outlineLevel="1" x14ac:dyDescent="0.3">
      <c r="A70" s="151"/>
      <c r="B70" s="152"/>
      <c r="C70" s="152" t="s">
        <v>87</v>
      </c>
      <c r="D70" s="153"/>
      <c r="E70" s="154"/>
      <c r="F70" s="156"/>
      <c r="G70" s="274"/>
      <c r="H70" s="150"/>
      <c r="I70" s="167"/>
      <c r="J70" s="170"/>
      <c r="K70" s="168"/>
      <c r="L70" s="167"/>
      <c r="M70" s="170"/>
      <c r="N70" s="171"/>
      <c r="O70" s="167"/>
      <c r="P70" s="170"/>
      <c r="Q70" s="171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1:37" ht="12.75" hidden="1" customHeight="1" outlineLevel="1" x14ac:dyDescent="0.3">
      <c r="A71" s="151"/>
      <c r="B71" s="152"/>
      <c r="C71" s="152" t="s">
        <v>88</v>
      </c>
      <c r="D71" s="153"/>
      <c r="E71" s="154"/>
      <c r="F71" s="156"/>
      <c r="G71" s="274"/>
      <c r="H71" s="150"/>
      <c r="I71" s="167"/>
      <c r="J71" s="170"/>
      <c r="K71" s="168"/>
      <c r="L71" s="167"/>
      <c r="M71" s="170"/>
      <c r="N71" s="171"/>
      <c r="O71" s="167"/>
      <c r="P71" s="170"/>
      <c r="Q71" s="171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1:37" ht="12.75" hidden="1" customHeight="1" outlineLevel="1" x14ac:dyDescent="0.3">
      <c r="A72" s="151"/>
      <c r="B72" s="152"/>
      <c r="C72" s="152" t="s">
        <v>89</v>
      </c>
      <c r="D72" s="153"/>
      <c r="E72" s="154"/>
      <c r="F72" s="156"/>
      <c r="G72" s="274"/>
      <c r="H72" s="150"/>
      <c r="I72" s="167"/>
      <c r="J72" s="170"/>
      <c r="K72" s="168"/>
      <c r="L72" s="167"/>
      <c r="M72" s="170"/>
      <c r="N72" s="171"/>
      <c r="O72" s="167"/>
      <c r="P72" s="170"/>
      <c r="Q72" s="171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1:37" ht="12.75" customHeight="1" collapsed="1" x14ac:dyDescent="0.3">
      <c r="A73" s="142"/>
      <c r="B73" s="143" t="s">
        <v>90</v>
      </c>
      <c r="C73" s="143"/>
      <c r="D73" s="153"/>
      <c r="E73" s="145">
        <v>2017</v>
      </c>
      <c r="F73" s="146">
        <v>3.3169445906386406</v>
      </c>
      <c r="G73" s="274">
        <v>3161853.76</v>
      </c>
      <c r="H73" s="150">
        <v>473115</v>
      </c>
      <c r="I73" s="167"/>
      <c r="J73" s="172"/>
      <c r="K73" s="168"/>
      <c r="L73" s="167"/>
      <c r="M73" s="173"/>
      <c r="N73" s="169"/>
      <c r="O73" s="167"/>
      <c r="P73" s="173"/>
      <c r="Q73" s="169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1:37" ht="12.75" hidden="1" customHeight="1" outlineLevel="1" x14ac:dyDescent="0.3">
      <c r="A74" s="151"/>
      <c r="B74" s="152"/>
      <c r="C74" s="152" t="s">
        <v>90</v>
      </c>
      <c r="D74" s="153"/>
      <c r="E74" s="154"/>
      <c r="F74" s="156"/>
      <c r="G74" s="274"/>
      <c r="H74" s="150"/>
      <c r="I74" s="167"/>
      <c r="J74" s="170"/>
      <c r="K74" s="168"/>
      <c r="L74" s="167"/>
      <c r="M74" s="170"/>
      <c r="N74" s="171"/>
      <c r="O74" s="167"/>
      <c r="P74" s="170"/>
      <c r="Q74" s="171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1:37" ht="12.75" hidden="1" customHeight="1" outlineLevel="1" x14ac:dyDescent="0.3">
      <c r="A75" s="151"/>
      <c r="B75" s="152"/>
      <c r="C75" s="152" t="s">
        <v>91</v>
      </c>
      <c r="D75" s="153"/>
      <c r="E75" s="154"/>
      <c r="F75" s="156"/>
      <c r="G75" s="274"/>
      <c r="H75" s="150"/>
      <c r="I75" s="167"/>
      <c r="J75" s="170"/>
      <c r="K75" s="168"/>
      <c r="L75" s="167"/>
      <c r="M75" s="170"/>
      <c r="N75" s="171"/>
      <c r="O75" s="167"/>
      <c r="P75" s="170"/>
      <c r="Q75" s="171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1:37" ht="12.75" hidden="1" customHeight="1" outlineLevel="1" x14ac:dyDescent="0.3">
      <c r="A76" s="151"/>
      <c r="B76" s="152"/>
      <c r="C76" s="152" t="s">
        <v>92</v>
      </c>
      <c r="D76" s="153"/>
      <c r="E76" s="154"/>
      <c r="F76" s="156"/>
      <c r="G76" s="274"/>
      <c r="H76" s="150"/>
      <c r="I76" s="167"/>
      <c r="J76" s="170"/>
      <c r="K76" s="168"/>
      <c r="L76" s="167"/>
      <c r="M76" s="170"/>
      <c r="N76" s="171"/>
      <c r="O76" s="167"/>
      <c r="P76" s="170"/>
      <c r="Q76" s="171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1:37" ht="12.75" hidden="1" customHeight="1" outlineLevel="1" x14ac:dyDescent="0.3">
      <c r="A77" s="151"/>
      <c r="B77" s="152"/>
      <c r="C77" s="152" t="s">
        <v>93</v>
      </c>
      <c r="D77" s="153"/>
      <c r="E77" s="154"/>
      <c r="F77" s="156"/>
      <c r="G77" s="274"/>
      <c r="H77" s="150"/>
      <c r="I77" s="167"/>
      <c r="J77" s="170"/>
      <c r="K77" s="168"/>
      <c r="L77" s="167"/>
      <c r="M77" s="170"/>
      <c r="N77" s="171"/>
      <c r="O77" s="167"/>
      <c r="P77" s="170"/>
      <c r="Q77" s="171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1:37" ht="12.75" hidden="1" customHeight="1" outlineLevel="1" x14ac:dyDescent="0.3">
      <c r="A78" s="151"/>
      <c r="B78" s="152"/>
      <c r="C78" s="152" t="s">
        <v>94</v>
      </c>
      <c r="D78" s="153"/>
      <c r="E78" s="154"/>
      <c r="F78" s="156"/>
      <c r="G78" s="274"/>
      <c r="H78" s="150"/>
      <c r="I78" s="167"/>
      <c r="J78" s="170"/>
      <c r="K78" s="168"/>
      <c r="L78" s="167"/>
      <c r="M78" s="170"/>
      <c r="N78" s="171"/>
      <c r="O78" s="167"/>
      <c r="P78" s="170"/>
      <c r="Q78" s="171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1:37" ht="12.75" hidden="1" customHeight="1" outlineLevel="1" x14ac:dyDescent="0.3">
      <c r="A79" s="151"/>
      <c r="B79" s="152"/>
      <c r="C79" s="152" t="s">
        <v>95</v>
      </c>
      <c r="D79" s="153"/>
      <c r="E79" s="154"/>
      <c r="F79" s="156"/>
      <c r="G79" s="274"/>
      <c r="H79" s="150"/>
      <c r="I79" s="167"/>
      <c r="J79" s="170"/>
      <c r="K79" s="168"/>
      <c r="L79" s="167"/>
      <c r="M79" s="170"/>
      <c r="N79" s="171"/>
      <c r="O79" s="167"/>
      <c r="P79" s="170"/>
      <c r="Q79" s="171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1:37" ht="12.75" hidden="1" customHeight="1" outlineLevel="1" x14ac:dyDescent="0.3">
      <c r="A80" s="151"/>
      <c r="B80" s="152"/>
      <c r="C80" s="152" t="s">
        <v>96</v>
      </c>
      <c r="D80" s="153"/>
      <c r="E80" s="154"/>
      <c r="F80" s="156"/>
      <c r="G80" s="274"/>
      <c r="H80" s="150"/>
      <c r="I80" s="167"/>
      <c r="J80" s="170"/>
      <c r="K80" s="168"/>
      <c r="L80" s="167"/>
      <c r="M80" s="170"/>
      <c r="N80" s="171"/>
      <c r="O80" s="167"/>
      <c r="P80" s="170"/>
      <c r="Q80" s="171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1:37" ht="12.75" hidden="1" customHeight="1" outlineLevel="1" x14ac:dyDescent="0.3">
      <c r="A81" s="151"/>
      <c r="B81" s="152"/>
      <c r="C81" s="152" t="s">
        <v>97</v>
      </c>
      <c r="D81" s="153"/>
      <c r="E81" s="154"/>
      <c r="F81" s="156"/>
      <c r="G81" s="274"/>
      <c r="H81" s="150"/>
      <c r="I81" s="167"/>
      <c r="J81" s="170"/>
      <c r="K81" s="168"/>
      <c r="L81" s="167"/>
      <c r="M81" s="170"/>
      <c r="N81" s="171"/>
      <c r="O81" s="167"/>
      <c r="P81" s="170"/>
      <c r="Q81" s="171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1:37" ht="12.75" hidden="1" customHeight="1" outlineLevel="1" x14ac:dyDescent="0.3">
      <c r="A82" s="151"/>
      <c r="B82" s="152"/>
      <c r="C82" s="152" t="s">
        <v>98</v>
      </c>
      <c r="D82" s="153"/>
      <c r="E82" s="154"/>
      <c r="F82" s="156"/>
      <c r="G82" s="274"/>
      <c r="H82" s="150"/>
      <c r="I82" s="167"/>
      <c r="J82" s="170"/>
      <c r="K82" s="168"/>
      <c r="L82" s="167"/>
      <c r="M82" s="170"/>
      <c r="N82" s="171"/>
      <c r="O82" s="167"/>
      <c r="P82" s="170"/>
      <c r="Q82" s="171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1:37" ht="12.75" hidden="1" customHeight="1" outlineLevel="1" x14ac:dyDescent="0.3">
      <c r="A83" s="151"/>
      <c r="B83" s="152"/>
      <c r="C83" s="152" t="s">
        <v>99</v>
      </c>
      <c r="D83" s="153"/>
      <c r="E83" s="154"/>
      <c r="F83" s="156"/>
      <c r="G83" s="274"/>
      <c r="H83" s="150"/>
      <c r="I83" s="167"/>
      <c r="J83" s="170"/>
      <c r="K83" s="168"/>
      <c r="L83" s="167"/>
      <c r="M83" s="170"/>
      <c r="N83" s="171"/>
      <c r="O83" s="167"/>
      <c r="P83" s="170"/>
      <c r="Q83" s="171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1:37" ht="12.75" hidden="1" customHeight="1" outlineLevel="1" x14ac:dyDescent="0.3">
      <c r="A84" s="151"/>
      <c r="B84" s="152"/>
      <c r="C84" s="152" t="s">
        <v>100</v>
      </c>
      <c r="D84" s="153"/>
      <c r="E84" s="154"/>
      <c r="F84" s="156"/>
      <c r="G84" s="274"/>
      <c r="H84" s="150"/>
      <c r="I84" s="167"/>
      <c r="J84" s="170"/>
      <c r="K84" s="168"/>
      <c r="L84" s="167"/>
      <c r="M84" s="170"/>
      <c r="N84" s="171"/>
      <c r="O84" s="167"/>
      <c r="P84" s="170"/>
      <c r="Q84" s="171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1:37" ht="12.75" hidden="1" customHeight="1" outlineLevel="1" x14ac:dyDescent="0.3">
      <c r="A85" s="151"/>
      <c r="B85" s="152"/>
      <c r="C85" s="152" t="s">
        <v>101</v>
      </c>
      <c r="D85" s="153"/>
      <c r="E85" s="154"/>
      <c r="F85" s="156"/>
      <c r="G85" s="274"/>
      <c r="H85" s="150"/>
      <c r="I85" s="167"/>
      <c r="J85" s="170"/>
      <c r="K85" s="168"/>
      <c r="L85" s="167"/>
      <c r="M85" s="170"/>
      <c r="N85" s="171"/>
      <c r="O85" s="167"/>
      <c r="P85" s="170"/>
      <c r="Q85" s="171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1:37" ht="12.75" hidden="1" customHeight="1" outlineLevel="1" x14ac:dyDescent="0.3">
      <c r="A86" s="151"/>
      <c r="B86" s="152"/>
      <c r="C86" s="152" t="s">
        <v>102</v>
      </c>
      <c r="D86" s="153"/>
      <c r="E86" s="154"/>
      <c r="F86" s="156"/>
      <c r="G86" s="274"/>
      <c r="H86" s="150"/>
      <c r="I86" s="167"/>
      <c r="J86" s="170"/>
      <c r="K86" s="168"/>
      <c r="L86" s="167"/>
      <c r="M86" s="170"/>
      <c r="N86" s="171"/>
      <c r="O86" s="167"/>
      <c r="P86" s="170"/>
      <c r="Q86" s="171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1:37" ht="12.75" customHeight="1" collapsed="1" x14ac:dyDescent="0.3">
      <c r="A87" s="157"/>
      <c r="B87" s="158" t="s">
        <v>103</v>
      </c>
      <c r="C87" s="158"/>
      <c r="D87" s="159"/>
      <c r="E87" s="145">
        <v>2017</v>
      </c>
      <c r="F87" s="146">
        <v>8.395304846060526</v>
      </c>
      <c r="G87" s="274">
        <v>1566131.12</v>
      </c>
      <c r="H87" s="150">
        <v>975968</v>
      </c>
      <c r="I87" s="167"/>
      <c r="J87" s="168"/>
      <c r="K87" s="168"/>
      <c r="L87" s="167"/>
      <c r="M87" s="168"/>
      <c r="N87" s="169"/>
      <c r="O87" s="167"/>
      <c r="P87" s="168"/>
      <c r="Q87" s="169"/>
      <c r="R87" s="160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60"/>
      <c r="AE87" s="160"/>
      <c r="AF87" s="160"/>
      <c r="AG87" s="160"/>
      <c r="AH87" s="160"/>
      <c r="AI87" s="160"/>
      <c r="AJ87" s="160"/>
      <c r="AK87" s="160"/>
    </row>
    <row r="88" spans="1:37" ht="12.75" customHeight="1" x14ac:dyDescent="0.3">
      <c r="A88" s="142"/>
      <c r="B88" s="143" t="s">
        <v>104</v>
      </c>
      <c r="C88" s="143"/>
      <c r="D88" s="153"/>
      <c r="E88" s="145">
        <v>2017</v>
      </c>
      <c r="F88" s="146">
        <v>8.9404577950439066</v>
      </c>
      <c r="G88" s="274">
        <v>737475.28</v>
      </c>
      <c r="H88" s="150">
        <v>696032</v>
      </c>
      <c r="I88" s="167"/>
      <c r="J88" s="168"/>
      <c r="K88" s="168"/>
      <c r="L88" s="167"/>
      <c r="M88" s="168"/>
      <c r="N88" s="169"/>
      <c r="O88" s="167"/>
      <c r="P88" s="168"/>
      <c r="Q88" s="169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1:37" ht="12.75" hidden="1" customHeight="1" outlineLevel="1" x14ac:dyDescent="0.3">
      <c r="A89" s="151"/>
      <c r="B89" s="152"/>
      <c r="C89" s="152" t="s">
        <v>104</v>
      </c>
      <c r="D89" s="153"/>
      <c r="E89" s="154"/>
      <c r="F89" s="156"/>
      <c r="G89" s="274"/>
      <c r="H89" s="150"/>
      <c r="I89" s="167"/>
      <c r="J89" s="170"/>
      <c r="K89" s="168"/>
      <c r="L89" s="167"/>
      <c r="M89" s="170"/>
      <c r="N89" s="171"/>
      <c r="O89" s="167"/>
      <c r="P89" s="170"/>
      <c r="Q89" s="171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1:37" ht="12.75" hidden="1" customHeight="1" outlineLevel="1" x14ac:dyDescent="0.3">
      <c r="A90" s="151"/>
      <c r="B90" s="152"/>
      <c r="C90" s="152" t="s">
        <v>105</v>
      </c>
      <c r="D90" s="153"/>
      <c r="E90" s="154"/>
      <c r="F90" s="156"/>
      <c r="G90" s="274"/>
      <c r="H90" s="150"/>
      <c r="I90" s="167"/>
      <c r="J90" s="170"/>
      <c r="K90" s="168"/>
      <c r="L90" s="167"/>
      <c r="M90" s="170"/>
      <c r="N90" s="171"/>
      <c r="O90" s="167"/>
      <c r="P90" s="170"/>
      <c r="Q90" s="171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1:37" ht="12.75" hidden="1" customHeight="1" outlineLevel="1" x14ac:dyDescent="0.3">
      <c r="A91" s="151"/>
      <c r="B91" s="152"/>
      <c r="C91" s="152" t="s">
        <v>106</v>
      </c>
      <c r="D91" s="153"/>
      <c r="E91" s="154"/>
      <c r="F91" s="156"/>
      <c r="G91" s="274"/>
      <c r="H91" s="150"/>
      <c r="I91" s="167"/>
      <c r="J91" s="170"/>
      <c r="K91" s="168"/>
      <c r="L91" s="167"/>
      <c r="M91" s="170"/>
      <c r="N91" s="171"/>
      <c r="O91" s="167"/>
      <c r="P91" s="170"/>
      <c r="Q91" s="171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1:37" ht="12.75" hidden="1" customHeight="1" outlineLevel="1" x14ac:dyDescent="0.3">
      <c r="A92" s="151"/>
      <c r="B92" s="152"/>
      <c r="C92" s="152" t="s">
        <v>107</v>
      </c>
      <c r="D92" s="153"/>
      <c r="E92" s="154"/>
      <c r="F92" s="156"/>
      <c r="G92" s="274"/>
      <c r="H92" s="150"/>
      <c r="I92" s="167"/>
      <c r="J92" s="170"/>
      <c r="K92" s="168"/>
      <c r="L92" s="167"/>
      <c r="M92" s="170"/>
      <c r="N92" s="171"/>
      <c r="O92" s="167"/>
      <c r="P92" s="170"/>
      <c r="Q92" s="171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1:37" ht="12.75" hidden="1" customHeight="1" outlineLevel="1" x14ac:dyDescent="0.3">
      <c r="A93" s="151"/>
      <c r="B93" s="152"/>
      <c r="C93" s="152" t="s">
        <v>108</v>
      </c>
      <c r="D93" s="153"/>
      <c r="E93" s="154"/>
      <c r="F93" s="156"/>
      <c r="G93" s="274"/>
      <c r="H93" s="150"/>
      <c r="I93" s="167"/>
      <c r="J93" s="170"/>
      <c r="K93" s="168"/>
      <c r="L93" s="167"/>
      <c r="M93" s="170"/>
      <c r="N93" s="171"/>
      <c r="O93" s="167"/>
      <c r="P93" s="170"/>
      <c r="Q93" s="171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1:37" ht="12.75" hidden="1" customHeight="1" outlineLevel="1" x14ac:dyDescent="0.3">
      <c r="A94" s="151"/>
      <c r="B94" s="152"/>
      <c r="C94" s="152" t="s">
        <v>109</v>
      </c>
      <c r="D94" s="153"/>
      <c r="E94" s="154"/>
      <c r="F94" s="156"/>
      <c r="G94" s="274"/>
      <c r="H94" s="150"/>
      <c r="I94" s="167"/>
      <c r="J94" s="170"/>
      <c r="K94" s="168"/>
      <c r="L94" s="167"/>
      <c r="M94" s="170"/>
      <c r="N94" s="171"/>
      <c r="O94" s="167"/>
      <c r="P94" s="170"/>
      <c r="Q94" s="171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1:37" ht="12.75" hidden="1" customHeight="1" outlineLevel="1" x14ac:dyDescent="0.3">
      <c r="A95" s="151"/>
      <c r="B95" s="152"/>
      <c r="C95" s="152" t="s">
        <v>110</v>
      </c>
      <c r="D95" s="153"/>
      <c r="E95" s="154"/>
      <c r="F95" s="156"/>
      <c r="G95" s="274"/>
      <c r="H95" s="150"/>
      <c r="I95" s="167"/>
      <c r="J95" s="170"/>
      <c r="K95" s="168"/>
      <c r="L95" s="167"/>
      <c r="M95" s="170"/>
      <c r="N95" s="171"/>
      <c r="O95" s="167"/>
      <c r="P95" s="170"/>
      <c r="Q95" s="171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1:37" ht="12.75" hidden="1" customHeight="1" outlineLevel="1" x14ac:dyDescent="0.3">
      <c r="A96" s="151"/>
      <c r="B96" s="152"/>
      <c r="C96" s="152" t="s">
        <v>111</v>
      </c>
      <c r="D96" s="153"/>
      <c r="E96" s="154"/>
      <c r="F96" s="156"/>
      <c r="G96" s="274"/>
      <c r="H96" s="150"/>
      <c r="I96" s="167"/>
      <c r="J96" s="170"/>
      <c r="K96" s="168"/>
      <c r="L96" s="167"/>
      <c r="M96" s="170"/>
      <c r="N96" s="171"/>
      <c r="O96" s="167"/>
      <c r="P96" s="170"/>
      <c r="Q96" s="171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 ht="12.75" hidden="1" customHeight="1" outlineLevel="1" x14ac:dyDescent="0.3">
      <c r="A97" s="151"/>
      <c r="B97" s="152"/>
      <c r="C97" s="152" t="s">
        <v>112</v>
      </c>
      <c r="D97" s="153"/>
      <c r="E97" s="154"/>
      <c r="F97" s="156"/>
      <c r="G97" s="274"/>
      <c r="H97" s="150"/>
      <c r="I97" s="167"/>
      <c r="J97" s="170"/>
      <c r="K97" s="168"/>
      <c r="L97" s="167"/>
      <c r="M97" s="170"/>
      <c r="N97" s="171"/>
      <c r="O97" s="167"/>
      <c r="P97" s="170"/>
      <c r="Q97" s="171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 ht="12.75" hidden="1" customHeight="1" outlineLevel="1" x14ac:dyDescent="0.3">
      <c r="A98" s="151"/>
      <c r="B98" s="152"/>
      <c r="C98" s="152" t="s">
        <v>113</v>
      </c>
      <c r="D98" s="153"/>
      <c r="E98" s="154"/>
      <c r="F98" s="156"/>
      <c r="G98" s="274"/>
      <c r="H98" s="150"/>
      <c r="I98" s="167"/>
      <c r="J98" s="170"/>
      <c r="K98" s="168"/>
      <c r="L98" s="167"/>
      <c r="M98" s="170"/>
      <c r="N98" s="171"/>
      <c r="O98" s="167"/>
      <c r="P98" s="170"/>
      <c r="Q98" s="171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 ht="12.75" hidden="1" customHeight="1" outlineLevel="1" x14ac:dyDescent="0.3">
      <c r="A99" s="151"/>
      <c r="B99" s="152"/>
      <c r="C99" s="152" t="s">
        <v>114</v>
      </c>
      <c r="D99" s="153"/>
      <c r="E99" s="154"/>
      <c r="F99" s="156"/>
      <c r="G99" s="274"/>
      <c r="H99" s="150"/>
      <c r="I99" s="167"/>
      <c r="J99" s="170"/>
      <c r="K99" s="168"/>
      <c r="L99" s="167"/>
      <c r="M99" s="170"/>
      <c r="N99" s="171"/>
      <c r="O99" s="167"/>
      <c r="P99" s="170"/>
      <c r="Q99" s="171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 ht="12.75" hidden="1" customHeight="1" outlineLevel="1" x14ac:dyDescent="0.3">
      <c r="A100" s="151"/>
      <c r="B100" s="152"/>
      <c r="C100" s="152" t="s">
        <v>115</v>
      </c>
      <c r="D100" s="153"/>
      <c r="E100" s="154"/>
      <c r="F100" s="156"/>
      <c r="G100" s="274"/>
      <c r="H100" s="150"/>
      <c r="I100" s="167"/>
      <c r="J100" s="170"/>
      <c r="K100" s="168"/>
      <c r="L100" s="167"/>
      <c r="M100" s="170"/>
      <c r="N100" s="171"/>
      <c r="O100" s="167"/>
      <c r="P100" s="170"/>
      <c r="Q100" s="171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 ht="12.75" hidden="1" customHeight="1" outlineLevel="1" x14ac:dyDescent="0.3">
      <c r="A101" s="151"/>
      <c r="B101" s="152"/>
      <c r="C101" s="152" t="s">
        <v>116</v>
      </c>
      <c r="D101" s="153"/>
      <c r="E101" s="154"/>
      <c r="F101" s="156"/>
      <c r="G101" s="274"/>
      <c r="H101" s="150"/>
      <c r="I101" s="167"/>
      <c r="J101" s="170"/>
      <c r="K101" s="168"/>
      <c r="L101" s="167"/>
      <c r="M101" s="170"/>
      <c r="N101" s="171"/>
      <c r="O101" s="167"/>
      <c r="P101" s="170"/>
      <c r="Q101" s="171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 ht="12.75" customHeight="1" collapsed="1" x14ac:dyDescent="0.3">
      <c r="A102" s="142"/>
      <c r="B102" s="143" t="s">
        <v>117</v>
      </c>
      <c r="C102" s="143"/>
      <c r="D102" s="153"/>
      <c r="E102" s="145">
        <v>2017</v>
      </c>
      <c r="F102" s="146">
        <v>5.8540083188963496</v>
      </c>
      <c r="G102" s="274">
        <v>519314.48</v>
      </c>
      <c r="H102" s="150">
        <v>125257</v>
      </c>
      <c r="I102" s="167"/>
      <c r="J102" s="172"/>
      <c r="K102" s="168"/>
      <c r="L102" s="167"/>
      <c r="M102" s="173"/>
      <c r="N102" s="169"/>
      <c r="O102" s="167"/>
      <c r="P102" s="173"/>
      <c r="Q102" s="169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</row>
    <row r="103" spans="1:37" ht="12.75" hidden="1" customHeight="1" outlineLevel="1" x14ac:dyDescent="0.3">
      <c r="A103" s="151"/>
      <c r="B103" s="152"/>
      <c r="C103" s="152" t="s">
        <v>117</v>
      </c>
      <c r="D103" s="153"/>
      <c r="E103" s="154"/>
      <c r="F103" s="156"/>
      <c r="G103" s="274"/>
      <c r="H103" s="150"/>
      <c r="I103" s="167"/>
      <c r="J103" s="170"/>
      <c r="K103" s="168"/>
      <c r="L103" s="167"/>
      <c r="M103" s="170"/>
      <c r="N103" s="171"/>
      <c r="O103" s="167"/>
      <c r="P103" s="170"/>
      <c r="Q103" s="171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</row>
    <row r="104" spans="1:37" ht="12.75" hidden="1" customHeight="1" outlineLevel="1" x14ac:dyDescent="0.3">
      <c r="A104" s="151"/>
      <c r="B104" s="152"/>
      <c r="C104" s="152" t="s">
        <v>118</v>
      </c>
      <c r="D104" s="153"/>
      <c r="E104" s="154"/>
      <c r="F104" s="156"/>
      <c r="G104" s="274"/>
      <c r="H104" s="150"/>
      <c r="I104" s="167"/>
      <c r="J104" s="170"/>
      <c r="K104" s="168"/>
      <c r="L104" s="167"/>
      <c r="M104" s="170"/>
      <c r="N104" s="171"/>
      <c r="O104" s="167"/>
      <c r="P104" s="170"/>
      <c r="Q104" s="171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</row>
    <row r="105" spans="1:37" ht="12.75" hidden="1" customHeight="1" outlineLevel="1" x14ac:dyDescent="0.3">
      <c r="A105" s="151"/>
      <c r="B105" s="152"/>
      <c r="C105" s="152" t="s">
        <v>119</v>
      </c>
      <c r="D105" s="153"/>
      <c r="E105" s="154"/>
      <c r="F105" s="156"/>
      <c r="G105" s="274"/>
      <c r="H105" s="150"/>
      <c r="I105" s="167"/>
      <c r="J105" s="170"/>
      <c r="K105" s="168"/>
      <c r="L105" s="167"/>
      <c r="M105" s="170"/>
      <c r="N105" s="171"/>
      <c r="O105" s="167"/>
      <c r="P105" s="170"/>
      <c r="Q105" s="171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</row>
    <row r="106" spans="1:37" ht="12.75" hidden="1" customHeight="1" outlineLevel="1" x14ac:dyDescent="0.3">
      <c r="A106" s="151"/>
      <c r="B106" s="152"/>
      <c r="C106" s="152" t="s">
        <v>120</v>
      </c>
      <c r="D106" s="153"/>
      <c r="E106" s="154"/>
      <c r="F106" s="156"/>
      <c r="G106" s="274"/>
      <c r="H106" s="150"/>
      <c r="I106" s="167"/>
      <c r="J106" s="170"/>
      <c r="K106" s="168"/>
      <c r="L106" s="167"/>
      <c r="M106" s="170"/>
      <c r="N106" s="171"/>
      <c r="O106" s="167"/>
      <c r="P106" s="170"/>
      <c r="Q106" s="171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</row>
    <row r="107" spans="1:37" ht="12.75" hidden="1" customHeight="1" outlineLevel="1" x14ac:dyDescent="0.3">
      <c r="A107" s="151"/>
      <c r="B107" s="152"/>
      <c r="C107" s="152" t="s">
        <v>121</v>
      </c>
      <c r="D107" s="153"/>
      <c r="E107" s="154"/>
      <c r="F107" s="156"/>
      <c r="G107" s="274"/>
      <c r="H107" s="150"/>
      <c r="I107" s="167"/>
      <c r="J107" s="170"/>
      <c r="K107" s="168"/>
      <c r="L107" s="167"/>
      <c r="M107" s="170"/>
      <c r="N107" s="171"/>
      <c r="O107" s="167"/>
      <c r="P107" s="170"/>
      <c r="Q107" s="171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</row>
    <row r="108" spans="1:37" ht="12.75" hidden="1" customHeight="1" outlineLevel="1" x14ac:dyDescent="0.3">
      <c r="A108" s="151"/>
      <c r="B108" s="152"/>
      <c r="C108" s="152" t="s">
        <v>122</v>
      </c>
      <c r="D108" s="153"/>
      <c r="E108" s="154"/>
      <c r="F108" s="156"/>
      <c r="G108" s="274"/>
      <c r="H108" s="150"/>
      <c r="I108" s="167"/>
      <c r="J108" s="170"/>
      <c r="K108" s="168"/>
      <c r="L108" s="167"/>
      <c r="M108" s="170"/>
      <c r="N108" s="171"/>
      <c r="O108" s="167"/>
      <c r="P108" s="170"/>
      <c r="Q108" s="171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</row>
    <row r="109" spans="1:37" ht="12.75" hidden="1" customHeight="1" outlineLevel="1" x14ac:dyDescent="0.3">
      <c r="A109" s="151"/>
      <c r="B109" s="152"/>
      <c r="C109" s="152" t="s">
        <v>123</v>
      </c>
      <c r="D109" s="153"/>
      <c r="E109" s="154"/>
      <c r="F109" s="156"/>
      <c r="G109" s="274"/>
      <c r="H109" s="150"/>
      <c r="I109" s="167"/>
      <c r="J109" s="170"/>
      <c r="K109" s="168"/>
      <c r="L109" s="167"/>
      <c r="M109" s="170"/>
      <c r="N109" s="171"/>
      <c r="O109" s="167"/>
      <c r="P109" s="170"/>
      <c r="Q109" s="171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</row>
    <row r="110" spans="1:37" ht="12.75" customHeight="1" collapsed="1" x14ac:dyDescent="0.3">
      <c r="A110" s="142"/>
      <c r="B110" s="143" t="s">
        <v>124</v>
      </c>
      <c r="C110" s="143"/>
      <c r="D110" s="153"/>
      <c r="E110" s="145">
        <v>2017</v>
      </c>
      <c r="F110" s="146">
        <v>9.0325957508925807</v>
      </c>
      <c r="G110" s="274">
        <v>318103.8</v>
      </c>
      <c r="H110" s="150">
        <v>328822</v>
      </c>
      <c r="I110" s="167"/>
      <c r="J110" s="168"/>
      <c r="K110" s="168"/>
      <c r="L110" s="167"/>
      <c r="M110" s="168"/>
      <c r="N110" s="169"/>
      <c r="O110" s="167"/>
      <c r="P110" s="168"/>
      <c r="Q110" s="169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</row>
    <row r="111" spans="1:37" ht="12.75" hidden="1" customHeight="1" outlineLevel="1" x14ac:dyDescent="0.3">
      <c r="A111" s="151"/>
      <c r="B111" s="152"/>
      <c r="C111" s="152" t="s">
        <v>124</v>
      </c>
      <c r="D111" s="153"/>
      <c r="E111" s="154"/>
      <c r="F111" s="156"/>
      <c r="G111" s="274"/>
      <c r="H111" s="150"/>
      <c r="I111" s="167"/>
      <c r="J111" s="170"/>
      <c r="K111" s="168"/>
      <c r="L111" s="167"/>
      <c r="M111" s="170"/>
      <c r="N111" s="171"/>
      <c r="O111" s="167"/>
      <c r="P111" s="170"/>
      <c r="Q111" s="171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</row>
    <row r="112" spans="1:37" ht="12.75" hidden="1" customHeight="1" outlineLevel="1" x14ac:dyDescent="0.3">
      <c r="A112" s="151"/>
      <c r="B112" s="152"/>
      <c r="C112" s="152" t="s">
        <v>125</v>
      </c>
      <c r="D112" s="153"/>
      <c r="E112" s="154"/>
      <c r="F112" s="156"/>
      <c r="G112" s="274"/>
      <c r="H112" s="150"/>
      <c r="I112" s="167"/>
      <c r="J112" s="170"/>
      <c r="K112" s="168"/>
      <c r="L112" s="167"/>
      <c r="M112" s="170"/>
      <c r="N112" s="171"/>
      <c r="O112" s="167"/>
      <c r="P112" s="170"/>
      <c r="Q112" s="171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</row>
    <row r="113" spans="1:37" ht="12.75" hidden="1" customHeight="1" outlineLevel="1" x14ac:dyDescent="0.3">
      <c r="A113" s="151"/>
      <c r="B113" s="152"/>
      <c r="C113" s="152" t="s">
        <v>126</v>
      </c>
      <c r="D113" s="153"/>
      <c r="E113" s="154"/>
      <c r="F113" s="156"/>
      <c r="G113" s="274"/>
      <c r="H113" s="150"/>
      <c r="I113" s="167"/>
      <c r="J113" s="170"/>
      <c r="K113" s="168"/>
      <c r="L113" s="167"/>
      <c r="M113" s="170"/>
      <c r="N113" s="171"/>
      <c r="O113" s="167"/>
      <c r="P113" s="170"/>
      <c r="Q113" s="171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</row>
    <row r="114" spans="1:37" ht="12.75" hidden="1" customHeight="1" outlineLevel="1" x14ac:dyDescent="0.3">
      <c r="A114" s="151"/>
      <c r="B114" s="152"/>
      <c r="C114" s="152" t="s">
        <v>127</v>
      </c>
      <c r="D114" s="153"/>
      <c r="E114" s="154"/>
      <c r="F114" s="156"/>
      <c r="G114" s="274"/>
      <c r="H114" s="150"/>
      <c r="I114" s="167"/>
      <c r="J114" s="170"/>
      <c r="K114" s="168"/>
      <c r="L114" s="167"/>
      <c r="M114" s="170"/>
      <c r="N114" s="171"/>
      <c r="O114" s="167"/>
      <c r="P114" s="170"/>
      <c r="Q114" s="171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</row>
    <row r="115" spans="1:37" ht="12.75" hidden="1" customHeight="1" outlineLevel="1" x14ac:dyDescent="0.3">
      <c r="A115" s="151"/>
      <c r="B115" s="152"/>
      <c r="C115" s="152" t="s">
        <v>128</v>
      </c>
      <c r="D115" s="153"/>
      <c r="E115" s="154"/>
      <c r="F115" s="156"/>
      <c r="G115" s="274"/>
      <c r="H115" s="150"/>
      <c r="I115" s="167"/>
      <c r="J115" s="170"/>
      <c r="K115" s="168"/>
      <c r="L115" s="167"/>
      <c r="M115" s="170"/>
      <c r="N115" s="171"/>
      <c r="O115" s="167"/>
      <c r="P115" s="170"/>
      <c r="Q115" s="171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</row>
    <row r="116" spans="1:37" ht="12.75" hidden="1" customHeight="1" outlineLevel="1" x14ac:dyDescent="0.3">
      <c r="A116" s="151"/>
      <c r="B116" s="152"/>
      <c r="C116" s="152" t="s">
        <v>129</v>
      </c>
      <c r="D116" s="153"/>
      <c r="E116" s="154"/>
      <c r="F116" s="156"/>
      <c r="G116" s="274"/>
      <c r="H116" s="150"/>
      <c r="I116" s="167"/>
      <c r="J116" s="170"/>
      <c r="K116" s="168"/>
      <c r="L116" s="167"/>
      <c r="M116" s="170"/>
      <c r="N116" s="171"/>
      <c r="O116" s="167"/>
      <c r="P116" s="170"/>
      <c r="Q116" s="171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</row>
    <row r="117" spans="1:37" ht="12.75" hidden="1" customHeight="1" outlineLevel="1" x14ac:dyDescent="0.3">
      <c r="A117" s="151"/>
      <c r="B117" s="152"/>
      <c r="C117" s="152" t="s">
        <v>130</v>
      </c>
      <c r="D117" s="153"/>
      <c r="E117" s="154"/>
      <c r="F117" s="156"/>
      <c r="G117" s="274"/>
      <c r="H117" s="150"/>
      <c r="I117" s="167"/>
      <c r="J117" s="170"/>
      <c r="K117" s="168"/>
      <c r="L117" s="167"/>
      <c r="M117" s="170"/>
      <c r="N117" s="171"/>
      <c r="O117" s="167"/>
      <c r="P117" s="170"/>
      <c r="Q117" s="171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</row>
    <row r="118" spans="1:37" ht="12.75" hidden="1" customHeight="1" outlineLevel="1" x14ac:dyDescent="0.3">
      <c r="A118" s="151"/>
      <c r="B118" s="152"/>
      <c r="C118" s="152" t="s">
        <v>131</v>
      </c>
      <c r="D118" s="153"/>
      <c r="E118" s="154"/>
      <c r="F118" s="156"/>
      <c r="G118" s="274"/>
      <c r="H118" s="150"/>
      <c r="I118" s="167"/>
      <c r="J118" s="170"/>
      <c r="K118" s="168"/>
      <c r="L118" s="167"/>
      <c r="M118" s="170"/>
      <c r="N118" s="171"/>
      <c r="O118" s="167"/>
      <c r="P118" s="170"/>
      <c r="Q118" s="171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</row>
    <row r="119" spans="1:37" ht="12.75" hidden="1" customHeight="1" outlineLevel="1" x14ac:dyDescent="0.3">
      <c r="A119" s="151"/>
      <c r="B119" s="152"/>
      <c r="C119" s="152" t="s">
        <v>132</v>
      </c>
      <c r="D119" s="153"/>
      <c r="E119" s="154"/>
      <c r="F119" s="156"/>
      <c r="G119" s="274"/>
      <c r="H119" s="150"/>
      <c r="I119" s="167"/>
      <c r="J119" s="170"/>
      <c r="K119" s="168"/>
      <c r="L119" s="167"/>
      <c r="M119" s="170"/>
      <c r="N119" s="171"/>
      <c r="O119" s="167"/>
      <c r="P119" s="170"/>
      <c r="Q119" s="171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</row>
    <row r="120" spans="1:37" ht="12.75" hidden="1" customHeight="1" outlineLevel="1" x14ac:dyDescent="0.3">
      <c r="A120" s="151"/>
      <c r="B120" s="152"/>
      <c r="C120" s="152" t="s">
        <v>133</v>
      </c>
      <c r="D120" s="153"/>
      <c r="E120" s="154"/>
      <c r="F120" s="156"/>
      <c r="G120" s="274"/>
      <c r="H120" s="150"/>
      <c r="I120" s="167"/>
      <c r="J120" s="170"/>
      <c r="K120" s="168"/>
      <c r="L120" s="167"/>
      <c r="M120" s="170"/>
      <c r="N120" s="171"/>
      <c r="O120" s="167"/>
      <c r="P120" s="170"/>
      <c r="Q120" s="171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</row>
    <row r="121" spans="1:37" ht="12.75" hidden="1" customHeight="1" outlineLevel="1" x14ac:dyDescent="0.3">
      <c r="A121" s="151"/>
      <c r="B121" s="152"/>
      <c r="C121" s="152" t="s">
        <v>134</v>
      </c>
      <c r="D121" s="153"/>
      <c r="E121" s="154"/>
      <c r="F121" s="156"/>
      <c r="G121" s="274"/>
      <c r="H121" s="150"/>
      <c r="I121" s="167"/>
      <c r="J121" s="170"/>
      <c r="K121" s="168"/>
      <c r="L121" s="167"/>
      <c r="M121" s="170"/>
      <c r="N121" s="171"/>
      <c r="O121" s="167"/>
      <c r="P121" s="170"/>
      <c r="Q121" s="171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</row>
    <row r="122" spans="1:37" ht="12.75" customHeight="1" collapsed="1" x14ac:dyDescent="0.3">
      <c r="A122" s="142"/>
      <c r="B122" s="143" t="s">
        <v>135</v>
      </c>
      <c r="C122" s="143"/>
      <c r="D122" s="153"/>
      <c r="E122" s="145">
        <v>2017</v>
      </c>
      <c r="F122" s="146">
        <v>8.2939887846932567</v>
      </c>
      <c r="G122" s="274">
        <v>1118650.32</v>
      </c>
      <c r="H122" s="150">
        <v>655711</v>
      </c>
      <c r="I122" s="167"/>
      <c r="J122" s="168"/>
      <c r="K122" s="168"/>
      <c r="L122" s="167"/>
      <c r="M122" s="168"/>
      <c r="N122" s="169"/>
      <c r="O122" s="167"/>
      <c r="P122" s="168"/>
      <c r="Q122" s="169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</row>
    <row r="123" spans="1:37" ht="12.75" hidden="1" customHeight="1" outlineLevel="1" x14ac:dyDescent="0.3">
      <c r="A123" s="151"/>
      <c r="B123" s="152"/>
      <c r="C123" s="152" t="s">
        <v>135</v>
      </c>
      <c r="D123" s="153"/>
      <c r="E123" s="154"/>
      <c r="F123" s="156"/>
      <c r="G123" s="274"/>
      <c r="H123" s="150"/>
      <c r="I123" s="167"/>
      <c r="J123" s="170"/>
      <c r="K123" s="168"/>
      <c r="L123" s="167"/>
      <c r="M123" s="170"/>
      <c r="N123" s="171"/>
      <c r="O123" s="167"/>
      <c r="P123" s="170"/>
      <c r="Q123" s="171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</row>
    <row r="124" spans="1:37" ht="12.75" hidden="1" customHeight="1" outlineLevel="1" x14ac:dyDescent="0.3">
      <c r="A124" s="151"/>
      <c r="B124" s="152"/>
      <c r="C124" s="152" t="s">
        <v>136</v>
      </c>
      <c r="D124" s="153"/>
      <c r="E124" s="154"/>
      <c r="F124" s="156"/>
      <c r="G124" s="274"/>
      <c r="H124" s="150"/>
      <c r="I124" s="167"/>
      <c r="J124" s="170"/>
      <c r="K124" s="168"/>
      <c r="L124" s="167"/>
      <c r="M124" s="170"/>
      <c r="N124" s="171"/>
      <c r="O124" s="167"/>
      <c r="P124" s="170"/>
      <c r="Q124" s="171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</row>
    <row r="125" spans="1:37" ht="12.75" hidden="1" customHeight="1" outlineLevel="1" x14ac:dyDescent="0.3">
      <c r="A125" s="151"/>
      <c r="B125" s="152"/>
      <c r="C125" s="152" t="s">
        <v>137</v>
      </c>
      <c r="D125" s="153"/>
      <c r="E125" s="154"/>
      <c r="F125" s="156"/>
      <c r="G125" s="274"/>
      <c r="H125" s="150"/>
      <c r="I125" s="167"/>
      <c r="J125" s="170"/>
      <c r="K125" s="168"/>
      <c r="L125" s="167"/>
      <c r="M125" s="170"/>
      <c r="N125" s="171"/>
      <c r="O125" s="167"/>
      <c r="P125" s="170"/>
      <c r="Q125" s="171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</row>
    <row r="126" spans="1:37" ht="12.75" hidden="1" customHeight="1" outlineLevel="1" x14ac:dyDescent="0.3">
      <c r="A126" s="151"/>
      <c r="B126" s="152"/>
      <c r="C126" s="152" t="s">
        <v>138</v>
      </c>
      <c r="D126" s="153"/>
      <c r="E126" s="154"/>
      <c r="F126" s="156"/>
      <c r="G126" s="274"/>
      <c r="H126" s="150"/>
      <c r="I126" s="167"/>
      <c r="J126" s="170"/>
      <c r="K126" s="168"/>
      <c r="L126" s="167"/>
      <c r="M126" s="170"/>
      <c r="N126" s="171"/>
      <c r="O126" s="167"/>
      <c r="P126" s="170"/>
      <c r="Q126" s="171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</row>
    <row r="127" spans="1:37" ht="12.75" hidden="1" customHeight="1" outlineLevel="1" x14ac:dyDescent="0.3">
      <c r="A127" s="151"/>
      <c r="B127" s="152"/>
      <c r="C127" s="152" t="s">
        <v>139</v>
      </c>
      <c r="D127" s="153"/>
      <c r="E127" s="154"/>
      <c r="F127" s="156"/>
      <c r="G127" s="274"/>
      <c r="H127" s="150"/>
      <c r="I127" s="167"/>
      <c r="J127" s="170"/>
      <c r="K127" s="168"/>
      <c r="L127" s="167"/>
      <c r="M127" s="170"/>
      <c r="N127" s="171"/>
      <c r="O127" s="167"/>
      <c r="P127" s="170"/>
      <c r="Q127" s="171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</row>
    <row r="128" spans="1:37" ht="12.75" customHeight="1" collapsed="1" x14ac:dyDescent="0.3">
      <c r="A128" s="142"/>
      <c r="B128" s="143" t="s">
        <v>140</v>
      </c>
      <c r="C128" s="143"/>
      <c r="D128" s="153"/>
      <c r="E128" s="145">
        <v>2017</v>
      </c>
      <c r="F128" s="146">
        <v>9.0551097451882168</v>
      </c>
      <c r="G128" s="274">
        <v>778460.12</v>
      </c>
      <c r="H128" s="150">
        <v>823863</v>
      </c>
      <c r="I128" s="167"/>
      <c r="J128" s="168"/>
      <c r="K128" s="168"/>
      <c r="L128" s="167"/>
      <c r="M128" s="168"/>
      <c r="N128" s="169"/>
      <c r="O128" s="167"/>
      <c r="P128" s="168"/>
      <c r="Q128" s="169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</row>
    <row r="129" spans="1:37" ht="12.75" hidden="1" customHeight="1" outlineLevel="1" x14ac:dyDescent="0.3">
      <c r="A129" s="151"/>
      <c r="B129" s="152"/>
      <c r="C129" s="152" t="s">
        <v>141</v>
      </c>
      <c r="D129" s="153"/>
      <c r="E129" s="154"/>
      <c r="F129" s="156"/>
      <c r="G129" s="274"/>
      <c r="H129" s="150"/>
      <c r="I129" s="167"/>
      <c r="J129" s="170"/>
      <c r="K129" s="168"/>
      <c r="L129" s="167"/>
      <c r="M129" s="170"/>
      <c r="N129" s="171"/>
      <c r="O129" s="167"/>
      <c r="P129" s="170"/>
      <c r="Q129" s="171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</row>
    <row r="130" spans="1:37" ht="12.75" hidden="1" customHeight="1" outlineLevel="1" x14ac:dyDescent="0.3">
      <c r="A130" s="151"/>
      <c r="B130" s="152"/>
      <c r="C130" s="152" t="s">
        <v>142</v>
      </c>
      <c r="D130" s="153"/>
      <c r="E130" s="154"/>
      <c r="F130" s="156"/>
      <c r="G130" s="274"/>
      <c r="H130" s="150"/>
      <c r="I130" s="167"/>
      <c r="J130" s="170"/>
      <c r="K130" s="168"/>
      <c r="L130" s="167"/>
      <c r="M130" s="170"/>
      <c r="N130" s="171"/>
      <c r="O130" s="167"/>
      <c r="P130" s="170"/>
      <c r="Q130" s="171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</row>
    <row r="131" spans="1:37" ht="12.75" hidden="1" customHeight="1" outlineLevel="1" x14ac:dyDescent="0.3">
      <c r="A131" s="151"/>
      <c r="B131" s="152"/>
      <c r="C131" s="152" t="s">
        <v>143</v>
      </c>
      <c r="D131" s="153"/>
      <c r="E131" s="154"/>
      <c r="F131" s="156"/>
      <c r="G131" s="274"/>
      <c r="H131" s="150"/>
      <c r="I131" s="167"/>
      <c r="J131" s="170"/>
      <c r="K131" s="168"/>
      <c r="L131" s="167"/>
      <c r="M131" s="170"/>
      <c r="N131" s="171"/>
      <c r="O131" s="167"/>
      <c r="P131" s="170"/>
      <c r="Q131" s="171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</row>
    <row r="132" spans="1:37" ht="12.75" hidden="1" customHeight="1" outlineLevel="1" x14ac:dyDescent="0.3">
      <c r="A132" s="151"/>
      <c r="B132" s="152"/>
      <c r="C132" s="152" t="s">
        <v>144</v>
      </c>
      <c r="D132" s="153"/>
      <c r="E132" s="154"/>
      <c r="F132" s="156"/>
      <c r="G132" s="274"/>
      <c r="H132" s="150"/>
      <c r="I132" s="167"/>
      <c r="J132" s="170"/>
      <c r="K132" s="168"/>
      <c r="L132" s="167"/>
      <c r="M132" s="170"/>
      <c r="N132" s="171"/>
      <c r="O132" s="167"/>
      <c r="P132" s="170"/>
      <c r="Q132" s="171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</row>
    <row r="133" spans="1:37" ht="12.75" hidden="1" customHeight="1" outlineLevel="1" x14ac:dyDescent="0.3">
      <c r="A133" s="151"/>
      <c r="B133" s="152"/>
      <c r="C133" s="152" t="s">
        <v>140</v>
      </c>
      <c r="D133" s="153"/>
      <c r="E133" s="154"/>
      <c r="F133" s="156"/>
      <c r="G133" s="274"/>
      <c r="H133" s="150"/>
      <c r="I133" s="167"/>
      <c r="J133" s="170"/>
      <c r="K133" s="168"/>
      <c r="L133" s="167"/>
      <c r="M133" s="170"/>
      <c r="N133" s="171"/>
      <c r="O133" s="167"/>
      <c r="P133" s="170"/>
      <c r="Q133" s="171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</row>
    <row r="134" spans="1:37" ht="12.75" hidden="1" customHeight="1" outlineLevel="1" x14ac:dyDescent="0.3">
      <c r="A134" s="151"/>
      <c r="B134" s="152"/>
      <c r="C134" s="152" t="s">
        <v>145</v>
      </c>
      <c r="D134" s="153"/>
      <c r="E134" s="154"/>
      <c r="F134" s="156"/>
      <c r="G134" s="274"/>
      <c r="H134" s="150"/>
      <c r="I134" s="167"/>
      <c r="J134" s="170"/>
      <c r="K134" s="168"/>
      <c r="L134" s="167"/>
      <c r="M134" s="170"/>
      <c r="N134" s="171"/>
      <c r="O134" s="167"/>
      <c r="P134" s="170"/>
      <c r="Q134" s="171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</row>
    <row r="135" spans="1:37" ht="12.75" hidden="1" customHeight="1" outlineLevel="1" x14ac:dyDescent="0.3">
      <c r="A135" s="151"/>
      <c r="B135" s="152"/>
      <c r="C135" s="152" t="s">
        <v>146</v>
      </c>
      <c r="D135" s="153"/>
      <c r="E135" s="154"/>
      <c r="F135" s="156"/>
      <c r="G135" s="274"/>
      <c r="H135" s="150"/>
      <c r="I135" s="167"/>
      <c r="J135" s="170"/>
      <c r="K135" s="168"/>
      <c r="L135" s="167"/>
      <c r="M135" s="170"/>
      <c r="N135" s="171"/>
      <c r="O135" s="167"/>
      <c r="P135" s="170"/>
      <c r="Q135" s="171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</row>
    <row r="136" spans="1:37" ht="12.75" hidden="1" customHeight="1" outlineLevel="1" x14ac:dyDescent="0.3">
      <c r="A136" s="151"/>
      <c r="B136" s="152"/>
      <c r="C136" s="152" t="s">
        <v>147</v>
      </c>
      <c r="D136" s="153"/>
      <c r="E136" s="154"/>
      <c r="F136" s="156"/>
      <c r="G136" s="274"/>
      <c r="H136" s="150"/>
      <c r="I136" s="167"/>
      <c r="J136" s="170"/>
      <c r="K136" s="168"/>
      <c r="L136" s="167"/>
      <c r="M136" s="170"/>
      <c r="N136" s="171"/>
      <c r="O136" s="167"/>
      <c r="P136" s="170"/>
      <c r="Q136" s="171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</row>
    <row r="137" spans="1:37" ht="12.75" hidden="1" customHeight="1" outlineLevel="1" x14ac:dyDescent="0.3">
      <c r="A137" s="151"/>
      <c r="B137" s="152"/>
      <c r="C137" s="152" t="s">
        <v>148</v>
      </c>
      <c r="D137" s="153"/>
      <c r="E137" s="154"/>
      <c r="F137" s="156"/>
      <c r="G137" s="274"/>
      <c r="H137" s="150"/>
      <c r="I137" s="167"/>
      <c r="J137" s="170"/>
      <c r="K137" s="168"/>
      <c r="L137" s="167"/>
      <c r="M137" s="170"/>
      <c r="N137" s="171"/>
      <c r="O137" s="167"/>
      <c r="P137" s="170"/>
      <c r="Q137" s="171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</row>
    <row r="138" spans="1:37" ht="12.75" customHeight="1" collapsed="1" x14ac:dyDescent="0.3">
      <c r="A138" s="142"/>
      <c r="B138" s="143" t="s">
        <v>149</v>
      </c>
      <c r="C138" s="143"/>
      <c r="D138" s="153"/>
      <c r="E138" s="145">
        <v>2017</v>
      </c>
      <c r="F138" s="146">
        <v>8.0460920029469936</v>
      </c>
      <c r="G138" s="274">
        <v>2286084.08</v>
      </c>
      <c r="H138" s="150">
        <v>1170006</v>
      </c>
      <c r="I138" s="167"/>
      <c r="J138" s="168"/>
      <c r="K138" s="168"/>
      <c r="L138" s="167"/>
      <c r="M138" s="168"/>
      <c r="N138" s="169"/>
      <c r="O138" s="167"/>
      <c r="P138" s="168"/>
      <c r="Q138" s="169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</row>
    <row r="139" spans="1:37" ht="12.75" hidden="1" customHeight="1" outlineLevel="1" x14ac:dyDescent="0.3">
      <c r="A139" s="151"/>
      <c r="B139" s="152"/>
      <c r="C139" s="152" t="s">
        <v>150</v>
      </c>
      <c r="D139" s="153"/>
      <c r="E139" s="154"/>
      <c r="F139" s="156"/>
      <c r="G139" s="274"/>
      <c r="H139" s="150"/>
      <c r="I139" s="167"/>
      <c r="J139" s="170"/>
      <c r="K139" s="168"/>
      <c r="L139" s="167"/>
      <c r="M139" s="170"/>
      <c r="N139" s="171"/>
      <c r="O139" s="167"/>
      <c r="P139" s="170"/>
      <c r="Q139" s="171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</row>
    <row r="140" spans="1:37" ht="12.75" hidden="1" customHeight="1" outlineLevel="1" x14ac:dyDescent="0.3">
      <c r="A140" s="151"/>
      <c r="B140" s="152"/>
      <c r="C140" s="152" t="s">
        <v>151</v>
      </c>
      <c r="D140" s="153"/>
      <c r="E140" s="154"/>
      <c r="F140" s="156"/>
      <c r="G140" s="274"/>
      <c r="H140" s="150"/>
      <c r="I140" s="167"/>
      <c r="J140" s="170"/>
      <c r="K140" s="168"/>
      <c r="L140" s="167"/>
      <c r="M140" s="170"/>
      <c r="N140" s="171"/>
      <c r="O140" s="167"/>
      <c r="P140" s="170"/>
      <c r="Q140" s="171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</row>
    <row r="141" spans="1:37" ht="12.75" hidden="1" customHeight="1" outlineLevel="1" x14ac:dyDescent="0.3">
      <c r="A141" s="151"/>
      <c r="B141" s="152"/>
      <c r="C141" s="152" t="s">
        <v>152</v>
      </c>
      <c r="D141" s="153"/>
      <c r="E141" s="154"/>
      <c r="F141" s="156"/>
      <c r="G141" s="274"/>
      <c r="H141" s="150"/>
      <c r="I141" s="167"/>
      <c r="J141" s="170"/>
      <c r="K141" s="168"/>
      <c r="L141" s="167"/>
      <c r="M141" s="170"/>
      <c r="N141" s="171"/>
      <c r="O141" s="167"/>
      <c r="P141" s="170"/>
      <c r="Q141" s="171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</row>
    <row r="142" spans="1:37" ht="12.75" hidden="1" customHeight="1" outlineLevel="1" x14ac:dyDescent="0.3">
      <c r="A142" s="151"/>
      <c r="B142" s="152"/>
      <c r="C142" s="152" t="s">
        <v>153</v>
      </c>
      <c r="D142" s="153"/>
      <c r="E142" s="154"/>
      <c r="F142" s="156"/>
      <c r="G142" s="274"/>
      <c r="H142" s="150"/>
      <c r="I142" s="167"/>
      <c r="J142" s="170"/>
      <c r="K142" s="168"/>
      <c r="L142" s="167"/>
      <c r="M142" s="170"/>
      <c r="N142" s="171"/>
      <c r="O142" s="167"/>
      <c r="P142" s="170"/>
      <c r="Q142" s="171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</row>
    <row r="143" spans="1:37" ht="12.75" hidden="1" customHeight="1" outlineLevel="1" x14ac:dyDescent="0.3">
      <c r="A143" s="151"/>
      <c r="B143" s="152"/>
      <c r="C143" s="152" t="s">
        <v>154</v>
      </c>
      <c r="D143" s="153"/>
      <c r="E143" s="154"/>
      <c r="F143" s="156"/>
      <c r="G143" s="274"/>
      <c r="H143" s="150"/>
      <c r="I143" s="167"/>
      <c r="J143" s="170"/>
      <c r="K143" s="168"/>
      <c r="L143" s="167"/>
      <c r="M143" s="170"/>
      <c r="N143" s="171"/>
      <c r="O143" s="167"/>
      <c r="P143" s="170"/>
      <c r="Q143" s="171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</row>
    <row r="144" spans="1:37" ht="12.75" hidden="1" customHeight="1" outlineLevel="1" x14ac:dyDescent="0.3">
      <c r="A144" s="151"/>
      <c r="B144" s="152"/>
      <c r="C144" s="152" t="s">
        <v>155</v>
      </c>
      <c r="D144" s="153"/>
      <c r="E144" s="154"/>
      <c r="F144" s="156"/>
      <c r="G144" s="274"/>
      <c r="H144" s="150"/>
      <c r="I144" s="167"/>
      <c r="J144" s="170"/>
      <c r="K144" s="168"/>
      <c r="L144" s="167"/>
      <c r="M144" s="170"/>
      <c r="N144" s="171"/>
      <c r="O144" s="167"/>
      <c r="P144" s="170"/>
      <c r="Q144" s="171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</row>
    <row r="145" spans="1:37" ht="12.75" hidden="1" customHeight="1" outlineLevel="1" x14ac:dyDescent="0.3">
      <c r="A145" s="151"/>
      <c r="B145" s="152"/>
      <c r="C145" s="152" t="s">
        <v>156</v>
      </c>
      <c r="D145" s="153"/>
      <c r="E145" s="154"/>
      <c r="F145" s="156"/>
      <c r="G145" s="274"/>
      <c r="H145" s="150"/>
      <c r="I145" s="167"/>
      <c r="J145" s="170"/>
      <c r="K145" s="168"/>
      <c r="L145" s="167"/>
      <c r="M145" s="170"/>
      <c r="N145" s="171"/>
      <c r="O145" s="167"/>
      <c r="P145" s="170"/>
      <c r="Q145" s="171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</row>
    <row r="146" spans="1:37" ht="12.75" hidden="1" customHeight="1" outlineLevel="1" x14ac:dyDescent="0.3">
      <c r="A146" s="151"/>
      <c r="B146" s="152"/>
      <c r="C146" s="152" t="s">
        <v>157</v>
      </c>
      <c r="D146" s="153"/>
      <c r="E146" s="154"/>
      <c r="F146" s="156"/>
      <c r="G146" s="274"/>
      <c r="H146" s="150"/>
      <c r="I146" s="167"/>
      <c r="J146" s="170"/>
      <c r="K146" s="168"/>
      <c r="L146" s="167"/>
      <c r="M146" s="170"/>
      <c r="N146" s="171"/>
      <c r="O146" s="167"/>
      <c r="P146" s="170"/>
      <c r="Q146" s="171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</row>
    <row r="147" spans="1:37" ht="12.75" hidden="1" customHeight="1" outlineLevel="1" x14ac:dyDescent="0.3">
      <c r="A147" s="151"/>
      <c r="B147" s="152"/>
      <c r="C147" s="152" t="s">
        <v>158</v>
      </c>
      <c r="D147" s="153"/>
      <c r="E147" s="154"/>
      <c r="F147" s="156"/>
      <c r="G147" s="274"/>
      <c r="H147" s="150"/>
      <c r="I147" s="167"/>
      <c r="J147" s="170"/>
      <c r="K147" s="168"/>
      <c r="L147" s="167"/>
      <c r="M147" s="170"/>
      <c r="N147" s="171"/>
      <c r="O147" s="167"/>
      <c r="P147" s="170"/>
      <c r="Q147" s="171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</row>
    <row r="148" spans="1:37" ht="12.75" hidden="1" customHeight="1" outlineLevel="1" x14ac:dyDescent="0.3">
      <c r="A148" s="151"/>
      <c r="B148" s="152"/>
      <c r="C148" s="152" t="s">
        <v>159</v>
      </c>
      <c r="D148" s="153"/>
      <c r="E148" s="154"/>
      <c r="F148" s="156"/>
      <c r="G148" s="274"/>
      <c r="H148" s="150"/>
      <c r="I148" s="167"/>
      <c r="J148" s="170"/>
      <c r="K148" s="168"/>
      <c r="L148" s="167"/>
      <c r="M148" s="170"/>
      <c r="N148" s="171"/>
      <c r="O148" s="167"/>
      <c r="P148" s="170"/>
      <c r="Q148" s="171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</row>
    <row r="149" spans="1:37" ht="12.75" hidden="1" customHeight="1" outlineLevel="1" x14ac:dyDescent="0.3">
      <c r="A149" s="151"/>
      <c r="B149" s="152"/>
      <c r="C149" s="152" t="s">
        <v>160</v>
      </c>
      <c r="D149" s="153"/>
      <c r="E149" s="154"/>
      <c r="F149" s="156"/>
      <c r="G149" s="274"/>
      <c r="H149" s="150"/>
      <c r="I149" s="167"/>
      <c r="J149" s="170"/>
      <c r="K149" s="168"/>
      <c r="L149" s="167"/>
      <c r="M149" s="170"/>
      <c r="N149" s="171"/>
      <c r="O149" s="167"/>
      <c r="P149" s="170"/>
      <c r="Q149" s="171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</row>
    <row r="150" spans="1:37" ht="12.75" hidden="1" customHeight="1" outlineLevel="1" x14ac:dyDescent="0.3">
      <c r="A150" s="151"/>
      <c r="B150" s="152"/>
      <c r="C150" s="152" t="s">
        <v>161</v>
      </c>
      <c r="D150" s="153"/>
      <c r="E150" s="154"/>
      <c r="F150" s="156"/>
      <c r="G150" s="274"/>
      <c r="H150" s="150"/>
      <c r="I150" s="167"/>
      <c r="J150" s="170"/>
      <c r="K150" s="168"/>
      <c r="L150" s="167"/>
      <c r="M150" s="170"/>
      <c r="N150" s="171"/>
      <c r="O150" s="167"/>
      <c r="P150" s="170"/>
      <c r="Q150" s="171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</row>
    <row r="151" spans="1:37" ht="12.75" customHeight="1" collapsed="1" x14ac:dyDescent="0.3">
      <c r="A151" s="142"/>
      <c r="B151" s="143" t="s">
        <v>162</v>
      </c>
      <c r="C151" s="143"/>
      <c r="D151" s="153"/>
      <c r="E151" s="145">
        <v>2017</v>
      </c>
      <c r="F151" s="146">
        <v>9.1248738953046757</v>
      </c>
      <c r="G151" s="274">
        <v>769610.4</v>
      </c>
      <c r="H151" s="150">
        <v>879428</v>
      </c>
      <c r="I151" s="167"/>
      <c r="J151" s="168"/>
      <c r="K151" s="168"/>
      <c r="L151" s="167"/>
      <c r="M151" s="168"/>
      <c r="N151" s="169"/>
      <c r="O151" s="167"/>
      <c r="P151" s="168"/>
      <c r="Q151" s="169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</row>
    <row r="152" spans="1:37" ht="12.75" hidden="1" customHeight="1" outlineLevel="1" x14ac:dyDescent="0.3">
      <c r="A152" s="151"/>
      <c r="B152" s="152"/>
      <c r="C152" s="152" t="s">
        <v>163</v>
      </c>
      <c r="D152" s="153"/>
      <c r="E152" s="154"/>
      <c r="F152" s="156"/>
      <c r="G152" s="274"/>
      <c r="H152" s="150"/>
      <c r="I152" s="167"/>
      <c r="J152" s="170"/>
      <c r="K152" s="168"/>
      <c r="L152" s="167"/>
      <c r="M152" s="170"/>
      <c r="N152" s="171"/>
      <c r="O152" s="167"/>
      <c r="P152" s="170"/>
      <c r="Q152" s="171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</row>
    <row r="153" spans="1:37" ht="12.75" hidden="1" customHeight="1" outlineLevel="1" x14ac:dyDescent="0.3">
      <c r="A153" s="151"/>
      <c r="B153" s="152"/>
      <c r="C153" s="152" t="s">
        <v>164</v>
      </c>
      <c r="D153" s="153"/>
      <c r="E153" s="154"/>
      <c r="F153" s="156"/>
      <c r="G153" s="274"/>
      <c r="H153" s="150"/>
      <c r="I153" s="167"/>
      <c r="J153" s="170"/>
      <c r="K153" s="168"/>
      <c r="L153" s="167"/>
      <c r="M153" s="170"/>
      <c r="N153" s="171"/>
      <c r="O153" s="167"/>
      <c r="P153" s="170"/>
      <c r="Q153" s="171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</row>
    <row r="154" spans="1:37" ht="12.75" hidden="1" customHeight="1" outlineLevel="1" x14ac:dyDescent="0.3">
      <c r="A154" s="151"/>
      <c r="B154" s="152"/>
      <c r="C154" s="152" t="s">
        <v>162</v>
      </c>
      <c r="D154" s="153"/>
      <c r="E154" s="154"/>
      <c r="F154" s="156"/>
      <c r="G154" s="274"/>
      <c r="H154" s="150"/>
      <c r="I154" s="167"/>
      <c r="J154" s="170"/>
      <c r="K154" s="168"/>
      <c r="L154" s="167"/>
      <c r="M154" s="170"/>
      <c r="N154" s="171"/>
      <c r="O154" s="167"/>
      <c r="P154" s="170"/>
      <c r="Q154" s="171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</row>
    <row r="155" spans="1:37" ht="12.75" customHeight="1" collapsed="1" x14ac:dyDescent="0.3">
      <c r="A155" s="142"/>
      <c r="B155" s="143" t="s">
        <v>165</v>
      </c>
      <c r="C155" s="143"/>
      <c r="D155" s="153"/>
      <c r="E155" s="145">
        <v>2017</v>
      </c>
      <c r="F155" s="146">
        <v>7.7148739725577427</v>
      </c>
      <c r="G155" s="274">
        <v>20591755.079999998</v>
      </c>
      <c r="H155" s="150">
        <v>9011212</v>
      </c>
      <c r="I155" s="167"/>
      <c r="J155" s="168"/>
      <c r="K155" s="168"/>
      <c r="L155" s="167"/>
      <c r="M155" s="168"/>
      <c r="N155" s="169"/>
      <c r="O155" s="167"/>
      <c r="P155" s="168"/>
      <c r="Q155" s="169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</row>
    <row r="156" spans="1:37" ht="12.75" hidden="1" customHeight="1" outlineLevel="1" x14ac:dyDescent="0.3">
      <c r="A156" s="151"/>
      <c r="B156" s="152"/>
      <c r="C156" s="152" t="s">
        <v>165</v>
      </c>
      <c r="D156" s="153"/>
      <c r="E156" s="154"/>
      <c r="F156" s="156"/>
      <c r="G156" s="274"/>
      <c r="H156" s="150"/>
      <c r="I156" s="167"/>
      <c r="J156" s="170"/>
      <c r="K156" s="168"/>
      <c r="L156" s="167"/>
      <c r="M156" s="170"/>
      <c r="N156" s="171"/>
      <c r="O156" s="167"/>
      <c r="P156" s="170"/>
      <c r="Q156" s="171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</row>
    <row r="157" spans="1:37" ht="12.75" hidden="1" customHeight="1" outlineLevel="1" x14ac:dyDescent="0.3">
      <c r="A157" s="151"/>
      <c r="B157" s="152"/>
      <c r="C157" s="152" t="s">
        <v>166</v>
      </c>
      <c r="D157" s="153"/>
      <c r="E157" s="154"/>
      <c r="F157" s="156"/>
      <c r="G157" s="274"/>
      <c r="H157" s="150"/>
      <c r="I157" s="167"/>
      <c r="J157" s="170"/>
      <c r="K157" s="168"/>
      <c r="L157" s="167"/>
      <c r="M157" s="170"/>
      <c r="N157" s="171"/>
      <c r="O157" s="167"/>
      <c r="P157" s="170"/>
      <c r="Q157" s="171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</row>
    <row r="158" spans="1:37" ht="12.75" hidden="1" customHeight="1" outlineLevel="1" x14ac:dyDescent="0.3">
      <c r="A158" s="151"/>
      <c r="B158" s="152"/>
      <c r="C158" s="152" t="s">
        <v>167</v>
      </c>
      <c r="D158" s="153"/>
      <c r="E158" s="154"/>
      <c r="F158" s="156"/>
      <c r="G158" s="274"/>
      <c r="H158" s="150"/>
      <c r="I158" s="167"/>
      <c r="J158" s="170"/>
      <c r="K158" s="168"/>
      <c r="L158" s="167"/>
      <c r="M158" s="170"/>
      <c r="N158" s="171"/>
      <c r="O158" s="167"/>
      <c r="P158" s="170"/>
      <c r="Q158" s="171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</row>
    <row r="159" spans="1:37" ht="12.75" hidden="1" customHeight="1" outlineLevel="1" x14ac:dyDescent="0.3">
      <c r="A159" s="151"/>
      <c r="B159" s="152"/>
      <c r="C159" s="152" t="s">
        <v>168</v>
      </c>
      <c r="D159" s="153"/>
      <c r="E159" s="154"/>
      <c r="F159" s="156"/>
      <c r="G159" s="274"/>
      <c r="H159" s="150"/>
      <c r="I159" s="167"/>
      <c r="J159" s="170"/>
      <c r="K159" s="168"/>
      <c r="L159" s="167"/>
      <c r="M159" s="170"/>
      <c r="N159" s="171"/>
      <c r="O159" s="167"/>
      <c r="P159" s="170"/>
      <c r="Q159" s="171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</row>
    <row r="160" spans="1:37" ht="12.75" hidden="1" customHeight="1" outlineLevel="1" x14ac:dyDescent="0.3">
      <c r="A160" s="151"/>
      <c r="B160" s="152"/>
      <c r="C160" s="152" t="s">
        <v>169</v>
      </c>
      <c r="D160" s="153"/>
      <c r="E160" s="154"/>
      <c r="F160" s="156"/>
      <c r="G160" s="274"/>
      <c r="H160" s="150"/>
      <c r="I160" s="167"/>
      <c r="J160" s="170"/>
      <c r="K160" s="168"/>
      <c r="L160" s="167"/>
      <c r="M160" s="170"/>
      <c r="N160" s="171"/>
      <c r="O160" s="167"/>
      <c r="P160" s="170"/>
      <c r="Q160" s="171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</row>
    <row r="161" spans="1:37" ht="12.75" hidden="1" customHeight="1" outlineLevel="1" x14ac:dyDescent="0.3">
      <c r="A161" s="151"/>
      <c r="B161" s="152"/>
      <c r="C161" s="152" t="s">
        <v>170</v>
      </c>
      <c r="D161" s="153"/>
      <c r="E161" s="154"/>
      <c r="F161" s="156"/>
      <c r="G161" s="274"/>
      <c r="H161" s="150"/>
      <c r="I161" s="167"/>
      <c r="J161" s="170"/>
      <c r="K161" s="168"/>
      <c r="L161" s="167"/>
      <c r="M161" s="170"/>
      <c r="N161" s="171"/>
      <c r="O161" s="167"/>
      <c r="P161" s="170"/>
      <c r="Q161" s="171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</row>
    <row r="162" spans="1:37" ht="12.75" hidden="1" customHeight="1" outlineLevel="1" x14ac:dyDescent="0.3">
      <c r="A162" s="151"/>
      <c r="B162" s="152"/>
      <c r="C162" s="152" t="s">
        <v>171</v>
      </c>
      <c r="D162" s="153"/>
      <c r="E162" s="154"/>
      <c r="F162" s="156"/>
      <c r="G162" s="274"/>
      <c r="H162" s="150"/>
      <c r="I162" s="167"/>
      <c r="J162" s="170"/>
      <c r="K162" s="168"/>
      <c r="L162" s="167"/>
      <c r="M162" s="170"/>
      <c r="N162" s="171"/>
      <c r="O162" s="167"/>
      <c r="P162" s="170"/>
      <c r="Q162" s="171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</row>
    <row r="163" spans="1:37" ht="12.75" hidden="1" customHeight="1" outlineLevel="1" x14ac:dyDescent="0.3">
      <c r="A163" s="151"/>
      <c r="B163" s="152"/>
      <c r="C163" s="152" t="s">
        <v>172</v>
      </c>
      <c r="D163" s="153"/>
      <c r="E163" s="154"/>
      <c r="F163" s="156"/>
      <c r="G163" s="274"/>
      <c r="H163" s="150"/>
      <c r="I163" s="167"/>
      <c r="J163" s="170"/>
      <c r="K163" s="168"/>
      <c r="L163" s="167"/>
      <c r="M163" s="170"/>
      <c r="N163" s="171"/>
      <c r="O163" s="167"/>
      <c r="P163" s="170"/>
      <c r="Q163" s="171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</row>
    <row r="164" spans="1:37" ht="12.75" hidden="1" customHeight="1" outlineLevel="1" x14ac:dyDescent="0.3">
      <c r="A164" s="151"/>
      <c r="B164" s="152"/>
      <c r="C164" s="152" t="s">
        <v>173</v>
      </c>
      <c r="D164" s="153"/>
      <c r="E164" s="154"/>
      <c r="F164" s="156"/>
      <c r="G164" s="274"/>
      <c r="H164" s="150"/>
      <c r="I164" s="167"/>
      <c r="J164" s="170"/>
      <c r="K164" s="168"/>
      <c r="L164" s="167"/>
      <c r="M164" s="170"/>
      <c r="N164" s="171"/>
      <c r="O164" s="167"/>
      <c r="P164" s="170"/>
      <c r="Q164" s="171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</row>
    <row r="165" spans="1:37" ht="12.75" hidden="1" customHeight="1" outlineLevel="1" x14ac:dyDescent="0.3">
      <c r="A165" s="151"/>
      <c r="B165" s="152"/>
      <c r="C165" s="152" t="s">
        <v>174</v>
      </c>
      <c r="D165" s="153"/>
      <c r="E165" s="154"/>
      <c r="F165" s="156"/>
      <c r="G165" s="274"/>
      <c r="H165" s="150"/>
      <c r="I165" s="167"/>
      <c r="J165" s="170"/>
      <c r="K165" s="168"/>
      <c r="L165" s="167"/>
      <c r="M165" s="170"/>
      <c r="N165" s="171"/>
      <c r="O165" s="167"/>
      <c r="P165" s="170"/>
      <c r="Q165" s="171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</row>
    <row r="166" spans="1:37" ht="12.75" customHeight="1" collapsed="1" x14ac:dyDescent="0.3">
      <c r="A166" s="142"/>
      <c r="B166" s="143" t="s">
        <v>175</v>
      </c>
      <c r="C166" s="143"/>
      <c r="D166" s="153"/>
      <c r="E166" s="145">
        <v>2017</v>
      </c>
      <c r="F166" s="146">
        <v>8.7704461234529862</v>
      </c>
      <c r="G166" s="274">
        <v>670307.28</v>
      </c>
      <c r="H166" s="150">
        <v>545163</v>
      </c>
      <c r="I166" s="167"/>
      <c r="J166" s="168"/>
      <c r="K166" s="168"/>
      <c r="L166" s="167"/>
      <c r="M166" s="168"/>
      <c r="N166" s="169"/>
      <c r="O166" s="167"/>
      <c r="P166" s="168"/>
      <c r="Q166" s="169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</row>
    <row r="167" spans="1:37" ht="12.75" hidden="1" customHeight="1" outlineLevel="1" x14ac:dyDescent="0.3">
      <c r="A167" s="151"/>
      <c r="B167" s="152"/>
      <c r="C167" s="152" t="s">
        <v>176</v>
      </c>
      <c r="D167" s="153"/>
      <c r="E167" s="154"/>
      <c r="F167" s="156"/>
      <c r="G167" s="274"/>
      <c r="H167" s="150"/>
      <c r="I167" s="167"/>
      <c r="J167" s="170"/>
      <c r="K167" s="168"/>
      <c r="L167" s="167"/>
      <c r="M167" s="170"/>
      <c r="N167" s="171"/>
      <c r="O167" s="167"/>
      <c r="P167" s="170"/>
      <c r="Q167" s="171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</row>
    <row r="168" spans="1:37" ht="12.75" hidden="1" customHeight="1" outlineLevel="1" x14ac:dyDescent="0.3">
      <c r="A168" s="151"/>
      <c r="B168" s="152"/>
      <c r="C168" s="152" t="s">
        <v>177</v>
      </c>
      <c r="D168" s="153"/>
      <c r="E168" s="154"/>
      <c r="F168" s="156"/>
      <c r="G168" s="274"/>
      <c r="H168" s="150"/>
      <c r="I168" s="167"/>
      <c r="J168" s="170"/>
      <c r="K168" s="168"/>
      <c r="L168" s="167"/>
      <c r="M168" s="170"/>
      <c r="N168" s="171"/>
      <c r="O168" s="167"/>
      <c r="P168" s="170"/>
      <c r="Q168" s="171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</row>
    <row r="169" spans="1:37" ht="12.75" hidden="1" customHeight="1" outlineLevel="1" x14ac:dyDescent="0.3">
      <c r="A169" s="151"/>
      <c r="B169" s="152"/>
      <c r="C169" s="152" t="s">
        <v>175</v>
      </c>
      <c r="D169" s="153"/>
      <c r="E169" s="154"/>
      <c r="F169" s="156"/>
      <c r="G169" s="274"/>
      <c r="H169" s="150"/>
      <c r="I169" s="167"/>
      <c r="J169" s="170"/>
      <c r="K169" s="168"/>
      <c r="L169" s="167"/>
      <c r="M169" s="170"/>
      <c r="N169" s="171"/>
      <c r="O169" s="167"/>
      <c r="P169" s="170"/>
      <c r="Q169" s="171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</row>
    <row r="170" spans="1:37" ht="12.75" hidden="1" customHeight="1" outlineLevel="1" x14ac:dyDescent="0.3">
      <c r="A170" s="151"/>
      <c r="B170" s="152"/>
      <c r="C170" s="152" t="s">
        <v>178</v>
      </c>
      <c r="D170" s="153"/>
      <c r="E170" s="154"/>
      <c r="F170" s="156"/>
      <c r="G170" s="274"/>
      <c r="H170" s="150"/>
      <c r="I170" s="167"/>
      <c r="J170" s="170"/>
      <c r="K170" s="168"/>
      <c r="L170" s="167"/>
      <c r="M170" s="170"/>
      <c r="N170" s="171"/>
      <c r="O170" s="167"/>
      <c r="P170" s="170"/>
      <c r="Q170" s="171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</row>
    <row r="171" spans="1:37" ht="12.75" hidden="1" customHeight="1" outlineLevel="1" x14ac:dyDescent="0.3">
      <c r="A171" s="151"/>
      <c r="B171" s="152"/>
      <c r="C171" s="152" t="s">
        <v>179</v>
      </c>
      <c r="D171" s="153"/>
      <c r="E171" s="154"/>
      <c r="F171" s="156"/>
      <c r="G171" s="274"/>
      <c r="H171" s="150"/>
      <c r="I171" s="167"/>
      <c r="J171" s="170"/>
      <c r="K171" s="168"/>
      <c r="L171" s="167"/>
      <c r="M171" s="170"/>
      <c r="N171" s="171"/>
      <c r="O171" s="167"/>
      <c r="P171" s="170"/>
      <c r="Q171" s="171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</row>
    <row r="172" spans="1:37" ht="12.75" hidden="1" customHeight="1" outlineLevel="1" x14ac:dyDescent="0.3">
      <c r="A172" s="151"/>
      <c r="B172" s="152"/>
      <c r="C172" s="152" t="s">
        <v>180</v>
      </c>
      <c r="D172" s="153"/>
      <c r="E172" s="154"/>
      <c r="F172" s="156"/>
      <c r="G172" s="274"/>
      <c r="H172" s="150"/>
      <c r="I172" s="167"/>
      <c r="J172" s="170"/>
      <c r="K172" s="168"/>
      <c r="L172" s="167"/>
      <c r="M172" s="170"/>
      <c r="N172" s="171"/>
      <c r="O172" s="167"/>
      <c r="P172" s="170"/>
      <c r="Q172" s="171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</row>
    <row r="173" spans="1:37" ht="12.75" hidden="1" customHeight="1" outlineLevel="1" x14ac:dyDescent="0.3">
      <c r="A173" s="151"/>
      <c r="B173" s="152"/>
      <c r="C173" s="152" t="s">
        <v>181</v>
      </c>
      <c r="D173" s="153"/>
      <c r="E173" s="154"/>
      <c r="F173" s="156"/>
      <c r="G173" s="274"/>
      <c r="H173" s="150"/>
      <c r="I173" s="167"/>
      <c r="J173" s="170"/>
      <c r="K173" s="168"/>
      <c r="L173" s="167"/>
      <c r="M173" s="170"/>
      <c r="N173" s="171"/>
      <c r="O173" s="167"/>
      <c r="P173" s="170"/>
      <c r="Q173" s="171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</row>
    <row r="174" spans="1:37" ht="12.75" hidden="1" customHeight="1" outlineLevel="1" x14ac:dyDescent="0.3">
      <c r="A174" s="151"/>
      <c r="B174" s="152"/>
      <c r="C174" s="152" t="s">
        <v>182</v>
      </c>
      <c r="D174" s="153"/>
      <c r="E174" s="154"/>
      <c r="F174" s="156"/>
      <c r="G174" s="274"/>
      <c r="H174" s="150"/>
      <c r="I174" s="167"/>
      <c r="J174" s="170"/>
      <c r="K174" s="168"/>
      <c r="L174" s="167"/>
      <c r="M174" s="170"/>
      <c r="N174" s="171"/>
      <c r="O174" s="167"/>
      <c r="P174" s="170"/>
      <c r="Q174" s="171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</row>
    <row r="175" spans="1:37" ht="12.75" customHeight="1" collapsed="1" x14ac:dyDescent="0.3">
      <c r="A175" s="142"/>
      <c r="B175" s="143" t="s">
        <v>183</v>
      </c>
      <c r="C175" s="143"/>
      <c r="D175" s="153"/>
      <c r="E175" s="145">
        <v>2017</v>
      </c>
      <c r="F175" s="146">
        <v>7.7733809756494825</v>
      </c>
      <c r="G175" s="274">
        <v>218725.24</v>
      </c>
      <c r="H175" s="150">
        <v>98232</v>
      </c>
      <c r="I175" s="167"/>
      <c r="J175" s="168"/>
      <c r="K175" s="168"/>
      <c r="L175" s="167"/>
      <c r="M175" s="168"/>
      <c r="N175" s="169"/>
      <c r="O175" s="167"/>
      <c r="P175" s="168"/>
      <c r="Q175" s="169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</row>
    <row r="176" spans="1:37" ht="12.75" hidden="1" customHeight="1" outlineLevel="1" x14ac:dyDescent="0.3">
      <c r="A176" s="151"/>
      <c r="B176" s="152"/>
      <c r="C176" s="152" t="s">
        <v>184</v>
      </c>
      <c r="D176" s="153"/>
      <c r="E176" s="154"/>
      <c r="F176" s="156"/>
      <c r="G176" s="274"/>
      <c r="H176" s="150"/>
      <c r="I176" s="167"/>
      <c r="J176" s="170"/>
      <c r="K176" s="168"/>
      <c r="L176" s="167"/>
      <c r="M176" s="170"/>
      <c r="N176" s="171"/>
      <c r="O176" s="167"/>
      <c r="P176" s="170"/>
      <c r="Q176" s="171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</row>
    <row r="177" spans="1:37" ht="12.75" hidden="1" customHeight="1" outlineLevel="1" x14ac:dyDescent="0.3">
      <c r="A177" s="151"/>
      <c r="B177" s="152"/>
      <c r="C177" s="152" t="s">
        <v>185</v>
      </c>
      <c r="D177" s="153"/>
      <c r="E177" s="154"/>
      <c r="F177" s="156"/>
      <c r="G177" s="274"/>
      <c r="H177" s="150"/>
      <c r="I177" s="167"/>
      <c r="J177" s="170"/>
      <c r="K177" s="168"/>
      <c r="L177" s="167"/>
      <c r="M177" s="170"/>
      <c r="N177" s="171"/>
      <c r="O177" s="167"/>
      <c r="P177" s="170"/>
      <c r="Q177" s="171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</row>
    <row r="178" spans="1:37" ht="12.75" hidden="1" customHeight="1" outlineLevel="1" x14ac:dyDescent="0.3">
      <c r="A178" s="151"/>
      <c r="B178" s="152"/>
      <c r="C178" s="152" t="s">
        <v>186</v>
      </c>
      <c r="D178" s="153"/>
      <c r="E178" s="154"/>
      <c r="F178" s="156"/>
      <c r="G178" s="274"/>
      <c r="H178" s="150"/>
      <c r="I178" s="167"/>
      <c r="J178" s="170"/>
      <c r="K178" s="168"/>
      <c r="L178" s="167"/>
      <c r="M178" s="170"/>
      <c r="N178" s="171"/>
      <c r="O178" s="167"/>
      <c r="P178" s="170"/>
      <c r="Q178" s="171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</row>
    <row r="179" spans="1:37" ht="12.75" customHeight="1" collapsed="1" x14ac:dyDescent="0.3">
      <c r="A179" s="142"/>
      <c r="B179" s="143" t="s">
        <v>187</v>
      </c>
      <c r="C179" s="143"/>
      <c r="D179" s="153"/>
      <c r="E179" s="145">
        <v>2017</v>
      </c>
      <c r="F179" s="146">
        <v>9.0693510038311658</v>
      </c>
      <c r="G179" s="274">
        <v>113198.56</v>
      </c>
      <c r="H179" s="150">
        <v>121634</v>
      </c>
      <c r="I179" s="167"/>
      <c r="J179" s="168"/>
      <c r="K179" s="168"/>
      <c r="L179" s="167"/>
      <c r="M179" s="168"/>
      <c r="N179" s="169"/>
      <c r="O179" s="167"/>
      <c r="P179" s="168"/>
      <c r="Q179" s="169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</row>
    <row r="180" spans="1:37" ht="12.75" hidden="1" customHeight="1" outlineLevel="1" x14ac:dyDescent="0.3">
      <c r="A180" s="151"/>
      <c r="B180" s="152"/>
      <c r="C180" s="152" t="s">
        <v>188</v>
      </c>
      <c r="D180" s="153"/>
      <c r="E180" s="154"/>
      <c r="F180" s="156"/>
      <c r="G180" s="274"/>
      <c r="H180" s="150"/>
      <c r="I180" s="167"/>
      <c r="J180" s="170"/>
      <c r="K180" s="168"/>
      <c r="L180" s="167"/>
      <c r="M180" s="170"/>
      <c r="N180" s="171"/>
      <c r="O180" s="167"/>
      <c r="P180" s="170"/>
      <c r="Q180" s="171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</row>
    <row r="181" spans="1:37" ht="12.75" hidden="1" customHeight="1" outlineLevel="1" x14ac:dyDescent="0.3">
      <c r="A181" s="151"/>
      <c r="B181" s="152"/>
      <c r="C181" s="152" t="s">
        <v>189</v>
      </c>
      <c r="D181" s="153"/>
      <c r="E181" s="154"/>
      <c r="F181" s="156"/>
      <c r="G181" s="274"/>
      <c r="H181" s="150"/>
      <c r="I181" s="167"/>
      <c r="J181" s="170"/>
      <c r="K181" s="168"/>
      <c r="L181" s="167"/>
      <c r="M181" s="170"/>
      <c r="N181" s="171"/>
      <c r="O181" s="167"/>
      <c r="P181" s="170"/>
      <c r="Q181" s="171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</row>
    <row r="182" spans="1:37" ht="12.75" hidden="1" customHeight="1" outlineLevel="1" x14ac:dyDescent="0.3">
      <c r="A182" s="151"/>
      <c r="B182" s="152"/>
      <c r="C182" s="152" t="s">
        <v>190</v>
      </c>
      <c r="D182" s="153"/>
      <c r="E182" s="154"/>
      <c r="F182" s="156"/>
      <c r="G182" s="274"/>
      <c r="H182" s="150"/>
      <c r="I182" s="167"/>
      <c r="J182" s="170"/>
      <c r="K182" s="168"/>
      <c r="L182" s="167"/>
      <c r="M182" s="170"/>
      <c r="N182" s="171"/>
      <c r="O182" s="167"/>
      <c r="P182" s="170"/>
      <c r="Q182" s="171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</row>
    <row r="183" spans="1:37" ht="12.75" customHeight="1" collapsed="1" x14ac:dyDescent="0.3">
      <c r="A183" s="142"/>
      <c r="B183" s="143" t="s">
        <v>191</v>
      </c>
      <c r="C183" s="143"/>
      <c r="D183" s="153"/>
      <c r="E183" s="145">
        <v>2017</v>
      </c>
      <c r="F183" s="146">
        <v>9.1558968178242015</v>
      </c>
      <c r="G183" s="274">
        <v>100851.76</v>
      </c>
      <c r="H183" s="150">
        <v>119478</v>
      </c>
      <c r="I183" s="167"/>
      <c r="J183" s="168"/>
      <c r="K183" s="168"/>
      <c r="L183" s="167"/>
      <c r="M183" s="168"/>
      <c r="N183" s="169"/>
      <c r="O183" s="167"/>
      <c r="P183" s="168"/>
      <c r="Q183" s="169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</row>
    <row r="184" spans="1:37" ht="12.75" hidden="1" customHeight="1" outlineLevel="1" x14ac:dyDescent="0.3">
      <c r="A184" s="151"/>
      <c r="B184" s="152"/>
      <c r="C184" s="152" t="s">
        <v>191</v>
      </c>
      <c r="D184" s="153"/>
      <c r="E184" s="154"/>
      <c r="F184" s="156"/>
      <c r="G184" s="274"/>
      <c r="H184" s="150"/>
      <c r="I184" s="167"/>
      <c r="J184" s="170"/>
      <c r="K184" s="168"/>
      <c r="L184" s="167"/>
      <c r="M184" s="170"/>
      <c r="N184" s="171"/>
      <c r="O184" s="167"/>
      <c r="P184" s="170"/>
      <c r="Q184" s="171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</row>
    <row r="185" spans="1:37" ht="12.75" hidden="1" customHeight="1" outlineLevel="1" x14ac:dyDescent="0.3">
      <c r="A185" s="151"/>
      <c r="B185" s="152"/>
      <c r="C185" s="152" t="s">
        <v>192</v>
      </c>
      <c r="D185" s="153"/>
      <c r="E185" s="154"/>
      <c r="F185" s="156"/>
      <c r="G185" s="274"/>
      <c r="H185" s="150"/>
      <c r="I185" s="167"/>
      <c r="J185" s="170"/>
      <c r="K185" s="168"/>
      <c r="L185" s="167"/>
      <c r="M185" s="170"/>
      <c r="N185" s="171"/>
      <c r="O185" s="167"/>
      <c r="P185" s="170"/>
      <c r="Q185" s="171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</row>
    <row r="186" spans="1:37" ht="12.75" hidden="1" customHeight="1" outlineLevel="1" x14ac:dyDescent="0.3">
      <c r="A186" s="151"/>
      <c r="B186" s="152"/>
      <c r="C186" s="152" t="s">
        <v>193</v>
      </c>
      <c r="D186" s="153"/>
      <c r="E186" s="154"/>
      <c r="F186" s="156"/>
      <c r="G186" s="274"/>
      <c r="H186" s="150"/>
      <c r="I186" s="167"/>
      <c r="J186" s="170"/>
      <c r="K186" s="168"/>
      <c r="L186" s="167"/>
      <c r="M186" s="170"/>
      <c r="N186" s="171"/>
      <c r="O186" s="167"/>
      <c r="P186" s="170"/>
      <c r="Q186" s="171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</row>
    <row r="187" spans="1:37" ht="12.75" customHeight="1" collapsed="1" x14ac:dyDescent="0.3">
      <c r="A187" s="142"/>
      <c r="B187" s="143" t="s">
        <v>194</v>
      </c>
      <c r="C187" s="143"/>
      <c r="D187" s="153"/>
      <c r="E187" s="145">
        <v>2017</v>
      </c>
      <c r="F187" s="146">
        <v>9.184769569897087</v>
      </c>
      <c r="G187" s="274">
        <v>930865.16</v>
      </c>
      <c r="H187" s="150">
        <v>1141843</v>
      </c>
      <c r="I187" s="167"/>
      <c r="J187" s="168"/>
      <c r="K187" s="168"/>
      <c r="L187" s="167"/>
      <c r="M187" s="168"/>
      <c r="N187" s="169"/>
      <c r="O187" s="167"/>
      <c r="P187" s="168"/>
      <c r="Q187" s="169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</row>
    <row r="188" spans="1:37" ht="12.75" hidden="1" customHeight="1" outlineLevel="1" x14ac:dyDescent="0.3">
      <c r="A188" s="151"/>
      <c r="B188" s="152"/>
      <c r="C188" s="152" t="s">
        <v>194</v>
      </c>
      <c r="D188" s="153"/>
      <c r="E188" s="154"/>
      <c r="F188" s="156"/>
      <c r="G188" s="274"/>
      <c r="H188" s="150"/>
      <c r="I188" s="167"/>
      <c r="J188" s="170"/>
      <c r="K188" s="168"/>
      <c r="L188" s="167"/>
      <c r="M188" s="170"/>
      <c r="N188" s="171"/>
      <c r="O188" s="167"/>
      <c r="P188" s="170"/>
      <c r="Q188" s="171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</row>
    <row r="189" spans="1:37" ht="12.75" hidden="1" customHeight="1" outlineLevel="1" x14ac:dyDescent="0.3">
      <c r="A189" s="151"/>
      <c r="B189" s="152"/>
      <c r="C189" s="152" t="s">
        <v>195</v>
      </c>
      <c r="D189" s="153"/>
      <c r="E189" s="154"/>
      <c r="F189" s="156"/>
      <c r="G189" s="274"/>
      <c r="H189" s="150"/>
      <c r="I189" s="167"/>
      <c r="J189" s="170"/>
      <c r="K189" s="168"/>
      <c r="L189" s="167"/>
      <c r="M189" s="170"/>
      <c r="N189" s="171"/>
      <c r="O189" s="167"/>
      <c r="P189" s="170"/>
      <c r="Q189" s="171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</row>
    <row r="190" spans="1:37" ht="12.75" hidden="1" customHeight="1" outlineLevel="1" x14ac:dyDescent="0.3">
      <c r="A190" s="151"/>
      <c r="B190" s="152"/>
      <c r="C190" s="152" t="s">
        <v>196</v>
      </c>
      <c r="D190" s="153"/>
      <c r="E190" s="154"/>
      <c r="F190" s="156"/>
      <c r="G190" s="274"/>
      <c r="H190" s="150"/>
      <c r="I190" s="167"/>
      <c r="J190" s="170"/>
      <c r="K190" s="168"/>
      <c r="L190" s="167"/>
      <c r="M190" s="170"/>
      <c r="N190" s="171"/>
      <c r="O190" s="167"/>
      <c r="P190" s="170"/>
      <c r="Q190" s="171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</row>
    <row r="191" spans="1:37" ht="12.75" hidden="1" customHeight="1" outlineLevel="1" x14ac:dyDescent="0.3">
      <c r="A191" s="151"/>
      <c r="B191" s="152"/>
      <c r="C191" s="152" t="s">
        <v>197</v>
      </c>
      <c r="D191" s="153"/>
      <c r="E191" s="154"/>
      <c r="F191" s="156"/>
      <c r="G191" s="274"/>
      <c r="H191" s="150"/>
      <c r="I191" s="167"/>
      <c r="J191" s="170"/>
      <c r="K191" s="168"/>
      <c r="L191" s="167"/>
      <c r="M191" s="170"/>
      <c r="N191" s="171"/>
      <c r="O191" s="167"/>
      <c r="P191" s="170"/>
      <c r="Q191" s="171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</row>
    <row r="192" spans="1:37" ht="12.75" hidden="1" customHeight="1" outlineLevel="1" x14ac:dyDescent="0.3">
      <c r="A192" s="151"/>
      <c r="B192" s="152"/>
      <c r="C192" s="152" t="s">
        <v>198</v>
      </c>
      <c r="D192" s="153"/>
      <c r="E192" s="154"/>
      <c r="F192" s="156"/>
      <c r="G192" s="274"/>
      <c r="H192" s="150"/>
      <c r="I192" s="167"/>
      <c r="J192" s="170"/>
      <c r="K192" s="168"/>
      <c r="L192" s="167"/>
      <c r="M192" s="170"/>
      <c r="N192" s="171"/>
      <c r="O192" s="167"/>
      <c r="P192" s="170"/>
      <c r="Q192" s="171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</row>
    <row r="193" spans="1:37" ht="12.75" hidden="1" customHeight="1" outlineLevel="1" x14ac:dyDescent="0.3">
      <c r="A193" s="151"/>
      <c r="B193" s="152"/>
      <c r="C193" s="152" t="s">
        <v>199</v>
      </c>
      <c r="D193" s="153"/>
      <c r="E193" s="154"/>
      <c r="F193" s="156"/>
      <c r="G193" s="274"/>
      <c r="H193" s="150"/>
      <c r="I193" s="167"/>
      <c r="J193" s="170"/>
      <c r="K193" s="168"/>
      <c r="L193" s="167"/>
      <c r="M193" s="170"/>
      <c r="N193" s="171"/>
      <c r="O193" s="167"/>
      <c r="P193" s="170"/>
      <c r="Q193" s="171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</row>
    <row r="194" spans="1:37" ht="12.75" hidden="1" customHeight="1" outlineLevel="1" x14ac:dyDescent="0.3">
      <c r="A194" s="151"/>
      <c r="B194" s="152"/>
      <c r="C194" s="152" t="s">
        <v>200</v>
      </c>
      <c r="D194" s="153"/>
      <c r="E194" s="154"/>
      <c r="F194" s="156"/>
      <c r="G194" s="274"/>
      <c r="H194" s="150"/>
      <c r="I194" s="167"/>
      <c r="J194" s="170"/>
      <c r="K194" s="168"/>
      <c r="L194" s="167"/>
      <c r="M194" s="170"/>
      <c r="N194" s="171"/>
      <c r="O194" s="167"/>
      <c r="P194" s="170"/>
      <c r="Q194" s="171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</row>
    <row r="195" spans="1:37" ht="12.75" hidden="1" customHeight="1" outlineLevel="1" x14ac:dyDescent="0.3">
      <c r="A195" s="151"/>
      <c r="B195" s="152"/>
      <c r="C195" s="152" t="s">
        <v>201</v>
      </c>
      <c r="D195" s="153"/>
      <c r="E195" s="154"/>
      <c r="F195" s="156"/>
      <c r="G195" s="274"/>
      <c r="H195" s="150"/>
      <c r="I195" s="167"/>
      <c r="J195" s="170"/>
      <c r="K195" s="168"/>
      <c r="L195" s="167"/>
      <c r="M195" s="170"/>
      <c r="N195" s="171"/>
      <c r="O195" s="167"/>
      <c r="P195" s="170"/>
      <c r="Q195" s="171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</row>
    <row r="196" spans="1:37" ht="12.75" customHeight="1" collapsed="1" x14ac:dyDescent="0.3">
      <c r="A196" s="142"/>
      <c r="B196" s="143" t="s">
        <v>202</v>
      </c>
      <c r="C196" s="143"/>
      <c r="D196" s="153"/>
      <c r="E196" s="145">
        <v>2017</v>
      </c>
      <c r="F196" s="146">
        <v>9.1713598217071546</v>
      </c>
      <c r="G196" s="274">
        <v>464763.56</v>
      </c>
      <c r="H196" s="150">
        <v>560875</v>
      </c>
      <c r="I196" s="167"/>
      <c r="J196" s="168"/>
      <c r="K196" s="168"/>
      <c r="L196" s="167"/>
      <c r="M196" s="168"/>
      <c r="N196" s="169"/>
      <c r="O196" s="167"/>
      <c r="P196" s="168"/>
      <c r="Q196" s="169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</row>
    <row r="197" spans="1:37" ht="12.75" hidden="1" customHeight="1" outlineLevel="1" x14ac:dyDescent="0.3">
      <c r="A197" s="151"/>
      <c r="B197" s="152"/>
      <c r="C197" s="152" t="s">
        <v>202</v>
      </c>
      <c r="D197" s="153"/>
      <c r="E197" s="154"/>
      <c r="F197" s="156"/>
      <c r="G197" s="274"/>
      <c r="H197" s="150"/>
      <c r="I197" s="167"/>
      <c r="J197" s="170"/>
      <c r="K197" s="168"/>
      <c r="L197" s="167"/>
      <c r="M197" s="170"/>
      <c r="N197" s="171"/>
      <c r="O197" s="167"/>
      <c r="P197" s="170"/>
      <c r="Q197" s="171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</row>
    <row r="198" spans="1:37" ht="12.75" hidden="1" customHeight="1" outlineLevel="1" x14ac:dyDescent="0.3">
      <c r="A198" s="151"/>
      <c r="B198" s="152"/>
      <c r="C198" s="152" t="s">
        <v>203</v>
      </c>
      <c r="D198" s="153"/>
      <c r="E198" s="154"/>
      <c r="F198" s="156"/>
      <c r="G198" s="274"/>
      <c r="H198" s="150"/>
      <c r="I198" s="167"/>
      <c r="J198" s="170"/>
      <c r="K198" s="168"/>
      <c r="L198" s="167"/>
      <c r="M198" s="170"/>
      <c r="N198" s="171"/>
      <c r="O198" s="167"/>
      <c r="P198" s="170"/>
      <c r="Q198" s="171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</row>
    <row r="199" spans="1:37" ht="12.75" hidden="1" customHeight="1" outlineLevel="1" x14ac:dyDescent="0.3">
      <c r="A199" s="151"/>
      <c r="B199" s="152"/>
      <c r="C199" s="152" t="s">
        <v>204</v>
      </c>
      <c r="D199" s="153"/>
      <c r="E199" s="154"/>
      <c r="F199" s="156"/>
      <c r="G199" s="274"/>
      <c r="H199" s="150"/>
      <c r="I199" s="167"/>
      <c r="J199" s="170"/>
      <c r="K199" s="168"/>
      <c r="L199" s="167"/>
      <c r="M199" s="170"/>
      <c r="N199" s="171"/>
      <c r="O199" s="167"/>
      <c r="P199" s="170"/>
      <c r="Q199" s="171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</row>
    <row r="200" spans="1:37" ht="12.75" hidden="1" customHeight="1" outlineLevel="1" x14ac:dyDescent="0.3">
      <c r="A200" s="151"/>
      <c r="B200" s="152"/>
      <c r="C200" s="152" t="s">
        <v>205</v>
      </c>
      <c r="D200" s="153"/>
      <c r="E200" s="154"/>
      <c r="F200" s="156"/>
      <c r="G200" s="274"/>
      <c r="H200" s="150"/>
      <c r="I200" s="167"/>
      <c r="J200" s="170"/>
      <c r="K200" s="168"/>
      <c r="L200" s="167"/>
      <c r="M200" s="170"/>
      <c r="N200" s="171"/>
      <c r="O200" s="167"/>
      <c r="P200" s="170"/>
      <c r="Q200" s="171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</row>
    <row r="201" spans="1:37" ht="12.75" hidden="1" customHeight="1" outlineLevel="1" x14ac:dyDescent="0.3">
      <c r="A201" s="151"/>
      <c r="B201" s="152"/>
      <c r="C201" s="152" t="s">
        <v>206</v>
      </c>
      <c r="D201" s="153"/>
      <c r="E201" s="154"/>
      <c r="F201" s="156"/>
      <c r="G201" s="274"/>
      <c r="H201" s="150"/>
      <c r="I201" s="167"/>
      <c r="J201" s="170"/>
      <c r="K201" s="168"/>
      <c r="L201" s="167"/>
      <c r="M201" s="170"/>
      <c r="N201" s="171"/>
      <c r="O201" s="167"/>
      <c r="P201" s="170"/>
      <c r="Q201" s="171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</row>
    <row r="202" spans="1:37" ht="12.75" hidden="1" customHeight="1" outlineLevel="1" x14ac:dyDescent="0.3">
      <c r="A202" s="151"/>
      <c r="B202" s="152"/>
      <c r="C202" s="152" t="s">
        <v>207</v>
      </c>
      <c r="D202" s="153"/>
      <c r="E202" s="154"/>
      <c r="F202" s="156"/>
      <c r="G202" s="274"/>
      <c r="H202" s="150"/>
      <c r="I202" s="167"/>
      <c r="J202" s="170"/>
      <c r="K202" s="168"/>
      <c r="L202" s="167"/>
      <c r="M202" s="170"/>
      <c r="N202" s="171"/>
      <c r="O202" s="167"/>
      <c r="P202" s="170"/>
      <c r="Q202" s="171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</row>
    <row r="203" spans="1:37" ht="12.75" hidden="1" customHeight="1" outlineLevel="1" x14ac:dyDescent="0.3">
      <c r="A203" s="151"/>
      <c r="B203" s="152"/>
      <c r="C203" s="152" t="s">
        <v>208</v>
      </c>
      <c r="D203" s="153"/>
      <c r="E203" s="154"/>
      <c r="F203" s="156"/>
      <c r="G203" s="274"/>
      <c r="H203" s="150"/>
      <c r="I203" s="167"/>
      <c r="J203" s="170"/>
      <c r="K203" s="168"/>
      <c r="L203" s="167"/>
      <c r="M203" s="170"/>
      <c r="N203" s="171"/>
      <c r="O203" s="167"/>
      <c r="P203" s="170"/>
      <c r="Q203" s="171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</row>
    <row r="204" spans="1:37" ht="12.75" hidden="1" customHeight="1" outlineLevel="1" x14ac:dyDescent="0.3">
      <c r="A204" s="151"/>
      <c r="B204" s="152"/>
      <c r="C204" s="152" t="s">
        <v>209</v>
      </c>
      <c r="D204" s="153"/>
      <c r="E204" s="154"/>
      <c r="F204" s="156"/>
      <c r="G204" s="274"/>
      <c r="H204" s="150"/>
      <c r="I204" s="167"/>
      <c r="J204" s="170"/>
      <c r="K204" s="168"/>
      <c r="L204" s="167"/>
      <c r="M204" s="170"/>
      <c r="N204" s="171"/>
      <c r="O204" s="167"/>
      <c r="P204" s="170"/>
      <c r="Q204" s="171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</row>
    <row r="205" spans="1:37" ht="12.75" hidden="1" customHeight="1" outlineLevel="1" x14ac:dyDescent="0.3">
      <c r="A205" s="151"/>
      <c r="B205" s="152"/>
      <c r="C205" s="152" t="s">
        <v>210</v>
      </c>
      <c r="D205" s="153"/>
      <c r="E205" s="154"/>
      <c r="F205" s="156"/>
      <c r="G205" s="274"/>
      <c r="H205" s="150"/>
      <c r="I205" s="167"/>
      <c r="J205" s="170"/>
      <c r="K205" s="168"/>
      <c r="L205" s="167"/>
      <c r="M205" s="170"/>
      <c r="N205" s="171"/>
      <c r="O205" s="167"/>
      <c r="P205" s="170"/>
      <c r="Q205" s="171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</row>
    <row r="206" spans="1:37" ht="12.75" hidden="1" customHeight="1" outlineLevel="1" x14ac:dyDescent="0.3">
      <c r="A206" s="151"/>
      <c r="B206" s="152"/>
      <c r="C206" s="152" t="s">
        <v>211</v>
      </c>
      <c r="D206" s="153"/>
      <c r="E206" s="154"/>
      <c r="F206" s="156"/>
      <c r="G206" s="274"/>
      <c r="H206" s="150"/>
      <c r="I206" s="167"/>
      <c r="J206" s="170"/>
      <c r="K206" s="168"/>
      <c r="L206" s="167"/>
      <c r="M206" s="170"/>
      <c r="N206" s="171"/>
      <c r="O206" s="167"/>
      <c r="P206" s="170"/>
      <c r="Q206" s="171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</row>
    <row r="207" spans="1:37" ht="12.75" hidden="1" customHeight="1" outlineLevel="1" x14ac:dyDescent="0.3">
      <c r="A207" s="151"/>
      <c r="B207" s="152"/>
      <c r="C207" s="152" t="s">
        <v>212</v>
      </c>
      <c r="D207" s="153"/>
      <c r="E207" s="154"/>
      <c r="F207" s="156"/>
      <c r="G207" s="274"/>
      <c r="H207" s="150"/>
      <c r="I207" s="167"/>
      <c r="J207" s="170"/>
      <c r="K207" s="168"/>
      <c r="L207" s="167"/>
      <c r="M207" s="170"/>
      <c r="N207" s="171"/>
      <c r="O207" s="167"/>
      <c r="P207" s="170"/>
      <c r="Q207" s="171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</row>
    <row r="208" spans="1:37" ht="12.75" hidden="1" customHeight="1" outlineLevel="1" x14ac:dyDescent="0.3">
      <c r="A208" s="151"/>
      <c r="B208" s="152"/>
      <c r="C208" s="152" t="s">
        <v>213</v>
      </c>
      <c r="D208" s="153"/>
      <c r="E208" s="154"/>
      <c r="F208" s="156"/>
      <c r="G208" s="274"/>
      <c r="H208" s="150"/>
      <c r="I208" s="167"/>
      <c r="J208" s="170"/>
      <c r="K208" s="168"/>
      <c r="L208" s="167"/>
      <c r="M208" s="170"/>
      <c r="N208" s="171"/>
      <c r="O208" s="167"/>
      <c r="P208" s="170"/>
      <c r="Q208" s="171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</row>
    <row r="209" spans="1:37" ht="12.75" hidden="1" customHeight="1" outlineLevel="1" x14ac:dyDescent="0.3">
      <c r="A209" s="151"/>
      <c r="B209" s="152"/>
      <c r="C209" s="152" t="s">
        <v>214</v>
      </c>
      <c r="D209" s="153"/>
      <c r="E209" s="154"/>
      <c r="F209" s="156"/>
      <c r="G209" s="274"/>
      <c r="H209" s="150"/>
      <c r="I209" s="167"/>
      <c r="J209" s="170"/>
      <c r="K209" s="168"/>
      <c r="L209" s="167"/>
      <c r="M209" s="170"/>
      <c r="N209" s="171"/>
      <c r="O209" s="167"/>
      <c r="P209" s="170"/>
      <c r="Q209" s="171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</row>
    <row r="210" spans="1:37" ht="12.75" customHeight="1" collapsed="1" x14ac:dyDescent="0.3">
      <c r="A210" s="142"/>
      <c r="B210" s="143" t="s">
        <v>215</v>
      </c>
      <c r="C210" s="143"/>
      <c r="D210" s="153"/>
      <c r="E210" s="145">
        <v>2017</v>
      </c>
      <c r="F210" s="146">
        <v>8.2842107960697291</v>
      </c>
      <c r="G210" s="274">
        <v>803440.6</v>
      </c>
      <c r="H210" s="150">
        <v>468263</v>
      </c>
      <c r="I210" s="167"/>
      <c r="J210" s="168"/>
      <c r="K210" s="168"/>
      <c r="L210" s="167"/>
      <c r="M210" s="168"/>
      <c r="N210" s="169"/>
      <c r="O210" s="167"/>
      <c r="P210" s="168"/>
      <c r="Q210" s="169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</row>
    <row r="211" spans="1:37" ht="12.75" hidden="1" customHeight="1" outlineLevel="1" x14ac:dyDescent="0.3">
      <c r="A211" s="151"/>
      <c r="B211" s="152"/>
      <c r="C211" s="152" t="s">
        <v>216</v>
      </c>
      <c r="D211" s="153"/>
      <c r="E211" s="154"/>
      <c r="F211" s="156"/>
      <c r="G211" s="274"/>
      <c r="H211" s="150"/>
      <c r="I211" s="167"/>
      <c r="J211" s="170"/>
      <c r="K211" s="168"/>
      <c r="L211" s="167"/>
      <c r="M211" s="170"/>
      <c r="N211" s="171"/>
      <c r="O211" s="167"/>
      <c r="P211" s="170"/>
      <c r="Q211" s="171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</row>
    <row r="212" spans="1:37" ht="12.75" hidden="1" customHeight="1" outlineLevel="1" x14ac:dyDescent="0.3">
      <c r="A212" s="151"/>
      <c r="B212" s="152"/>
      <c r="C212" s="152" t="s">
        <v>217</v>
      </c>
      <c r="D212" s="153"/>
      <c r="E212" s="154"/>
      <c r="F212" s="156"/>
      <c r="G212" s="274"/>
      <c r="H212" s="150"/>
      <c r="I212" s="167"/>
      <c r="J212" s="170"/>
      <c r="K212" s="168"/>
      <c r="L212" s="167"/>
      <c r="M212" s="170"/>
      <c r="N212" s="171"/>
      <c r="O212" s="167"/>
      <c r="P212" s="170"/>
      <c r="Q212" s="171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</row>
    <row r="213" spans="1:37" ht="12.75" hidden="1" customHeight="1" outlineLevel="1" x14ac:dyDescent="0.3">
      <c r="A213" s="151"/>
      <c r="B213" s="152"/>
      <c r="C213" s="152" t="s">
        <v>218</v>
      </c>
      <c r="D213" s="153"/>
      <c r="E213" s="154"/>
      <c r="F213" s="156"/>
      <c r="G213" s="274"/>
      <c r="H213" s="150"/>
      <c r="I213" s="167"/>
      <c r="J213" s="170"/>
      <c r="K213" s="168"/>
      <c r="L213" s="167"/>
      <c r="M213" s="170"/>
      <c r="N213" s="171"/>
      <c r="O213" s="167"/>
      <c r="P213" s="170"/>
      <c r="Q213" s="171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</row>
    <row r="214" spans="1:37" ht="12.75" hidden="1" customHeight="1" outlineLevel="1" x14ac:dyDescent="0.3">
      <c r="A214" s="151"/>
      <c r="B214" s="152"/>
      <c r="C214" s="152" t="s">
        <v>219</v>
      </c>
      <c r="D214" s="153"/>
      <c r="E214" s="154"/>
      <c r="F214" s="156"/>
      <c r="G214" s="274"/>
      <c r="H214" s="150"/>
      <c r="I214" s="167"/>
      <c r="J214" s="170"/>
      <c r="K214" s="168"/>
      <c r="L214" s="167"/>
      <c r="M214" s="170"/>
      <c r="N214" s="171"/>
      <c r="O214" s="167"/>
      <c r="P214" s="170"/>
      <c r="Q214" s="171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</row>
    <row r="215" spans="1:37" ht="12.75" hidden="1" customHeight="1" outlineLevel="1" x14ac:dyDescent="0.3">
      <c r="A215" s="151"/>
      <c r="B215" s="152"/>
      <c r="C215" s="152" t="s">
        <v>220</v>
      </c>
      <c r="D215" s="153"/>
      <c r="E215" s="154"/>
      <c r="F215" s="156"/>
      <c r="G215" s="274"/>
      <c r="H215" s="150"/>
      <c r="I215" s="167"/>
      <c r="J215" s="170"/>
      <c r="K215" s="168"/>
      <c r="L215" s="167"/>
      <c r="M215" s="170"/>
      <c r="N215" s="171"/>
      <c r="O215" s="167"/>
      <c r="P215" s="170"/>
      <c r="Q215" s="171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</row>
    <row r="216" spans="1:37" ht="12.75" hidden="1" customHeight="1" outlineLevel="1" x14ac:dyDescent="0.3">
      <c r="A216" s="151"/>
      <c r="B216" s="152"/>
      <c r="C216" s="152" t="s">
        <v>221</v>
      </c>
      <c r="D216" s="153"/>
      <c r="E216" s="154"/>
      <c r="F216" s="156"/>
      <c r="G216" s="274"/>
      <c r="H216" s="150"/>
      <c r="I216" s="167"/>
      <c r="J216" s="170"/>
      <c r="K216" s="168"/>
      <c r="L216" s="167"/>
      <c r="M216" s="170"/>
      <c r="N216" s="171"/>
      <c r="O216" s="167"/>
      <c r="P216" s="170"/>
      <c r="Q216" s="171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</row>
    <row r="217" spans="1:37" ht="12.75" hidden="1" customHeight="1" outlineLevel="1" x14ac:dyDescent="0.3">
      <c r="A217" s="151"/>
      <c r="B217" s="152"/>
      <c r="C217" s="152" t="s">
        <v>222</v>
      </c>
      <c r="D217" s="153"/>
      <c r="E217" s="154"/>
      <c r="F217" s="156"/>
      <c r="G217" s="274"/>
      <c r="H217" s="150"/>
      <c r="I217" s="167"/>
      <c r="J217" s="170"/>
      <c r="K217" s="168"/>
      <c r="L217" s="167"/>
      <c r="M217" s="170"/>
      <c r="N217" s="171"/>
      <c r="O217" s="167"/>
      <c r="P217" s="170"/>
      <c r="Q217" s="171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</row>
    <row r="218" spans="1:37" ht="12.75" hidden="1" customHeight="1" outlineLevel="1" x14ac:dyDescent="0.3">
      <c r="A218" s="151"/>
      <c r="B218" s="152"/>
      <c r="C218" s="152" t="s">
        <v>223</v>
      </c>
      <c r="D218" s="153"/>
      <c r="E218" s="154"/>
      <c r="F218" s="156"/>
      <c r="G218" s="274"/>
      <c r="H218" s="150"/>
      <c r="I218" s="167"/>
      <c r="J218" s="170"/>
      <c r="K218" s="168"/>
      <c r="L218" s="167"/>
      <c r="M218" s="170"/>
      <c r="N218" s="171"/>
      <c r="O218" s="167"/>
      <c r="P218" s="170"/>
      <c r="Q218" s="171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</row>
    <row r="219" spans="1:37" ht="12.75" hidden="1" customHeight="1" outlineLevel="1" x14ac:dyDescent="0.3">
      <c r="A219" s="151"/>
      <c r="B219" s="152"/>
      <c r="C219" s="152" t="s">
        <v>215</v>
      </c>
      <c r="D219" s="153"/>
      <c r="E219" s="154"/>
      <c r="F219" s="156"/>
      <c r="G219" s="274"/>
      <c r="H219" s="150"/>
      <c r="I219" s="167"/>
      <c r="J219" s="170"/>
      <c r="K219" s="168"/>
      <c r="L219" s="167"/>
      <c r="M219" s="170"/>
      <c r="N219" s="171"/>
      <c r="O219" s="167"/>
      <c r="P219" s="170"/>
      <c r="Q219" s="171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</row>
    <row r="220" spans="1:37" ht="12.75" hidden="1" customHeight="1" outlineLevel="1" x14ac:dyDescent="0.3">
      <c r="A220" s="151"/>
      <c r="B220" s="152"/>
      <c r="C220" s="152" t="s">
        <v>224</v>
      </c>
      <c r="D220" s="153"/>
      <c r="E220" s="154"/>
      <c r="F220" s="156"/>
      <c r="G220" s="274"/>
      <c r="H220" s="150"/>
      <c r="I220" s="167"/>
      <c r="J220" s="170"/>
      <c r="K220" s="168"/>
      <c r="L220" s="167"/>
      <c r="M220" s="170"/>
      <c r="N220" s="171"/>
      <c r="O220" s="167"/>
      <c r="P220" s="170"/>
      <c r="Q220" s="171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</row>
    <row r="221" spans="1:37" ht="12.75" customHeight="1" collapsed="1" x14ac:dyDescent="0.3">
      <c r="A221" s="142"/>
      <c r="B221" s="143" t="s">
        <v>225</v>
      </c>
      <c r="C221" s="143"/>
      <c r="D221" s="153"/>
      <c r="E221" s="145">
        <v>2017</v>
      </c>
      <c r="F221" s="146">
        <v>6.9218248406268437</v>
      </c>
      <c r="G221" s="274">
        <v>855621.88</v>
      </c>
      <c r="H221" s="150">
        <v>277964</v>
      </c>
      <c r="I221" s="167"/>
      <c r="J221" s="168"/>
      <c r="K221" s="168"/>
      <c r="L221" s="167"/>
      <c r="M221" s="168"/>
      <c r="N221" s="169"/>
      <c r="O221" s="167"/>
      <c r="P221" s="168"/>
      <c r="Q221" s="169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</row>
    <row r="222" spans="1:37" ht="12.75" hidden="1" customHeight="1" outlineLevel="1" x14ac:dyDescent="0.3">
      <c r="A222" s="151"/>
      <c r="B222" s="152"/>
      <c r="C222" s="152" t="s">
        <v>225</v>
      </c>
      <c r="D222" s="153"/>
      <c r="E222" s="154"/>
      <c r="F222" s="156"/>
      <c r="G222" s="274"/>
      <c r="H222" s="150"/>
      <c r="I222" s="167"/>
      <c r="J222" s="170"/>
      <c r="K222" s="168"/>
      <c r="L222" s="167"/>
      <c r="M222" s="170"/>
      <c r="N222" s="171"/>
      <c r="O222" s="167"/>
      <c r="P222" s="170"/>
      <c r="Q222" s="171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</row>
    <row r="223" spans="1:37" ht="12.75" hidden="1" customHeight="1" outlineLevel="1" x14ac:dyDescent="0.3">
      <c r="A223" s="151"/>
      <c r="B223" s="152"/>
      <c r="C223" s="152" t="s">
        <v>226</v>
      </c>
      <c r="D223" s="153"/>
      <c r="E223" s="154"/>
      <c r="F223" s="156"/>
      <c r="G223" s="274"/>
      <c r="H223" s="150"/>
      <c r="I223" s="167"/>
      <c r="J223" s="170"/>
      <c r="K223" s="168"/>
      <c r="L223" s="167"/>
      <c r="M223" s="170"/>
      <c r="N223" s="171"/>
      <c r="O223" s="167"/>
      <c r="P223" s="170"/>
      <c r="Q223" s="171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</row>
    <row r="224" spans="1:37" ht="12.75" hidden="1" customHeight="1" outlineLevel="1" x14ac:dyDescent="0.3">
      <c r="A224" s="151"/>
      <c r="B224" s="152"/>
      <c r="C224" s="152" t="s">
        <v>227</v>
      </c>
      <c r="D224" s="153"/>
      <c r="E224" s="154"/>
      <c r="F224" s="156"/>
      <c r="G224" s="274"/>
      <c r="H224" s="150"/>
      <c r="I224" s="167"/>
      <c r="J224" s="170"/>
      <c r="K224" s="168"/>
      <c r="L224" s="167"/>
      <c r="M224" s="170"/>
      <c r="N224" s="171"/>
      <c r="O224" s="167"/>
      <c r="P224" s="170"/>
      <c r="Q224" s="171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</row>
    <row r="225" spans="1:37" ht="12.75" hidden="1" customHeight="1" outlineLevel="1" x14ac:dyDescent="0.3">
      <c r="A225" s="151"/>
      <c r="B225" s="152"/>
      <c r="C225" s="152" t="s">
        <v>228</v>
      </c>
      <c r="D225" s="153"/>
      <c r="E225" s="154"/>
      <c r="F225" s="156"/>
      <c r="G225" s="274"/>
      <c r="H225" s="150"/>
      <c r="I225" s="167"/>
      <c r="J225" s="170"/>
      <c r="K225" s="168"/>
      <c r="L225" s="167"/>
      <c r="M225" s="170"/>
      <c r="N225" s="171"/>
      <c r="O225" s="167"/>
      <c r="P225" s="170"/>
      <c r="Q225" s="171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</row>
    <row r="226" spans="1:37" ht="12.75" customHeight="1" collapsed="1" x14ac:dyDescent="0.3">
      <c r="A226" s="142"/>
      <c r="B226" s="143" t="s">
        <v>229</v>
      </c>
      <c r="C226" s="143"/>
      <c r="D226" s="153"/>
      <c r="E226" s="145">
        <v>2017</v>
      </c>
      <c r="F226" s="146">
        <v>9.2642905064799379</v>
      </c>
      <c r="G226" s="274">
        <v>120405.48</v>
      </c>
      <c r="H226" s="150">
        <v>163659</v>
      </c>
      <c r="I226" s="167"/>
      <c r="J226" s="168"/>
      <c r="K226" s="168"/>
      <c r="L226" s="167"/>
      <c r="M226" s="168"/>
      <c r="N226" s="169"/>
      <c r="O226" s="167"/>
      <c r="P226" s="168"/>
      <c r="Q226" s="169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</row>
    <row r="227" spans="1:37" ht="12.75" hidden="1" customHeight="1" outlineLevel="1" x14ac:dyDescent="0.3">
      <c r="A227" s="151"/>
      <c r="B227" s="152"/>
      <c r="C227" s="152" t="s">
        <v>229</v>
      </c>
      <c r="D227" s="153"/>
      <c r="E227" s="154"/>
      <c r="F227" s="156"/>
      <c r="G227" s="274"/>
      <c r="H227" s="150"/>
      <c r="I227" s="167"/>
      <c r="J227" s="170"/>
      <c r="K227" s="168"/>
      <c r="L227" s="167"/>
      <c r="M227" s="174"/>
      <c r="N227" s="171"/>
      <c r="O227" s="167"/>
      <c r="P227" s="170"/>
      <c r="Q227" s="171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</row>
    <row r="228" spans="1:37" ht="12.75" hidden="1" customHeight="1" outlineLevel="1" x14ac:dyDescent="0.3">
      <c r="A228" s="151"/>
      <c r="B228" s="152"/>
      <c r="C228" s="152" t="s">
        <v>230</v>
      </c>
      <c r="D228" s="153"/>
      <c r="E228" s="154"/>
      <c r="F228" s="156"/>
      <c r="G228" s="274"/>
      <c r="H228" s="150"/>
      <c r="I228" s="167"/>
      <c r="J228" s="170"/>
      <c r="K228" s="168"/>
      <c r="L228" s="167"/>
      <c r="M228" s="174"/>
      <c r="N228" s="171"/>
      <c r="O228" s="167"/>
      <c r="P228" s="170"/>
      <c r="Q228" s="171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</row>
    <row r="229" spans="1:37" ht="12.75" hidden="1" customHeight="1" outlineLevel="1" x14ac:dyDescent="0.3">
      <c r="A229" s="151"/>
      <c r="B229" s="152"/>
      <c r="C229" s="152" t="s">
        <v>231</v>
      </c>
      <c r="D229" s="153"/>
      <c r="E229" s="154"/>
      <c r="F229" s="156"/>
      <c r="G229" s="274"/>
      <c r="H229" s="150"/>
      <c r="I229" s="167"/>
      <c r="J229" s="170"/>
      <c r="K229" s="168"/>
      <c r="L229" s="167"/>
      <c r="M229" s="174"/>
      <c r="N229" s="171"/>
      <c r="O229" s="167"/>
      <c r="P229" s="170"/>
      <c r="Q229" s="171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</row>
    <row r="230" spans="1:37" ht="12.75" customHeight="1" collapsed="1" x14ac:dyDescent="0.3">
      <c r="A230" s="142"/>
      <c r="B230" s="143" t="s">
        <v>180</v>
      </c>
      <c r="C230" s="143"/>
      <c r="D230" s="153"/>
      <c r="E230" s="145">
        <v>2017</v>
      </c>
      <c r="F230" s="146">
        <v>8.7470990695425925</v>
      </c>
      <c r="G230" s="274">
        <v>461325.64</v>
      </c>
      <c r="H230" s="150">
        <v>368206</v>
      </c>
      <c r="I230" s="167"/>
      <c r="J230" s="168"/>
      <c r="K230" s="168"/>
      <c r="L230" s="167"/>
      <c r="M230" s="175"/>
      <c r="N230" s="169"/>
      <c r="O230" s="167"/>
      <c r="P230" s="168"/>
      <c r="Q230" s="169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</row>
    <row r="231" spans="1:37" ht="12.75" hidden="1" customHeight="1" outlineLevel="1" x14ac:dyDescent="0.3">
      <c r="A231" s="151"/>
      <c r="B231" s="152"/>
      <c r="C231" s="152" t="s">
        <v>232</v>
      </c>
      <c r="D231" s="153"/>
      <c r="E231" s="154"/>
      <c r="F231" s="161"/>
      <c r="G231" s="161"/>
      <c r="H231" s="162"/>
      <c r="I231" s="163"/>
      <c r="J231" s="161"/>
      <c r="K231" s="162"/>
      <c r="L231" s="163"/>
      <c r="M231" s="161"/>
      <c r="N231" s="162"/>
      <c r="O231" s="163"/>
      <c r="P231" s="161"/>
      <c r="Q231" s="162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</row>
    <row r="232" spans="1:37" ht="12.75" hidden="1" customHeight="1" outlineLevel="1" x14ac:dyDescent="0.3">
      <c r="A232" s="151"/>
      <c r="B232" s="152"/>
      <c r="C232" s="152" t="s">
        <v>233</v>
      </c>
      <c r="D232" s="153"/>
      <c r="E232" s="154"/>
      <c r="F232" s="161"/>
      <c r="G232" s="161"/>
      <c r="H232" s="162"/>
      <c r="I232" s="163"/>
      <c r="J232" s="161"/>
      <c r="K232" s="162"/>
      <c r="L232" s="163"/>
      <c r="M232" s="161"/>
      <c r="N232" s="162"/>
      <c r="O232" s="163"/>
      <c r="P232" s="161"/>
      <c r="Q232" s="162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</row>
    <row r="233" spans="1:37" ht="12.75" hidden="1" customHeight="1" outlineLevel="1" x14ac:dyDescent="0.3">
      <c r="A233" s="151"/>
      <c r="B233" s="152"/>
      <c r="C233" s="152" t="s">
        <v>234</v>
      </c>
      <c r="D233" s="153"/>
      <c r="E233" s="154"/>
      <c r="F233" s="161"/>
      <c r="G233" s="161"/>
      <c r="H233" s="162"/>
      <c r="I233" s="163"/>
      <c r="J233" s="161"/>
      <c r="K233" s="162"/>
      <c r="L233" s="163"/>
      <c r="M233" s="161"/>
      <c r="N233" s="162"/>
      <c r="O233" s="163"/>
      <c r="P233" s="161"/>
      <c r="Q233" s="162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</row>
    <row r="234" spans="1:37" ht="12.75" hidden="1" customHeight="1" outlineLevel="1" x14ac:dyDescent="0.3">
      <c r="A234" s="151"/>
      <c r="B234" s="152"/>
      <c r="C234" s="152" t="s">
        <v>235</v>
      </c>
      <c r="D234" s="153"/>
      <c r="E234" s="154"/>
      <c r="F234" s="161"/>
      <c r="G234" s="161"/>
      <c r="H234" s="162"/>
      <c r="I234" s="163"/>
      <c r="J234" s="161"/>
      <c r="K234" s="162"/>
      <c r="L234" s="163"/>
      <c r="M234" s="161"/>
      <c r="N234" s="162"/>
      <c r="O234" s="163"/>
      <c r="P234" s="161"/>
      <c r="Q234" s="162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</row>
    <row r="235" spans="1:37" ht="12.75" customHeight="1" collapsed="1" x14ac:dyDescent="0.3">
      <c r="A235" s="128"/>
      <c r="B235" s="128"/>
      <c r="C235" s="128"/>
      <c r="D235" s="128"/>
      <c r="E235" s="128"/>
      <c r="F235" s="128"/>
      <c r="G235" s="128"/>
      <c r="H235" s="128"/>
      <c r="I235" s="128"/>
      <c r="J235" s="130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</row>
    <row r="236" spans="1:37" ht="12.75" customHeight="1" x14ac:dyDescent="0.3">
      <c r="A236" s="164" t="s">
        <v>275</v>
      </c>
      <c r="B236" s="128"/>
      <c r="C236" s="128"/>
      <c r="D236" s="128"/>
      <c r="E236" s="128"/>
      <c r="F236" s="128"/>
      <c r="G236" s="128"/>
      <c r="H236" s="128"/>
      <c r="I236" s="128"/>
      <c r="J236" s="130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</row>
    <row r="237" spans="1:37" ht="12.75" customHeight="1" x14ac:dyDescent="0.3">
      <c r="A237" s="164" t="s">
        <v>281</v>
      </c>
      <c r="B237" s="128"/>
      <c r="C237" s="128"/>
      <c r="D237" s="128"/>
      <c r="E237" s="128"/>
      <c r="F237" s="128"/>
      <c r="G237" s="128"/>
      <c r="H237" s="128"/>
      <c r="I237" s="128"/>
      <c r="J237" s="130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</row>
    <row r="238" spans="1:37" ht="12.75" customHeight="1" x14ac:dyDescent="0.3">
      <c r="A238" s="128"/>
      <c r="B238" s="128"/>
      <c r="C238" s="128"/>
      <c r="D238" s="128"/>
      <c r="E238" s="128"/>
      <c r="F238" s="128"/>
      <c r="G238" s="128"/>
      <c r="H238" s="128"/>
      <c r="I238" s="128"/>
      <c r="J238" s="130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</row>
    <row r="239" spans="1:37" ht="12.75" customHeight="1" x14ac:dyDescent="0.3">
      <c r="A239" s="128"/>
      <c r="B239" s="128"/>
      <c r="C239" s="128"/>
      <c r="D239" s="128"/>
      <c r="E239" s="128"/>
      <c r="F239" s="128"/>
      <c r="G239" s="128"/>
      <c r="H239" s="128"/>
      <c r="I239" s="128"/>
      <c r="J239" s="130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</row>
    <row r="240" spans="1:37" ht="12.75" customHeight="1" x14ac:dyDescent="0.3">
      <c r="A240" s="128"/>
      <c r="B240" s="128"/>
      <c r="C240" s="128"/>
      <c r="D240" s="128"/>
      <c r="E240" s="128"/>
      <c r="F240" s="128"/>
      <c r="G240" s="128"/>
      <c r="H240" s="128"/>
      <c r="I240" s="128"/>
      <c r="J240" s="130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</row>
    <row r="241" spans="1:37" ht="12.75" customHeight="1" x14ac:dyDescent="0.3">
      <c r="A241" s="128"/>
      <c r="B241" s="128"/>
      <c r="C241" s="128"/>
      <c r="D241" s="128"/>
      <c r="E241" s="128"/>
      <c r="F241" s="128"/>
      <c r="G241" s="128"/>
      <c r="H241" s="128"/>
      <c r="I241" s="128"/>
      <c r="J241" s="130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</row>
    <row r="242" spans="1:37" ht="12.75" customHeight="1" x14ac:dyDescent="0.3">
      <c r="A242" s="128"/>
      <c r="B242" s="128"/>
      <c r="C242" s="128"/>
      <c r="D242" s="128"/>
      <c r="E242" s="128"/>
      <c r="F242" s="128"/>
      <c r="G242" s="128"/>
      <c r="H242" s="128"/>
      <c r="I242" s="128"/>
      <c r="J242" s="130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</row>
    <row r="243" spans="1:37" ht="12.75" customHeight="1" x14ac:dyDescent="0.3">
      <c r="A243" s="128"/>
      <c r="B243" s="128"/>
      <c r="C243" s="128"/>
      <c r="D243" s="128"/>
      <c r="E243" s="128"/>
      <c r="F243" s="128"/>
      <c r="G243" s="128"/>
      <c r="H243" s="128"/>
      <c r="I243" s="128"/>
      <c r="J243" s="130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</row>
    <row r="244" spans="1:37" ht="12.75" customHeight="1" x14ac:dyDescent="0.3">
      <c r="A244" s="128"/>
      <c r="B244" s="128"/>
      <c r="C244" s="128"/>
      <c r="D244" s="128"/>
      <c r="E244" s="128"/>
      <c r="F244" s="128"/>
      <c r="G244" s="128"/>
      <c r="H244" s="128"/>
      <c r="I244" s="128"/>
      <c r="J244" s="130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</row>
    <row r="245" spans="1:37" ht="12.75" customHeight="1" x14ac:dyDescent="0.3">
      <c r="A245" s="128"/>
      <c r="B245" s="128"/>
      <c r="C245" s="128"/>
      <c r="D245" s="128"/>
      <c r="E245" s="128"/>
      <c r="F245" s="128"/>
      <c r="G245" s="128"/>
      <c r="H245" s="128"/>
      <c r="I245" s="128"/>
      <c r="J245" s="130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</row>
    <row r="246" spans="1:37" ht="12.75" customHeight="1" x14ac:dyDescent="0.3">
      <c r="A246" s="128"/>
      <c r="B246" s="128"/>
      <c r="C246" s="128"/>
      <c r="D246" s="128"/>
      <c r="E246" s="128"/>
      <c r="F246" s="128"/>
      <c r="G246" s="128"/>
      <c r="H246" s="128"/>
      <c r="I246" s="128"/>
      <c r="J246" s="130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</row>
    <row r="247" spans="1:37" ht="12.75" customHeight="1" x14ac:dyDescent="0.3">
      <c r="A247" s="128"/>
      <c r="B247" s="128"/>
      <c r="C247" s="128"/>
      <c r="D247" s="128"/>
      <c r="E247" s="128"/>
      <c r="F247" s="128"/>
      <c r="G247" s="128"/>
      <c r="H247" s="128"/>
      <c r="I247" s="128"/>
      <c r="J247" s="130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</row>
    <row r="248" spans="1:37" ht="12.75" customHeight="1" x14ac:dyDescent="0.3">
      <c r="A248" s="128"/>
      <c r="B248" s="128"/>
      <c r="C248" s="128"/>
      <c r="D248" s="128"/>
      <c r="E248" s="128"/>
      <c r="F248" s="128"/>
      <c r="G248" s="128"/>
      <c r="H248" s="128"/>
      <c r="I248" s="128"/>
      <c r="J248" s="130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</row>
    <row r="249" spans="1:37" ht="12.75" customHeight="1" x14ac:dyDescent="0.3">
      <c r="A249" s="128"/>
      <c r="B249" s="128"/>
      <c r="C249" s="128"/>
      <c r="D249" s="128"/>
      <c r="E249" s="128"/>
      <c r="F249" s="128"/>
      <c r="G249" s="128"/>
      <c r="H249" s="128"/>
      <c r="I249" s="128"/>
      <c r="J249" s="130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</row>
    <row r="250" spans="1:37" ht="12.75" customHeight="1" x14ac:dyDescent="0.3">
      <c r="A250" s="128"/>
      <c r="B250" s="128"/>
      <c r="C250" s="128"/>
      <c r="D250" s="128"/>
      <c r="E250" s="128"/>
      <c r="F250" s="128"/>
      <c r="G250" s="128"/>
      <c r="H250" s="128"/>
      <c r="I250" s="128"/>
      <c r="J250" s="130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</row>
    <row r="251" spans="1:37" ht="12.75" customHeight="1" x14ac:dyDescent="0.3">
      <c r="A251" s="128"/>
      <c r="B251" s="128"/>
      <c r="C251" s="128"/>
      <c r="D251" s="128"/>
      <c r="E251" s="128"/>
      <c r="F251" s="128"/>
      <c r="G251" s="128"/>
      <c r="H251" s="128"/>
      <c r="I251" s="128"/>
      <c r="J251" s="130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</row>
    <row r="252" spans="1:37" ht="12.75" customHeight="1" x14ac:dyDescent="0.3">
      <c r="A252" s="128"/>
      <c r="B252" s="128"/>
      <c r="C252" s="128"/>
      <c r="D252" s="128"/>
      <c r="E252" s="128"/>
      <c r="F252" s="128"/>
      <c r="G252" s="128"/>
      <c r="H252" s="128"/>
      <c r="I252" s="128"/>
      <c r="J252" s="130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</row>
    <row r="253" spans="1:37" ht="12.75" customHeight="1" x14ac:dyDescent="0.3">
      <c r="A253" s="128"/>
      <c r="B253" s="128"/>
      <c r="C253" s="128"/>
      <c r="D253" s="128"/>
      <c r="E253" s="128"/>
      <c r="F253" s="128"/>
      <c r="G253" s="128"/>
      <c r="H253" s="128"/>
      <c r="I253" s="128"/>
      <c r="J253" s="130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</row>
    <row r="254" spans="1:37" ht="12.75" customHeight="1" x14ac:dyDescent="0.3">
      <c r="A254" s="128"/>
      <c r="B254" s="128"/>
      <c r="C254" s="128"/>
      <c r="D254" s="128"/>
      <c r="E254" s="128"/>
      <c r="F254" s="128"/>
      <c r="G254" s="128"/>
      <c r="H254" s="128"/>
      <c r="I254" s="128"/>
      <c r="J254" s="130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</row>
    <row r="255" spans="1:37" ht="12.75" customHeight="1" x14ac:dyDescent="0.3">
      <c r="A255" s="128"/>
      <c r="B255" s="128"/>
      <c r="C255" s="128"/>
      <c r="D255" s="128"/>
      <c r="E255" s="128"/>
      <c r="F255" s="128"/>
      <c r="G255" s="128"/>
      <c r="H255" s="128"/>
      <c r="I255" s="128"/>
      <c r="J255" s="130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</row>
    <row r="256" spans="1:37" ht="12.75" customHeight="1" x14ac:dyDescent="0.3">
      <c r="A256" s="128"/>
      <c r="B256" s="128"/>
      <c r="C256" s="128"/>
      <c r="D256" s="128"/>
      <c r="E256" s="128"/>
      <c r="F256" s="128"/>
      <c r="G256" s="128"/>
      <c r="H256" s="128"/>
      <c r="I256" s="128"/>
      <c r="J256" s="130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</row>
    <row r="257" spans="1:37" ht="12.75" customHeight="1" x14ac:dyDescent="0.3">
      <c r="A257" s="128"/>
      <c r="B257" s="128"/>
      <c r="C257" s="128"/>
      <c r="D257" s="128"/>
      <c r="E257" s="128"/>
      <c r="F257" s="128"/>
      <c r="G257" s="128"/>
      <c r="H257" s="128"/>
      <c r="I257" s="128"/>
      <c r="J257" s="130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</row>
    <row r="258" spans="1:37" ht="12.75" customHeight="1" x14ac:dyDescent="0.3">
      <c r="A258" s="128"/>
      <c r="B258" s="128"/>
      <c r="C258" s="128"/>
      <c r="D258" s="128"/>
      <c r="E258" s="128"/>
      <c r="F258" s="128"/>
      <c r="G258" s="128"/>
      <c r="H258" s="128"/>
      <c r="I258" s="128"/>
      <c r="J258" s="130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</row>
    <row r="259" spans="1:37" ht="12.75" customHeight="1" x14ac:dyDescent="0.3">
      <c r="A259" s="128"/>
      <c r="B259" s="128"/>
      <c r="C259" s="128"/>
      <c r="D259" s="128"/>
      <c r="E259" s="128"/>
      <c r="F259" s="128"/>
      <c r="G259" s="128"/>
      <c r="H259" s="128"/>
      <c r="I259" s="128"/>
      <c r="J259" s="130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</row>
    <row r="260" spans="1:37" ht="12.75" customHeight="1" x14ac:dyDescent="0.3">
      <c r="A260" s="128"/>
      <c r="B260" s="128"/>
      <c r="C260" s="128"/>
      <c r="D260" s="128"/>
      <c r="E260" s="128"/>
      <c r="F260" s="128"/>
      <c r="G260" s="128"/>
      <c r="H260" s="128"/>
      <c r="I260" s="128"/>
      <c r="J260" s="130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</row>
    <row r="261" spans="1:37" ht="12.75" customHeight="1" x14ac:dyDescent="0.3">
      <c r="A261" s="128"/>
      <c r="B261" s="128"/>
      <c r="C261" s="128"/>
      <c r="D261" s="128"/>
      <c r="E261" s="128"/>
      <c r="F261" s="128"/>
      <c r="G261" s="128"/>
      <c r="H261" s="128"/>
      <c r="I261" s="128"/>
      <c r="J261" s="130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</row>
    <row r="262" spans="1:37" ht="12.75" customHeight="1" x14ac:dyDescent="0.3">
      <c r="A262" s="128"/>
      <c r="B262" s="128"/>
      <c r="C262" s="128"/>
      <c r="D262" s="128"/>
      <c r="E262" s="128"/>
      <c r="F262" s="128"/>
      <c r="G262" s="128"/>
      <c r="H262" s="128"/>
      <c r="I262" s="128"/>
      <c r="J262" s="130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</row>
    <row r="263" spans="1:37" ht="12.75" customHeight="1" x14ac:dyDescent="0.3">
      <c r="A263" s="128"/>
      <c r="B263" s="128"/>
      <c r="C263" s="128"/>
      <c r="D263" s="128"/>
      <c r="E263" s="128"/>
      <c r="F263" s="128"/>
      <c r="G263" s="128"/>
      <c r="H263" s="128"/>
      <c r="I263" s="128"/>
      <c r="J263" s="130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</row>
    <row r="264" spans="1:37" ht="12.75" customHeight="1" x14ac:dyDescent="0.3">
      <c r="A264" s="128"/>
      <c r="B264" s="128"/>
      <c r="C264" s="128"/>
      <c r="D264" s="128"/>
      <c r="E264" s="128"/>
      <c r="F264" s="128"/>
      <c r="G264" s="128"/>
      <c r="H264" s="128"/>
      <c r="I264" s="128"/>
      <c r="J264" s="130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</row>
    <row r="265" spans="1:37" ht="12.75" customHeight="1" x14ac:dyDescent="0.3">
      <c r="A265" s="128"/>
      <c r="B265" s="128"/>
      <c r="C265" s="128"/>
      <c r="D265" s="128"/>
      <c r="E265" s="128"/>
      <c r="F265" s="128"/>
      <c r="G265" s="128"/>
      <c r="H265" s="128"/>
      <c r="I265" s="128"/>
      <c r="J265" s="130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</row>
    <row r="266" spans="1:37" ht="12.75" customHeight="1" x14ac:dyDescent="0.3">
      <c r="A266" s="128"/>
      <c r="B266" s="128"/>
      <c r="C266" s="128"/>
      <c r="D266" s="128"/>
      <c r="E266" s="128"/>
      <c r="F266" s="128"/>
      <c r="G266" s="128"/>
      <c r="H266" s="128"/>
      <c r="I266" s="128"/>
      <c r="J266" s="130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</row>
    <row r="267" spans="1:37" ht="12.75" customHeight="1" x14ac:dyDescent="0.3">
      <c r="A267" s="128"/>
      <c r="B267" s="128"/>
      <c r="C267" s="128"/>
      <c r="D267" s="128"/>
      <c r="E267" s="128"/>
      <c r="F267" s="128"/>
      <c r="G267" s="128"/>
      <c r="H267" s="128"/>
      <c r="I267" s="128"/>
      <c r="J267" s="130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</row>
    <row r="268" spans="1:37" ht="12.75" customHeight="1" x14ac:dyDescent="0.3">
      <c r="A268" s="128"/>
      <c r="B268" s="128"/>
      <c r="C268" s="128"/>
      <c r="D268" s="128"/>
      <c r="E268" s="128"/>
      <c r="F268" s="128"/>
      <c r="G268" s="128"/>
      <c r="H268" s="128"/>
      <c r="I268" s="128"/>
      <c r="J268" s="130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</row>
    <row r="269" spans="1:37" ht="12.75" customHeight="1" x14ac:dyDescent="0.3">
      <c r="A269" s="128"/>
      <c r="B269" s="128"/>
      <c r="C269" s="128"/>
      <c r="D269" s="128"/>
      <c r="E269" s="128"/>
      <c r="F269" s="128"/>
      <c r="G269" s="128"/>
      <c r="H269" s="128"/>
      <c r="I269" s="128"/>
      <c r="J269" s="130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</row>
    <row r="270" spans="1:37" ht="12.75" customHeight="1" x14ac:dyDescent="0.3">
      <c r="A270" s="128"/>
      <c r="B270" s="128"/>
      <c r="C270" s="128"/>
      <c r="D270" s="128"/>
      <c r="E270" s="128"/>
      <c r="F270" s="128"/>
      <c r="G270" s="128"/>
      <c r="H270" s="128"/>
      <c r="I270" s="128"/>
      <c r="J270" s="130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</row>
    <row r="271" spans="1:37" ht="12.75" customHeight="1" x14ac:dyDescent="0.3">
      <c r="A271" s="128"/>
      <c r="B271" s="128"/>
      <c r="C271" s="128"/>
      <c r="D271" s="128"/>
      <c r="E271" s="128"/>
      <c r="F271" s="128"/>
      <c r="G271" s="128"/>
      <c r="H271" s="128"/>
      <c r="I271" s="128"/>
      <c r="J271" s="130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</row>
    <row r="272" spans="1:37" ht="12.75" customHeight="1" x14ac:dyDescent="0.3">
      <c r="A272" s="128"/>
      <c r="B272" s="128"/>
      <c r="C272" s="128"/>
      <c r="D272" s="128"/>
      <c r="E272" s="128"/>
      <c r="F272" s="128"/>
      <c r="G272" s="128"/>
      <c r="H272" s="128"/>
      <c r="I272" s="128"/>
      <c r="J272" s="130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</row>
    <row r="273" spans="1:37" ht="12.75" customHeight="1" x14ac:dyDescent="0.3">
      <c r="A273" s="128"/>
      <c r="B273" s="128"/>
      <c r="C273" s="128"/>
      <c r="D273" s="128"/>
      <c r="E273" s="128"/>
      <c r="F273" s="128"/>
      <c r="G273" s="128"/>
      <c r="H273" s="128"/>
      <c r="I273" s="128"/>
      <c r="J273" s="130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</row>
    <row r="274" spans="1:37" ht="12.75" customHeight="1" x14ac:dyDescent="0.3">
      <c r="A274" s="128"/>
      <c r="B274" s="128"/>
      <c r="C274" s="128"/>
      <c r="D274" s="128"/>
      <c r="E274" s="128"/>
      <c r="F274" s="128"/>
      <c r="G274" s="128"/>
      <c r="H274" s="128"/>
      <c r="I274" s="128"/>
      <c r="J274" s="130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</row>
    <row r="275" spans="1:37" ht="12.75" customHeight="1" x14ac:dyDescent="0.3">
      <c r="A275" s="128"/>
      <c r="B275" s="128"/>
      <c r="C275" s="128"/>
      <c r="D275" s="128"/>
      <c r="E275" s="128"/>
      <c r="F275" s="128"/>
      <c r="G275" s="128"/>
      <c r="H275" s="128"/>
      <c r="I275" s="128"/>
      <c r="J275" s="130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</row>
    <row r="276" spans="1:37" ht="12.75" customHeight="1" x14ac:dyDescent="0.3">
      <c r="A276" s="128"/>
      <c r="B276" s="128"/>
      <c r="C276" s="128"/>
      <c r="D276" s="128"/>
      <c r="E276" s="128"/>
      <c r="F276" s="128"/>
      <c r="G276" s="128"/>
      <c r="H276" s="128"/>
      <c r="I276" s="128"/>
      <c r="J276" s="130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</row>
    <row r="277" spans="1:37" ht="12.75" customHeight="1" x14ac:dyDescent="0.3">
      <c r="A277" s="128"/>
      <c r="B277" s="128"/>
      <c r="C277" s="128"/>
      <c r="D277" s="128"/>
      <c r="E277" s="128"/>
      <c r="F277" s="128"/>
      <c r="G277" s="128"/>
      <c r="H277" s="128"/>
      <c r="I277" s="128"/>
      <c r="J277" s="130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</row>
    <row r="278" spans="1:37" ht="12.75" customHeight="1" x14ac:dyDescent="0.3">
      <c r="A278" s="128"/>
      <c r="B278" s="128"/>
      <c r="C278" s="128"/>
      <c r="D278" s="128"/>
      <c r="E278" s="128"/>
      <c r="F278" s="128"/>
      <c r="G278" s="128"/>
      <c r="H278" s="128"/>
      <c r="I278" s="128"/>
      <c r="J278" s="130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</row>
    <row r="279" spans="1:37" ht="12.75" customHeight="1" x14ac:dyDescent="0.3">
      <c r="A279" s="128"/>
      <c r="B279" s="128"/>
      <c r="C279" s="128"/>
      <c r="D279" s="128"/>
      <c r="E279" s="128"/>
      <c r="F279" s="128"/>
      <c r="G279" s="128"/>
      <c r="H279" s="128"/>
      <c r="I279" s="128"/>
      <c r="J279" s="130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</row>
    <row r="280" spans="1:37" ht="12.75" customHeight="1" x14ac:dyDescent="0.3">
      <c r="A280" s="128"/>
      <c r="B280" s="128"/>
      <c r="C280" s="128"/>
      <c r="D280" s="128"/>
      <c r="E280" s="128"/>
      <c r="F280" s="128"/>
      <c r="G280" s="128"/>
      <c r="H280" s="128"/>
      <c r="I280" s="128"/>
      <c r="J280" s="130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</row>
    <row r="281" spans="1:37" ht="12.75" customHeight="1" x14ac:dyDescent="0.3">
      <c r="A281" s="128"/>
      <c r="B281" s="128"/>
      <c r="C281" s="128"/>
      <c r="D281" s="128"/>
      <c r="E281" s="128"/>
      <c r="F281" s="128"/>
      <c r="G281" s="128"/>
      <c r="H281" s="128"/>
      <c r="I281" s="128"/>
      <c r="J281" s="130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</row>
    <row r="282" spans="1:37" ht="12.75" customHeight="1" x14ac:dyDescent="0.3">
      <c r="A282" s="128"/>
      <c r="B282" s="128"/>
      <c r="C282" s="128"/>
      <c r="D282" s="128"/>
      <c r="E282" s="128"/>
      <c r="F282" s="128"/>
      <c r="G282" s="128"/>
      <c r="H282" s="128"/>
      <c r="I282" s="128"/>
      <c r="J282" s="130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</row>
    <row r="283" spans="1:37" ht="12.75" customHeight="1" x14ac:dyDescent="0.3">
      <c r="A283" s="128"/>
      <c r="B283" s="128"/>
      <c r="C283" s="128"/>
      <c r="D283" s="128"/>
      <c r="E283" s="128"/>
      <c r="F283" s="128"/>
      <c r="G283" s="128"/>
      <c r="H283" s="128"/>
      <c r="I283" s="128"/>
      <c r="J283" s="130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</row>
    <row r="284" spans="1:37" ht="12.75" customHeight="1" x14ac:dyDescent="0.3">
      <c r="A284" s="128"/>
      <c r="B284" s="128"/>
      <c r="C284" s="128"/>
      <c r="D284" s="128"/>
      <c r="E284" s="128"/>
      <c r="F284" s="128"/>
      <c r="G284" s="128"/>
      <c r="H284" s="128"/>
      <c r="I284" s="128"/>
      <c r="J284" s="130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</row>
    <row r="285" spans="1:37" ht="12.75" customHeight="1" x14ac:dyDescent="0.3">
      <c r="A285" s="128"/>
      <c r="B285" s="128"/>
      <c r="C285" s="128"/>
      <c r="D285" s="128"/>
      <c r="E285" s="128"/>
      <c r="F285" s="128"/>
      <c r="G285" s="128"/>
      <c r="H285" s="128"/>
      <c r="I285" s="128"/>
      <c r="J285" s="130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</row>
    <row r="286" spans="1:37" ht="12.75" customHeight="1" x14ac:dyDescent="0.3">
      <c r="A286" s="128"/>
      <c r="B286" s="128"/>
      <c r="C286" s="128"/>
      <c r="D286" s="128"/>
      <c r="E286" s="128"/>
      <c r="F286" s="128"/>
      <c r="G286" s="128"/>
      <c r="H286" s="128"/>
      <c r="I286" s="128"/>
      <c r="J286" s="130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</row>
    <row r="287" spans="1:37" ht="12.75" customHeight="1" x14ac:dyDescent="0.3">
      <c r="A287" s="128"/>
      <c r="B287" s="128"/>
      <c r="C287" s="128"/>
      <c r="D287" s="128"/>
      <c r="E287" s="128"/>
      <c r="F287" s="128"/>
      <c r="G287" s="128"/>
      <c r="H287" s="128"/>
      <c r="I287" s="128"/>
      <c r="J287" s="130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</row>
    <row r="288" spans="1:37" ht="12.75" customHeight="1" x14ac:dyDescent="0.3">
      <c r="A288" s="128"/>
      <c r="B288" s="128"/>
      <c r="C288" s="128"/>
      <c r="D288" s="128"/>
      <c r="E288" s="128"/>
      <c r="F288" s="128"/>
      <c r="G288" s="128"/>
      <c r="H288" s="128"/>
      <c r="I288" s="128"/>
      <c r="J288" s="130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</row>
    <row r="289" spans="1:37" ht="12.75" customHeight="1" x14ac:dyDescent="0.3">
      <c r="A289" s="128"/>
      <c r="B289" s="128"/>
      <c r="C289" s="128"/>
      <c r="D289" s="128"/>
      <c r="E289" s="128"/>
      <c r="F289" s="128"/>
      <c r="G289" s="128"/>
      <c r="H289" s="128"/>
      <c r="I289" s="128"/>
      <c r="J289" s="130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</row>
    <row r="290" spans="1:37" ht="12.75" customHeight="1" x14ac:dyDescent="0.3">
      <c r="A290" s="128"/>
      <c r="B290" s="128"/>
      <c r="C290" s="128"/>
      <c r="D290" s="128"/>
      <c r="E290" s="128"/>
      <c r="F290" s="128"/>
      <c r="G290" s="128"/>
      <c r="H290" s="128"/>
      <c r="I290" s="128"/>
      <c r="J290" s="130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</row>
    <row r="291" spans="1:37" ht="12.75" customHeight="1" x14ac:dyDescent="0.3">
      <c r="A291" s="128"/>
      <c r="B291" s="128"/>
      <c r="C291" s="128"/>
      <c r="D291" s="128"/>
      <c r="E291" s="128"/>
      <c r="F291" s="128"/>
      <c r="G291" s="128"/>
      <c r="H291" s="128"/>
      <c r="I291" s="128"/>
      <c r="J291" s="130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</row>
    <row r="292" spans="1:37" ht="12.75" customHeight="1" x14ac:dyDescent="0.3">
      <c r="A292" s="128"/>
      <c r="B292" s="128"/>
      <c r="C292" s="128"/>
      <c r="D292" s="128"/>
      <c r="E292" s="128"/>
      <c r="F292" s="128"/>
      <c r="G292" s="128"/>
      <c r="H292" s="128"/>
      <c r="I292" s="128"/>
      <c r="J292" s="130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</row>
    <row r="293" spans="1:37" ht="12.75" customHeight="1" x14ac:dyDescent="0.3">
      <c r="A293" s="128"/>
      <c r="B293" s="128"/>
      <c r="C293" s="128"/>
      <c r="D293" s="128"/>
      <c r="E293" s="128"/>
      <c r="F293" s="128"/>
      <c r="G293" s="128"/>
      <c r="H293" s="128"/>
      <c r="I293" s="128"/>
      <c r="J293" s="130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</row>
    <row r="294" spans="1:37" ht="12.75" customHeight="1" x14ac:dyDescent="0.3">
      <c r="A294" s="128"/>
      <c r="B294" s="128"/>
      <c r="C294" s="128"/>
      <c r="D294" s="128"/>
      <c r="E294" s="128"/>
      <c r="F294" s="128"/>
      <c r="G294" s="128"/>
      <c r="H294" s="128"/>
      <c r="I294" s="128"/>
      <c r="J294" s="130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</row>
    <row r="295" spans="1:37" ht="12.75" customHeight="1" x14ac:dyDescent="0.3">
      <c r="A295" s="128"/>
      <c r="B295" s="128"/>
      <c r="C295" s="128"/>
      <c r="D295" s="128"/>
      <c r="E295" s="128"/>
      <c r="F295" s="128"/>
      <c r="G295" s="128"/>
      <c r="H295" s="128"/>
      <c r="I295" s="128"/>
      <c r="J295" s="130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8"/>
      <c r="AJ295" s="128"/>
      <c r="AK295" s="128"/>
    </row>
    <row r="296" spans="1:37" ht="12.75" customHeight="1" x14ac:dyDescent="0.3">
      <c r="A296" s="128"/>
      <c r="B296" s="128"/>
      <c r="C296" s="128"/>
      <c r="D296" s="128"/>
      <c r="E296" s="128"/>
      <c r="F296" s="128"/>
      <c r="G296" s="128"/>
      <c r="H296" s="128"/>
      <c r="I296" s="128"/>
      <c r="J296" s="130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</row>
    <row r="297" spans="1:37" ht="12.75" customHeight="1" x14ac:dyDescent="0.3">
      <c r="A297" s="128"/>
      <c r="B297" s="128"/>
      <c r="C297" s="128"/>
      <c r="D297" s="128"/>
      <c r="E297" s="128"/>
      <c r="F297" s="128"/>
      <c r="G297" s="128"/>
      <c r="H297" s="128"/>
      <c r="I297" s="128"/>
      <c r="J297" s="130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</row>
    <row r="298" spans="1:37" ht="12.75" customHeight="1" x14ac:dyDescent="0.3">
      <c r="A298" s="128"/>
      <c r="B298" s="128"/>
      <c r="C298" s="128"/>
      <c r="D298" s="128"/>
      <c r="E298" s="128"/>
      <c r="F298" s="128"/>
      <c r="G298" s="128"/>
      <c r="H298" s="128"/>
      <c r="I298" s="128"/>
      <c r="J298" s="130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</row>
    <row r="299" spans="1:37" ht="12.75" customHeight="1" x14ac:dyDescent="0.3">
      <c r="A299" s="128"/>
      <c r="B299" s="128"/>
      <c r="C299" s="128"/>
      <c r="D299" s="128"/>
      <c r="E299" s="128"/>
      <c r="F299" s="128"/>
      <c r="G299" s="128"/>
      <c r="H299" s="128"/>
      <c r="I299" s="128"/>
      <c r="J299" s="130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</row>
    <row r="300" spans="1:37" ht="12.75" customHeight="1" x14ac:dyDescent="0.3">
      <c r="A300" s="128"/>
      <c r="B300" s="128"/>
      <c r="C300" s="128"/>
      <c r="D300" s="128"/>
      <c r="E300" s="128"/>
      <c r="F300" s="128"/>
      <c r="G300" s="128"/>
      <c r="H300" s="128"/>
      <c r="I300" s="128"/>
      <c r="J300" s="130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</row>
    <row r="301" spans="1:37" ht="12.75" customHeight="1" x14ac:dyDescent="0.3">
      <c r="A301" s="128"/>
      <c r="B301" s="128"/>
      <c r="C301" s="128"/>
      <c r="D301" s="128"/>
      <c r="E301" s="128"/>
      <c r="F301" s="128"/>
      <c r="G301" s="128"/>
      <c r="H301" s="128"/>
      <c r="I301" s="128"/>
      <c r="J301" s="130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</row>
    <row r="302" spans="1:37" ht="12.75" customHeight="1" x14ac:dyDescent="0.3">
      <c r="A302" s="128"/>
      <c r="B302" s="128"/>
      <c r="C302" s="128"/>
      <c r="D302" s="128"/>
      <c r="E302" s="128"/>
      <c r="F302" s="128"/>
      <c r="G302" s="128"/>
      <c r="H302" s="128"/>
      <c r="I302" s="128"/>
      <c r="J302" s="130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</row>
    <row r="303" spans="1:37" ht="12.75" customHeight="1" x14ac:dyDescent="0.3">
      <c r="A303" s="128"/>
      <c r="B303" s="128"/>
      <c r="C303" s="128"/>
      <c r="D303" s="128"/>
      <c r="E303" s="128"/>
      <c r="F303" s="128"/>
      <c r="G303" s="128"/>
      <c r="H303" s="128"/>
      <c r="I303" s="128"/>
      <c r="J303" s="130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</row>
    <row r="304" spans="1:37" ht="12.75" customHeight="1" x14ac:dyDescent="0.3">
      <c r="A304" s="128"/>
      <c r="B304" s="128"/>
      <c r="C304" s="128"/>
      <c r="D304" s="128"/>
      <c r="E304" s="128"/>
      <c r="F304" s="128"/>
      <c r="G304" s="128"/>
      <c r="H304" s="128"/>
      <c r="I304" s="128"/>
      <c r="J304" s="130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</row>
    <row r="305" spans="1:37" ht="12.75" customHeight="1" x14ac:dyDescent="0.3">
      <c r="A305" s="128"/>
      <c r="B305" s="128"/>
      <c r="C305" s="128"/>
      <c r="D305" s="128"/>
      <c r="E305" s="128"/>
      <c r="F305" s="128"/>
      <c r="G305" s="128"/>
      <c r="H305" s="128"/>
      <c r="I305" s="128"/>
      <c r="J305" s="130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</row>
    <row r="306" spans="1:37" ht="12.75" customHeight="1" x14ac:dyDescent="0.3">
      <c r="A306" s="128"/>
      <c r="B306" s="128"/>
      <c r="C306" s="128"/>
      <c r="D306" s="128"/>
      <c r="E306" s="128"/>
      <c r="F306" s="128"/>
      <c r="G306" s="128"/>
      <c r="H306" s="128"/>
      <c r="I306" s="128"/>
      <c r="J306" s="130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</row>
    <row r="307" spans="1:37" ht="12.75" customHeight="1" x14ac:dyDescent="0.3">
      <c r="A307" s="128"/>
      <c r="B307" s="128"/>
      <c r="C307" s="128"/>
      <c r="D307" s="128"/>
      <c r="E307" s="128"/>
      <c r="F307" s="128"/>
      <c r="G307" s="128"/>
      <c r="H307" s="128"/>
      <c r="I307" s="128"/>
      <c r="J307" s="130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</row>
    <row r="308" spans="1:37" ht="12.75" customHeight="1" x14ac:dyDescent="0.3">
      <c r="A308" s="128"/>
      <c r="B308" s="128"/>
      <c r="C308" s="128"/>
      <c r="D308" s="128"/>
      <c r="E308" s="128"/>
      <c r="F308" s="128"/>
      <c r="G308" s="128"/>
      <c r="H308" s="128"/>
      <c r="I308" s="128"/>
      <c r="J308" s="130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</row>
    <row r="309" spans="1:37" ht="12.75" customHeight="1" x14ac:dyDescent="0.3">
      <c r="A309" s="128"/>
      <c r="B309" s="128"/>
      <c r="C309" s="128"/>
      <c r="D309" s="128"/>
      <c r="E309" s="128"/>
      <c r="F309" s="128"/>
      <c r="G309" s="128"/>
      <c r="H309" s="128"/>
      <c r="I309" s="128"/>
      <c r="J309" s="130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</row>
    <row r="310" spans="1:37" ht="12.75" customHeight="1" x14ac:dyDescent="0.3">
      <c r="A310" s="128"/>
      <c r="B310" s="128"/>
      <c r="C310" s="128"/>
      <c r="D310" s="128"/>
      <c r="E310" s="128"/>
      <c r="F310" s="128"/>
      <c r="G310" s="128"/>
      <c r="H310" s="128"/>
      <c r="I310" s="128"/>
      <c r="J310" s="130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</row>
    <row r="311" spans="1:37" ht="12.75" customHeight="1" x14ac:dyDescent="0.3">
      <c r="A311" s="128"/>
      <c r="B311" s="128"/>
      <c r="C311" s="128"/>
      <c r="D311" s="128"/>
      <c r="E311" s="128"/>
      <c r="F311" s="128"/>
      <c r="G311" s="128"/>
      <c r="H311" s="128"/>
      <c r="I311" s="128"/>
      <c r="J311" s="130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</row>
    <row r="312" spans="1:37" ht="12.75" customHeight="1" x14ac:dyDescent="0.3">
      <c r="A312" s="128"/>
      <c r="B312" s="128"/>
      <c r="C312" s="128"/>
      <c r="D312" s="128"/>
      <c r="E312" s="128"/>
      <c r="F312" s="128"/>
      <c r="G312" s="128"/>
      <c r="H312" s="128"/>
      <c r="I312" s="128"/>
      <c r="J312" s="130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</row>
    <row r="313" spans="1:37" ht="12.75" customHeight="1" x14ac:dyDescent="0.3">
      <c r="A313" s="128"/>
      <c r="B313" s="128"/>
      <c r="C313" s="128"/>
      <c r="D313" s="128"/>
      <c r="E313" s="128"/>
      <c r="F313" s="128"/>
      <c r="G313" s="128"/>
      <c r="H313" s="128"/>
      <c r="I313" s="128"/>
      <c r="J313" s="130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</row>
    <row r="314" spans="1:37" ht="12.75" customHeight="1" x14ac:dyDescent="0.3">
      <c r="A314" s="128"/>
      <c r="B314" s="128"/>
      <c r="C314" s="128"/>
      <c r="D314" s="128"/>
      <c r="E314" s="128"/>
      <c r="F314" s="128"/>
      <c r="G314" s="128"/>
      <c r="H314" s="128"/>
      <c r="I314" s="128"/>
      <c r="J314" s="130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</row>
    <row r="315" spans="1:37" ht="12.75" customHeight="1" x14ac:dyDescent="0.3">
      <c r="A315" s="128"/>
      <c r="B315" s="128"/>
      <c r="C315" s="128"/>
      <c r="D315" s="128"/>
      <c r="E315" s="128"/>
      <c r="F315" s="128"/>
      <c r="G315" s="128"/>
      <c r="H315" s="128"/>
      <c r="I315" s="128"/>
      <c r="J315" s="130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</row>
    <row r="316" spans="1:37" ht="12.75" customHeight="1" x14ac:dyDescent="0.3">
      <c r="A316" s="128"/>
      <c r="B316" s="128"/>
      <c r="C316" s="128"/>
      <c r="D316" s="128"/>
      <c r="E316" s="128"/>
      <c r="F316" s="128"/>
      <c r="G316" s="128"/>
      <c r="H316" s="128"/>
      <c r="I316" s="128"/>
      <c r="J316" s="130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</row>
    <row r="317" spans="1:37" ht="12.75" customHeight="1" x14ac:dyDescent="0.3">
      <c r="A317" s="128"/>
      <c r="B317" s="128"/>
      <c r="C317" s="128"/>
      <c r="D317" s="128"/>
      <c r="E317" s="128"/>
      <c r="F317" s="128"/>
      <c r="G317" s="128"/>
      <c r="H317" s="128"/>
      <c r="I317" s="128"/>
      <c r="J317" s="130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</row>
    <row r="318" spans="1:37" ht="12.75" customHeight="1" x14ac:dyDescent="0.3">
      <c r="A318" s="128"/>
      <c r="B318" s="128"/>
      <c r="C318" s="128"/>
      <c r="D318" s="128"/>
      <c r="E318" s="128"/>
      <c r="F318" s="128"/>
      <c r="G318" s="128"/>
      <c r="H318" s="128"/>
      <c r="I318" s="128"/>
      <c r="J318" s="130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</row>
    <row r="319" spans="1:37" ht="12.75" customHeight="1" x14ac:dyDescent="0.3">
      <c r="A319" s="128"/>
      <c r="B319" s="128"/>
      <c r="C319" s="128"/>
      <c r="D319" s="128"/>
      <c r="E319" s="128"/>
      <c r="F319" s="128"/>
      <c r="G319" s="128"/>
      <c r="H319" s="128"/>
      <c r="I319" s="128"/>
      <c r="J319" s="130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</row>
    <row r="320" spans="1:37" ht="12.75" customHeight="1" x14ac:dyDescent="0.3">
      <c r="A320" s="128"/>
      <c r="B320" s="128"/>
      <c r="C320" s="128"/>
      <c r="D320" s="128"/>
      <c r="E320" s="128"/>
      <c r="F320" s="128"/>
      <c r="G320" s="128"/>
      <c r="H320" s="128"/>
      <c r="I320" s="128"/>
      <c r="J320" s="130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</row>
    <row r="321" spans="1:37" ht="12.75" customHeight="1" x14ac:dyDescent="0.3">
      <c r="A321" s="128"/>
      <c r="B321" s="128"/>
      <c r="C321" s="128"/>
      <c r="D321" s="128"/>
      <c r="E321" s="128"/>
      <c r="F321" s="128"/>
      <c r="G321" s="128"/>
      <c r="H321" s="128"/>
      <c r="I321" s="128"/>
      <c r="J321" s="130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</row>
    <row r="322" spans="1:37" ht="12.75" customHeight="1" x14ac:dyDescent="0.3">
      <c r="A322" s="128"/>
      <c r="B322" s="128"/>
      <c r="C322" s="128"/>
      <c r="D322" s="128"/>
      <c r="E322" s="128"/>
      <c r="F322" s="128"/>
      <c r="G322" s="128"/>
      <c r="H322" s="128"/>
      <c r="I322" s="128"/>
      <c r="J322" s="130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</row>
    <row r="323" spans="1:37" ht="12.75" customHeight="1" x14ac:dyDescent="0.3">
      <c r="A323" s="128"/>
      <c r="B323" s="128"/>
      <c r="C323" s="128"/>
      <c r="D323" s="128"/>
      <c r="E323" s="128"/>
      <c r="F323" s="128"/>
      <c r="G323" s="128"/>
      <c r="H323" s="128"/>
      <c r="I323" s="128"/>
      <c r="J323" s="130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</row>
    <row r="324" spans="1:37" ht="12.75" customHeight="1" x14ac:dyDescent="0.3">
      <c r="A324" s="128"/>
      <c r="B324" s="128"/>
      <c r="C324" s="128"/>
      <c r="D324" s="128"/>
      <c r="E324" s="128"/>
      <c r="F324" s="128"/>
      <c r="G324" s="128"/>
      <c r="H324" s="128"/>
      <c r="I324" s="128"/>
      <c r="J324" s="130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</row>
    <row r="325" spans="1:37" ht="12.75" customHeight="1" x14ac:dyDescent="0.3">
      <c r="A325" s="128"/>
      <c r="B325" s="128"/>
      <c r="C325" s="128"/>
      <c r="D325" s="128"/>
      <c r="E325" s="128"/>
      <c r="F325" s="128"/>
      <c r="G325" s="128"/>
      <c r="H325" s="128"/>
      <c r="I325" s="128"/>
      <c r="J325" s="130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</row>
    <row r="326" spans="1:37" ht="12.75" customHeight="1" x14ac:dyDescent="0.3">
      <c r="A326" s="128"/>
      <c r="B326" s="128"/>
      <c r="C326" s="128"/>
      <c r="D326" s="128"/>
      <c r="E326" s="128"/>
      <c r="F326" s="128"/>
      <c r="G326" s="128"/>
      <c r="H326" s="128"/>
      <c r="I326" s="128"/>
      <c r="J326" s="130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</row>
    <row r="327" spans="1:37" ht="12.75" customHeight="1" x14ac:dyDescent="0.3">
      <c r="A327" s="128"/>
      <c r="B327" s="128"/>
      <c r="C327" s="128"/>
      <c r="D327" s="128"/>
      <c r="E327" s="128"/>
      <c r="F327" s="128"/>
      <c r="G327" s="128"/>
      <c r="H327" s="128"/>
      <c r="I327" s="128"/>
      <c r="J327" s="130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</row>
    <row r="328" spans="1:37" ht="12.75" customHeight="1" x14ac:dyDescent="0.3">
      <c r="A328" s="128"/>
      <c r="B328" s="128"/>
      <c r="C328" s="128"/>
      <c r="D328" s="128"/>
      <c r="E328" s="128"/>
      <c r="F328" s="128"/>
      <c r="G328" s="128"/>
      <c r="H328" s="128"/>
      <c r="I328" s="128"/>
      <c r="J328" s="130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</row>
    <row r="329" spans="1:37" ht="12.75" customHeight="1" x14ac:dyDescent="0.3">
      <c r="A329" s="128"/>
      <c r="B329" s="128"/>
      <c r="C329" s="128"/>
      <c r="D329" s="128"/>
      <c r="E329" s="128"/>
      <c r="F329" s="128"/>
      <c r="G329" s="128"/>
      <c r="H329" s="128"/>
      <c r="I329" s="128"/>
      <c r="J329" s="130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</row>
    <row r="330" spans="1:37" ht="12.75" customHeight="1" x14ac:dyDescent="0.3">
      <c r="A330" s="128"/>
      <c r="B330" s="128"/>
      <c r="C330" s="128"/>
      <c r="D330" s="128"/>
      <c r="E330" s="128"/>
      <c r="F330" s="128"/>
      <c r="G330" s="128"/>
      <c r="H330" s="128"/>
      <c r="I330" s="128"/>
      <c r="J330" s="130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</row>
    <row r="331" spans="1:37" ht="12.75" customHeight="1" x14ac:dyDescent="0.3">
      <c r="A331" s="128"/>
      <c r="B331" s="128"/>
      <c r="C331" s="128"/>
      <c r="D331" s="128"/>
      <c r="E331" s="128"/>
      <c r="F331" s="128"/>
      <c r="G331" s="128"/>
      <c r="H331" s="128"/>
      <c r="I331" s="128"/>
      <c r="J331" s="130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</row>
    <row r="332" spans="1:37" ht="12.75" customHeight="1" x14ac:dyDescent="0.3">
      <c r="A332" s="128"/>
      <c r="B332" s="128"/>
      <c r="C332" s="128"/>
      <c r="D332" s="128"/>
      <c r="E332" s="128"/>
      <c r="F332" s="128"/>
      <c r="G332" s="128"/>
      <c r="H332" s="128"/>
      <c r="I332" s="128"/>
      <c r="J332" s="130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</row>
    <row r="333" spans="1:37" ht="12.75" customHeight="1" x14ac:dyDescent="0.3">
      <c r="A333" s="128"/>
      <c r="B333" s="128"/>
      <c r="C333" s="128"/>
      <c r="D333" s="128"/>
      <c r="E333" s="128"/>
      <c r="F333" s="128"/>
      <c r="G333" s="128"/>
      <c r="H333" s="128"/>
      <c r="I333" s="128"/>
      <c r="J333" s="130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</row>
    <row r="334" spans="1:37" ht="12.75" customHeight="1" x14ac:dyDescent="0.3">
      <c r="A334" s="128"/>
      <c r="B334" s="128"/>
      <c r="C334" s="128"/>
      <c r="D334" s="128"/>
      <c r="E334" s="128"/>
      <c r="F334" s="128"/>
      <c r="G334" s="128"/>
      <c r="H334" s="128"/>
      <c r="I334" s="128"/>
      <c r="J334" s="130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28"/>
      <c r="AK334" s="128"/>
    </row>
    <row r="335" spans="1:37" ht="12.75" customHeight="1" x14ac:dyDescent="0.3">
      <c r="A335" s="128"/>
      <c r="B335" s="128"/>
      <c r="C335" s="128"/>
      <c r="D335" s="128"/>
      <c r="E335" s="128"/>
      <c r="F335" s="128"/>
      <c r="G335" s="128"/>
      <c r="H335" s="128"/>
      <c r="I335" s="128"/>
      <c r="J335" s="130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J335" s="128"/>
      <c r="AK335" s="128"/>
    </row>
    <row r="336" spans="1:37" ht="12.75" customHeight="1" x14ac:dyDescent="0.3">
      <c r="A336" s="128"/>
      <c r="B336" s="128"/>
      <c r="C336" s="128"/>
      <c r="D336" s="128"/>
      <c r="E336" s="128"/>
      <c r="F336" s="128"/>
      <c r="G336" s="128"/>
      <c r="H336" s="128"/>
      <c r="I336" s="128"/>
      <c r="J336" s="130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28"/>
      <c r="AK336" s="128"/>
    </row>
    <row r="337" spans="1:37" ht="12.75" customHeight="1" x14ac:dyDescent="0.3">
      <c r="A337" s="128"/>
      <c r="B337" s="128"/>
      <c r="C337" s="128"/>
      <c r="D337" s="128"/>
      <c r="E337" s="128"/>
      <c r="F337" s="128"/>
      <c r="G337" s="128"/>
      <c r="H337" s="128"/>
      <c r="I337" s="128"/>
      <c r="J337" s="130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J337" s="128"/>
      <c r="AK337" s="128"/>
    </row>
    <row r="338" spans="1:37" ht="12.75" customHeight="1" x14ac:dyDescent="0.3">
      <c r="A338" s="128"/>
      <c r="B338" s="128"/>
      <c r="C338" s="128"/>
      <c r="D338" s="128"/>
      <c r="E338" s="128"/>
      <c r="F338" s="128"/>
      <c r="G338" s="128"/>
      <c r="H338" s="128"/>
      <c r="I338" s="128"/>
      <c r="J338" s="130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J338" s="128"/>
      <c r="AK338" s="128"/>
    </row>
    <row r="339" spans="1:37" ht="12.75" customHeight="1" x14ac:dyDescent="0.3">
      <c r="A339" s="128"/>
      <c r="B339" s="128"/>
      <c r="C339" s="128"/>
      <c r="D339" s="128"/>
      <c r="E339" s="128"/>
      <c r="F339" s="128"/>
      <c r="G339" s="128"/>
      <c r="H339" s="128"/>
      <c r="I339" s="128"/>
      <c r="J339" s="130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28"/>
      <c r="AK339" s="128"/>
    </row>
    <row r="340" spans="1:37" ht="12.75" customHeight="1" x14ac:dyDescent="0.3">
      <c r="A340" s="128"/>
      <c r="B340" s="128"/>
      <c r="C340" s="128"/>
      <c r="D340" s="128"/>
      <c r="E340" s="128"/>
      <c r="F340" s="128"/>
      <c r="G340" s="128"/>
      <c r="H340" s="128"/>
      <c r="I340" s="128"/>
      <c r="J340" s="130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</row>
    <row r="341" spans="1:37" ht="12.75" customHeight="1" x14ac:dyDescent="0.3">
      <c r="A341" s="128"/>
      <c r="B341" s="128"/>
      <c r="C341" s="128"/>
      <c r="D341" s="128"/>
      <c r="E341" s="128"/>
      <c r="F341" s="128"/>
      <c r="G341" s="128"/>
      <c r="H341" s="128"/>
      <c r="I341" s="128"/>
      <c r="J341" s="130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8"/>
    </row>
    <row r="342" spans="1:37" ht="12.75" customHeight="1" x14ac:dyDescent="0.3">
      <c r="A342" s="128"/>
      <c r="B342" s="128"/>
      <c r="C342" s="128"/>
      <c r="D342" s="128"/>
      <c r="E342" s="128"/>
      <c r="F342" s="128"/>
      <c r="G342" s="128"/>
      <c r="H342" s="128"/>
      <c r="I342" s="128"/>
      <c r="J342" s="130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8"/>
      <c r="AK342" s="128"/>
    </row>
    <row r="343" spans="1:37" ht="12.75" customHeight="1" x14ac:dyDescent="0.3">
      <c r="A343" s="128"/>
      <c r="B343" s="128"/>
      <c r="C343" s="128"/>
      <c r="D343" s="128"/>
      <c r="E343" s="128"/>
      <c r="F343" s="128"/>
      <c r="G343" s="128"/>
      <c r="H343" s="128"/>
      <c r="I343" s="128"/>
      <c r="J343" s="130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J343" s="128"/>
      <c r="AK343" s="128"/>
    </row>
    <row r="344" spans="1:37" ht="12.75" customHeight="1" x14ac:dyDescent="0.3">
      <c r="A344" s="128"/>
      <c r="B344" s="128"/>
      <c r="C344" s="128"/>
      <c r="D344" s="128"/>
      <c r="E344" s="128"/>
      <c r="F344" s="128"/>
      <c r="G344" s="128"/>
      <c r="H344" s="128"/>
      <c r="I344" s="128"/>
      <c r="J344" s="130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J344" s="128"/>
      <c r="AK344" s="128"/>
    </row>
    <row r="345" spans="1:37" ht="12.75" customHeight="1" x14ac:dyDescent="0.3">
      <c r="A345" s="128"/>
      <c r="B345" s="128"/>
      <c r="C345" s="128"/>
      <c r="D345" s="128"/>
      <c r="E345" s="128"/>
      <c r="F345" s="128"/>
      <c r="G345" s="128"/>
      <c r="H345" s="128"/>
      <c r="I345" s="128"/>
      <c r="J345" s="130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</row>
    <row r="346" spans="1:37" ht="12.75" customHeight="1" x14ac:dyDescent="0.3">
      <c r="A346" s="128"/>
      <c r="B346" s="128"/>
      <c r="C346" s="128"/>
      <c r="D346" s="128"/>
      <c r="E346" s="128"/>
      <c r="F346" s="128"/>
      <c r="G346" s="128"/>
      <c r="H346" s="128"/>
      <c r="I346" s="128"/>
      <c r="J346" s="130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J346" s="128"/>
      <c r="AK346" s="128"/>
    </row>
    <row r="347" spans="1:37" ht="12.75" customHeight="1" x14ac:dyDescent="0.3">
      <c r="A347" s="128"/>
      <c r="B347" s="128"/>
      <c r="C347" s="128"/>
      <c r="D347" s="128"/>
      <c r="E347" s="128"/>
      <c r="F347" s="128"/>
      <c r="G347" s="128"/>
      <c r="H347" s="128"/>
      <c r="I347" s="128"/>
      <c r="J347" s="130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128"/>
      <c r="AJ347" s="128"/>
      <c r="AK347" s="128"/>
    </row>
    <row r="348" spans="1:37" ht="12.75" customHeight="1" x14ac:dyDescent="0.3">
      <c r="A348" s="128"/>
      <c r="B348" s="128"/>
      <c r="C348" s="128"/>
      <c r="D348" s="128"/>
      <c r="E348" s="128"/>
      <c r="F348" s="128"/>
      <c r="G348" s="128"/>
      <c r="H348" s="128"/>
      <c r="I348" s="128"/>
      <c r="J348" s="130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J348" s="128"/>
      <c r="AK348" s="128"/>
    </row>
    <row r="349" spans="1:37" ht="12.75" customHeight="1" x14ac:dyDescent="0.3">
      <c r="A349" s="128"/>
      <c r="B349" s="128"/>
      <c r="C349" s="128"/>
      <c r="D349" s="128"/>
      <c r="E349" s="128"/>
      <c r="F349" s="128"/>
      <c r="G349" s="128"/>
      <c r="H349" s="128"/>
      <c r="I349" s="128"/>
      <c r="J349" s="130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J349" s="128"/>
      <c r="AK349" s="128"/>
    </row>
    <row r="350" spans="1:37" ht="12.75" customHeight="1" x14ac:dyDescent="0.3">
      <c r="A350" s="128"/>
      <c r="B350" s="128"/>
      <c r="C350" s="128"/>
      <c r="D350" s="128"/>
      <c r="E350" s="128"/>
      <c r="F350" s="128"/>
      <c r="G350" s="128"/>
      <c r="H350" s="128"/>
      <c r="I350" s="128"/>
      <c r="J350" s="130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J350" s="128"/>
      <c r="AK350" s="128"/>
    </row>
    <row r="351" spans="1:37" ht="12.75" customHeight="1" x14ac:dyDescent="0.3">
      <c r="A351" s="128"/>
      <c r="B351" s="128"/>
      <c r="C351" s="128"/>
      <c r="D351" s="128"/>
      <c r="E351" s="128"/>
      <c r="F351" s="128"/>
      <c r="G351" s="128"/>
      <c r="H351" s="128"/>
      <c r="I351" s="128"/>
      <c r="J351" s="130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J351" s="128"/>
      <c r="AK351" s="128"/>
    </row>
    <row r="352" spans="1:37" ht="12.75" customHeight="1" x14ac:dyDescent="0.3">
      <c r="A352" s="128"/>
      <c r="B352" s="128"/>
      <c r="C352" s="128"/>
      <c r="D352" s="128"/>
      <c r="E352" s="128"/>
      <c r="F352" s="128"/>
      <c r="G352" s="128"/>
      <c r="H352" s="128"/>
      <c r="I352" s="128"/>
      <c r="J352" s="130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J352" s="128"/>
      <c r="AK352" s="128"/>
    </row>
    <row r="353" spans="1:37" ht="12.75" customHeight="1" x14ac:dyDescent="0.3">
      <c r="A353" s="128"/>
      <c r="B353" s="128"/>
      <c r="C353" s="128"/>
      <c r="D353" s="128"/>
      <c r="E353" s="128"/>
      <c r="F353" s="128"/>
      <c r="G353" s="128"/>
      <c r="H353" s="128"/>
      <c r="I353" s="128"/>
      <c r="J353" s="130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8"/>
    </row>
    <row r="354" spans="1:37" ht="12.75" customHeight="1" x14ac:dyDescent="0.3">
      <c r="A354" s="128"/>
      <c r="B354" s="128"/>
      <c r="C354" s="128"/>
      <c r="D354" s="128"/>
      <c r="E354" s="128"/>
      <c r="F354" s="128"/>
      <c r="G354" s="128"/>
      <c r="H354" s="128"/>
      <c r="I354" s="128"/>
      <c r="J354" s="130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8"/>
    </row>
    <row r="355" spans="1:37" ht="12.75" customHeight="1" x14ac:dyDescent="0.3">
      <c r="A355" s="128"/>
      <c r="B355" s="128"/>
      <c r="C355" s="128"/>
      <c r="D355" s="128"/>
      <c r="E355" s="128"/>
      <c r="F355" s="128"/>
      <c r="G355" s="128"/>
      <c r="H355" s="128"/>
      <c r="I355" s="128"/>
      <c r="J355" s="130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</row>
    <row r="356" spans="1:37" ht="12.75" customHeight="1" x14ac:dyDescent="0.3">
      <c r="A356" s="128"/>
      <c r="B356" s="128"/>
      <c r="C356" s="128"/>
      <c r="D356" s="128"/>
      <c r="E356" s="128"/>
      <c r="F356" s="128"/>
      <c r="G356" s="128"/>
      <c r="H356" s="128"/>
      <c r="I356" s="128"/>
      <c r="J356" s="130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/>
      <c r="AK356" s="128"/>
    </row>
    <row r="357" spans="1:37" ht="12.75" customHeight="1" x14ac:dyDescent="0.3">
      <c r="A357" s="128"/>
      <c r="B357" s="128"/>
      <c r="C357" s="128"/>
      <c r="D357" s="128"/>
      <c r="E357" s="128"/>
      <c r="F357" s="128"/>
      <c r="G357" s="128"/>
      <c r="H357" s="128"/>
      <c r="I357" s="128"/>
      <c r="J357" s="130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</row>
    <row r="358" spans="1:37" ht="12.75" customHeight="1" x14ac:dyDescent="0.3">
      <c r="A358" s="128"/>
      <c r="B358" s="128"/>
      <c r="C358" s="128"/>
      <c r="D358" s="128"/>
      <c r="E358" s="128"/>
      <c r="F358" s="128"/>
      <c r="G358" s="128"/>
      <c r="H358" s="128"/>
      <c r="I358" s="128"/>
      <c r="J358" s="130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</row>
    <row r="359" spans="1:37" ht="12.75" customHeight="1" x14ac:dyDescent="0.3">
      <c r="A359" s="128"/>
      <c r="B359" s="128"/>
      <c r="C359" s="128"/>
      <c r="D359" s="128"/>
      <c r="E359" s="128"/>
      <c r="F359" s="128"/>
      <c r="G359" s="128"/>
      <c r="H359" s="128"/>
      <c r="I359" s="128"/>
      <c r="J359" s="130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</row>
    <row r="360" spans="1:37" ht="12.75" customHeight="1" x14ac:dyDescent="0.3">
      <c r="A360" s="128"/>
      <c r="B360" s="128"/>
      <c r="C360" s="128"/>
      <c r="D360" s="128"/>
      <c r="E360" s="128"/>
      <c r="F360" s="128"/>
      <c r="G360" s="128"/>
      <c r="H360" s="128"/>
      <c r="I360" s="128"/>
      <c r="J360" s="130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</row>
    <row r="361" spans="1:37" ht="12.75" customHeight="1" x14ac:dyDescent="0.3">
      <c r="A361" s="128"/>
      <c r="B361" s="128"/>
      <c r="C361" s="128"/>
      <c r="D361" s="128"/>
      <c r="E361" s="128"/>
      <c r="F361" s="128"/>
      <c r="G361" s="128"/>
      <c r="H361" s="128"/>
      <c r="I361" s="128"/>
      <c r="J361" s="130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  <c r="AI361" s="128"/>
      <c r="AJ361" s="128"/>
      <c r="AK361" s="128"/>
    </row>
    <row r="362" spans="1:37" ht="12.75" customHeight="1" x14ac:dyDescent="0.3">
      <c r="A362" s="128"/>
      <c r="B362" s="128"/>
      <c r="C362" s="128"/>
      <c r="D362" s="128"/>
      <c r="E362" s="128"/>
      <c r="F362" s="128"/>
      <c r="G362" s="128"/>
      <c r="H362" s="128"/>
      <c r="I362" s="128"/>
      <c r="J362" s="130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</row>
    <row r="363" spans="1:37" ht="12.75" customHeight="1" x14ac:dyDescent="0.3">
      <c r="A363" s="128"/>
      <c r="B363" s="128"/>
      <c r="C363" s="128"/>
      <c r="D363" s="128"/>
      <c r="E363" s="128"/>
      <c r="F363" s="128"/>
      <c r="G363" s="128"/>
      <c r="H363" s="128"/>
      <c r="I363" s="128"/>
      <c r="J363" s="130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  <c r="AI363" s="128"/>
      <c r="AJ363" s="128"/>
      <c r="AK363" s="128"/>
    </row>
    <row r="364" spans="1:37" ht="12.75" customHeight="1" x14ac:dyDescent="0.3">
      <c r="A364" s="128"/>
      <c r="B364" s="128"/>
      <c r="C364" s="128"/>
      <c r="D364" s="128"/>
      <c r="E364" s="128"/>
      <c r="F364" s="128"/>
      <c r="G364" s="128"/>
      <c r="H364" s="128"/>
      <c r="I364" s="128"/>
      <c r="J364" s="130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128"/>
      <c r="AJ364" s="128"/>
      <c r="AK364" s="128"/>
    </row>
    <row r="365" spans="1:37" ht="12.75" customHeight="1" x14ac:dyDescent="0.3">
      <c r="A365" s="128"/>
      <c r="B365" s="128"/>
      <c r="C365" s="128"/>
      <c r="D365" s="128"/>
      <c r="E365" s="128"/>
      <c r="F365" s="128"/>
      <c r="G365" s="128"/>
      <c r="H365" s="128"/>
      <c r="I365" s="128"/>
      <c r="J365" s="130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J365" s="128"/>
      <c r="AK365" s="128"/>
    </row>
    <row r="366" spans="1:37" ht="12.75" customHeight="1" x14ac:dyDescent="0.3">
      <c r="A366" s="128"/>
      <c r="B366" s="128"/>
      <c r="C366" s="128"/>
      <c r="D366" s="128"/>
      <c r="E366" s="128"/>
      <c r="F366" s="128"/>
      <c r="G366" s="128"/>
      <c r="H366" s="128"/>
      <c r="I366" s="128"/>
      <c r="J366" s="130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J366" s="128"/>
      <c r="AK366" s="128"/>
    </row>
    <row r="367" spans="1:37" ht="12.75" customHeight="1" x14ac:dyDescent="0.3">
      <c r="A367" s="128"/>
      <c r="B367" s="128"/>
      <c r="C367" s="128"/>
      <c r="D367" s="128"/>
      <c r="E367" s="128"/>
      <c r="F367" s="128"/>
      <c r="G367" s="128"/>
      <c r="H367" s="128"/>
      <c r="I367" s="128"/>
      <c r="J367" s="130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J367" s="128"/>
      <c r="AK367" s="128"/>
    </row>
    <row r="368" spans="1:37" ht="12.75" customHeight="1" x14ac:dyDescent="0.3">
      <c r="A368" s="128"/>
      <c r="B368" s="128"/>
      <c r="C368" s="128"/>
      <c r="D368" s="128"/>
      <c r="E368" s="128"/>
      <c r="F368" s="128"/>
      <c r="G368" s="128"/>
      <c r="H368" s="128"/>
      <c r="I368" s="128"/>
      <c r="J368" s="130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128"/>
      <c r="AJ368" s="128"/>
      <c r="AK368" s="128"/>
    </row>
    <row r="369" spans="1:37" ht="12.75" customHeight="1" x14ac:dyDescent="0.3">
      <c r="A369" s="128"/>
      <c r="B369" s="128"/>
      <c r="C369" s="128"/>
      <c r="D369" s="128"/>
      <c r="E369" s="128"/>
      <c r="F369" s="128"/>
      <c r="G369" s="128"/>
      <c r="H369" s="128"/>
      <c r="I369" s="128"/>
      <c r="J369" s="130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128"/>
      <c r="AJ369" s="128"/>
      <c r="AK369" s="128"/>
    </row>
    <row r="370" spans="1:37" ht="12.75" customHeight="1" x14ac:dyDescent="0.3">
      <c r="A370" s="128"/>
      <c r="B370" s="128"/>
      <c r="C370" s="128"/>
      <c r="D370" s="128"/>
      <c r="E370" s="128"/>
      <c r="F370" s="128"/>
      <c r="G370" s="128"/>
      <c r="H370" s="128"/>
      <c r="I370" s="128"/>
      <c r="J370" s="130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</row>
    <row r="371" spans="1:37" ht="12.75" customHeight="1" x14ac:dyDescent="0.3">
      <c r="A371" s="128"/>
      <c r="B371" s="128"/>
      <c r="C371" s="128"/>
      <c r="D371" s="128"/>
      <c r="E371" s="128"/>
      <c r="F371" s="128"/>
      <c r="G371" s="128"/>
      <c r="H371" s="128"/>
      <c r="I371" s="128"/>
      <c r="J371" s="130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</row>
    <row r="372" spans="1:37" ht="12.75" customHeight="1" x14ac:dyDescent="0.3">
      <c r="A372" s="128"/>
      <c r="B372" s="128"/>
      <c r="C372" s="128"/>
      <c r="D372" s="128"/>
      <c r="E372" s="128"/>
      <c r="F372" s="128"/>
      <c r="G372" s="128"/>
      <c r="H372" s="128"/>
      <c r="I372" s="128"/>
      <c r="J372" s="130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</row>
    <row r="373" spans="1:37" ht="12.75" customHeight="1" x14ac:dyDescent="0.3">
      <c r="A373" s="128"/>
      <c r="B373" s="128"/>
      <c r="C373" s="128"/>
      <c r="D373" s="128"/>
      <c r="E373" s="128"/>
      <c r="F373" s="128"/>
      <c r="G373" s="128"/>
      <c r="H373" s="128"/>
      <c r="I373" s="128"/>
      <c r="J373" s="130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128"/>
      <c r="AJ373" s="128"/>
      <c r="AK373" s="128"/>
    </row>
    <row r="374" spans="1:37" ht="12.75" customHeight="1" x14ac:dyDescent="0.3">
      <c r="A374" s="128"/>
      <c r="B374" s="128"/>
      <c r="C374" s="128"/>
      <c r="D374" s="128"/>
      <c r="E374" s="128"/>
      <c r="F374" s="128"/>
      <c r="G374" s="128"/>
      <c r="H374" s="128"/>
      <c r="I374" s="128"/>
      <c r="J374" s="130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128"/>
      <c r="AJ374" s="128"/>
      <c r="AK374" s="128"/>
    </row>
    <row r="375" spans="1:37" ht="12.75" customHeight="1" x14ac:dyDescent="0.3">
      <c r="A375" s="128"/>
      <c r="B375" s="128"/>
      <c r="C375" s="128"/>
      <c r="D375" s="128"/>
      <c r="E375" s="128"/>
      <c r="F375" s="128"/>
      <c r="G375" s="128"/>
      <c r="H375" s="128"/>
      <c r="I375" s="128"/>
      <c r="J375" s="130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</row>
    <row r="376" spans="1:37" ht="12.75" customHeight="1" x14ac:dyDescent="0.3">
      <c r="A376" s="128"/>
      <c r="B376" s="128"/>
      <c r="C376" s="128"/>
      <c r="D376" s="128"/>
      <c r="E376" s="128"/>
      <c r="F376" s="128"/>
      <c r="G376" s="128"/>
      <c r="H376" s="128"/>
      <c r="I376" s="128"/>
      <c r="J376" s="130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</row>
    <row r="377" spans="1:37" ht="12.75" customHeight="1" x14ac:dyDescent="0.3">
      <c r="A377" s="128"/>
      <c r="B377" s="128"/>
      <c r="C377" s="128"/>
      <c r="D377" s="128"/>
      <c r="E377" s="128"/>
      <c r="F377" s="128"/>
      <c r="G377" s="128"/>
      <c r="H377" s="128"/>
      <c r="I377" s="128"/>
      <c r="J377" s="130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</row>
    <row r="378" spans="1:37" ht="12.75" customHeight="1" x14ac:dyDescent="0.3">
      <c r="A378" s="128"/>
      <c r="B378" s="128"/>
      <c r="C378" s="128"/>
      <c r="D378" s="128"/>
      <c r="E378" s="128"/>
      <c r="F378" s="128"/>
      <c r="G378" s="128"/>
      <c r="H378" s="128"/>
      <c r="I378" s="128"/>
      <c r="J378" s="130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</row>
    <row r="379" spans="1:37" ht="12.75" customHeight="1" x14ac:dyDescent="0.3">
      <c r="A379" s="128"/>
      <c r="B379" s="128"/>
      <c r="C379" s="128"/>
      <c r="D379" s="128"/>
      <c r="E379" s="128"/>
      <c r="F379" s="128"/>
      <c r="G379" s="128"/>
      <c r="H379" s="128"/>
      <c r="I379" s="128"/>
      <c r="J379" s="130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128"/>
      <c r="AJ379" s="128"/>
      <c r="AK379" s="128"/>
    </row>
    <row r="380" spans="1:37" ht="12.75" customHeight="1" x14ac:dyDescent="0.3">
      <c r="A380" s="128"/>
      <c r="B380" s="128"/>
      <c r="C380" s="128"/>
      <c r="D380" s="128"/>
      <c r="E380" s="128"/>
      <c r="F380" s="128"/>
      <c r="G380" s="128"/>
      <c r="H380" s="128"/>
      <c r="I380" s="128"/>
      <c r="J380" s="130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128"/>
      <c r="AJ380" s="128"/>
      <c r="AK380" s="128"/>
    </row>
    <row r="381" spans="1:37" ht="12.75" customHeight="1" x14ac:dyDescent="0.3">
      <c r="A381" s="128"/>
      <c r="B381" s="128"/>
      <c r="C381" s="128"/>
      <c r="D381" s="128"/>
      <c r="E381" s="128"/>
      <c r="F381" s="128"/>
      <c r="G381" s="128"/>
      <c r="H381" s="128"/>
      <c r="I381" s="128"/>
      <c r="J381" s="130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128"/>
      <c r="AJ381" s="128"/>
      <c r="AK381" s="128"/>
    </row>
    <row r="382" spans="1:37" ht="12.75" customHeight="1" x14ac:dyDescent="0.3">
      <c r="A382" s="128"/>
      <c r="B382" s="128"/>
      <c r="C382" s="128"/>
      <c r="D382" s="128"/>
      <c r="E382" s="128"/>
      <c r="F382" s="128"/>
      <c r="G382" s="128"/>
      <c r="H382" s="128"/>
      <c r="I382" s="128"/>
      <c r="J382" s="130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  <c r="AI382" s="128"/>
      <c r="AJ382" s="128"/>
      <c r="AK382" s="128"/>
    </row>
    <row r="383" spans="1:37" ht="12.75" customHeight="1" x14ac:dyDescent="0.3">
      <c r="A383" s="128"/>
      <c r="B383" s="128"/>
      <c r="C383" s="128"/>
      <c r="D383" s="128"/>
      <c r="E383" s="128"/>
      <c r="F383" s="128"/>
      <c r="G383" s="128"/>
      <c r="H383" s="128"/>
      <c r="I383" s="128"/>
      <c r="J383" s="130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128"/>
      <c r="AJ383" s="128"/>
      <c r="AK383" s="128"/>
    </row>
    <row r="384" spans="1:37" ht="12.75" customHeight="1" x14ac:dyDescent="0.3">
      <c r="A384" s="128"/>
      <c r="B384" s="128"/>
      <c r="C384" s="128"/>
      <c r="D384" s="128"/>
      <c r="E384" s="128"/>
      <c r="F384" s="128"/>
      <c r="G384" s="128"/>
      <c r="H384" s="128"/>
      <c r="I384" s="128"/>
      <c r="J384" s="130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</row>
    <row r="385" spans="1:37" ht="12.75" customHeight="1" x14ac:dyDescent="0.3">
      <c r="A385" s="128"/>
      <c r="B385" s="128"/>
      <c r="C385" s="128"/>
      <c r="D385" s="128"/>
      <c r="E385" s="128"/>
      <c r="F385" s="128"/>
      <c r="G385" s="128"/>
      <c r="H385" s="128"/>
      <c r="I385" s="128"/>
      <c r="J385" s="130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128"/>
      <c r="AJ385" s="128"/>
      <c r="AK385" s="128"/>
    </row>
    <row r="386" spans="1:37" ht="12.75" customHeight="1" x14ac:dyDescent="0.3">
      <c r="A386" s="128"/>
      <c r="B386" s="128"/>
      <c r="C386" s="128"/>
      <c r="D386" s="128"/>
      <c r="E386" s="128"/>
      <c r="F386" s="128"/>
      <c r="G386" s="128"/>
      <c r="H386" s="128"/>
      <c r="I386" s="128"/>
      <c r="J386" s="130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</row>
    <row r="387" spans="1:37" ht="12.75" customHeight="1" x14ac:dyDescent="0.3">
      <c r="A387" s="128"/>
      <c r="B387" s="128"/>
      <c r="C387" s="128"/>
      <c r="D387" s="128"/>
      <c r="E387" s="128"/>
      <c r="F387" s="128"/>
      <c r="G387" s="128"/>
      <c r="H387" s="128"/>
      <c r="I387" s="128"/>
      <c r="J387" s="130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  <c r="AI387" s="128"/>
      <c r="AJ387" s="128"/>
      <c r="AK387" s="128"/>
    </row>
    <row r="388" spans="1:37" ht="12.75" customHeight="1" x14ac:dyDescent="0.3">
      <c r="A388" s="128"/>
      <c r="B388" s="128"/>
      <c r="C388" s="128"/>
      <c r="D388" s="128"/>
      <c r="E388" s="128"/>
      <c r="F388" s="128"/>
      <c r="G388" s="128"/>
      <c r="H388" s="128"/>
      <c r="I388" s="128"/>
      <c r="J388" s="130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</row>
    <row r="389" spans="1:37" ht="12.75" customHeight="1" x14ac:dyDescent="0.3">
      <c r="A389" s="128"/>
      <c r="B389" s="128"/>
      <c r="C389" s="128"/>
      <c r="D389" s="128"/>
      <c r="E389" s="128"/>
      <c r="F389" s="128"/>
      <c r="G389" s="128"/>
      <c r="H389" s="128"/>
      <c r="I389" s="128"/>
      <c r="J389" s="130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</row>
    <row r="390" spans="1:37" ht="12.75" customHeight="1" x14ac:dyDescent="0.3">
      <c r="A390" s="128"/>
      <c r="B390" s="128"/>
      <c r="C390" s="128"/>
      <c r="D390" s="128"/>
      <c r="E390" s="128"/>
      <c r="F390" s="128"/>
      <c r="G390" s="128"/>
      <c r="H390" s="128"/>
      <c r="I390" s="128"/>
      <c r="J390" s="130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</row>
    <row r="391" spans="1:37" ht="12.75" customHeight="1" x14ac:dyDescent="0.3">
      <c r="A391" s="128"/>
      <c r="B391" s="128"/>
      <c r="C391" s="128"/>
      <c r="D391" s="128"/>
      <c r="E391" s="128"/>
      <c r="F391" s="128"/>
      <c r="G391" s="128"/>
      <c r="H391" s="128"/>
      <c r="I391" s="128"/>
      <c r="J391" s="130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</row>
    <row r="392" spans="1:37" ht="12.75" customHeight="1" x14ac:dyDescent="0.3">
      <c r="A392" s="128"/>
      <c r="B392" s="128"/>
      <c r="C392" s="128"/>
      <c r="D392" s="128"/>
      <c r="E392" s="128"/>
      <c r="F392" s="128"/>
      <c r="G392" s="128"/>
      <c r="H392" s="128"/>
      <c r="I392" s="128"/>
      <c r="J392" s="130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</row>
    <row r="393" spans="1:37" ht="12.75" customHeight="1" x14ac:dyDescent="0.3">
      <c r="A393" s="128"/>
      <c r="B393" s="128"/>
      <c r="C393" s="128"/>
      <c r="D393" s="128"/>
      <c r="E393" s="128"/>
      <c r="F393" s="128"/>
      <c r="G393" s="128"/>
      <c r="H393" s="128"/>
      <c r="I393" s="128"/>
      <c r="J393" s="130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</row>
    <row r="394" spans="1:37" ht="12.75" customHeight="1" x14ac:dyDescent="0.3">
      <c r="A394" s="128"/>
      <c r="B394" s="128"/>
      <c r="C394" s="128"/>
      <c r="D394" s="128"/>
      <c r="E394" s="128"/>
      <c r="F394" s="128"/>
      <c r="G394" s="128"/>
      <c r="H394" s="128"/>
      <c r="I394" s="128"/>
      <c r="J394" s="130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</row>
    <row r="395" spans="1:37" ht="12.75" customHeight="1" x14ac:dyDescent="0.3">
      <c r="A395" s="128"/>
      <c r="B395" s="128"/>
      <c r="C395" s="128"/>
      <c r="D395" s="128"/>
      <c r="E395" s="128"/>
      <c r="F395" s="128"/>
      <c r="G395" s="128"/>
      <c r="H395" s="128"/>
      <c r="I395" s="128"/>
      <c r="J395" s="130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</row>
    <row r="396" spans="1:37" ht="12.75" customHeight="1" x14ac:dyDescent="0.3">
      <c r="A396" s="128"/>
      <c r="B396" s="128"/>
      <c r="C396" s="128"/>
      <c r="D396" s="128"/>
      <c r="E396" s="128"/>
      <c r="F396" s="128"/>
      <c r="G396" s="128"/>
      <c r="H396" s="128"/>
      <c r="I396" s="128"/>
      <c r="J396" s="130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</row>
    <row r="397" spans="1:37" ht="12.75" customHeight="1" x14ac:dyDescent="0.3">
      <c r="A397" s="128"/>
      <c r="B397" s="128"/>
      <c r="C397" s="128"/>
      <c r="D397" s="128"/>
      <c r="E397" s="128"/>
      <c r="F397" s="128"/>
      <c r="G397" s="128"/>
      <c r="H397" s="128"/>
      <c r="I397" s="128"/>
      <c r="J397" s="130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</row>
    <row r="398" spans="1:37" ht="12.75" customHeight="1" x14ac:dyDescent="0.3">
      <c r="A398" s="128"/>
      <c r="B398" s="128"/>
      <c r="C398" s="128"/>
      <c r="D398" s="128"/>
      <c r="E398" s="128"/>
      <c r="F398" s="128"/>
      <c r="G398" s="128"/>
      <c r="H398" s="128"/>
      <c r="I398" s="128"/>
      <c r="J398" s="130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</row>
    <row r="399" spans="1:37" ht="12.75" customHeight="1" x14ac:dyDescent="0.3">
      <c r="A399" s="128"/>
      <c r="B399" s="128"/>
      <c r="C399" s="128"/>
      <c r="D399" s="128"/>
      <c r="E399" s="128"/>
      <c r="F399" s="128"/>
      <c r="G399" s="128"/>
      <c r="H399" s="128"/>
      <c r="I399" s="128"/>
      <c r="J399" s="130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</row>
    <row r="400" spans="1:37" ht="12.75" customHeight="1" x14ac:dyDescent="0.3">
      <c r="A400" s="128"/>
      <c r="B400" s="128"/>
      <c r="C400" s="128"/>
      <c r="D400" s="128"/>
      <c r="E400" s="128"/>
      <c r="F400" s="128"/>
      <c r="G400" s="128"/>
      <c r="H400" s="128"/>
      <c r="I400" s="128"/>
      <c r="J400" s="130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</row>
    <row r="401" spans="1:37" ht="12.75" customHeight="1" x14ac:dyDescent="0.3">
      <c r="A401" s="128"/>
      <c r="B401" s="128"/>
      <c r="C401" s="128"/>
      <c r="D401" s="128"/>
      <c r="E401" s="128"/>
      <c r="F401" s="128"/>
      <c r="G401" s="128"/>
      <c r="H401" s="128"/>
      <c r="I401" s="128"/>
      <c r="J401" s="130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</row>
    <row r="402" spans="1:37" ht="12.75" customHeight="1" x14ac:dyDescent="0.3">
      <c r="A402" s="128"/>
      <c r="B402" s="128"/>
      <c r="C402" s="128"/>
      <c r="D402" s="128"/>
      <c r="E402" s="128"/>
      <c r="F402" s="128"/>
      <c r="G402" s="128"/>
      <c r="H402" s="128"/>
      <c r="I402" s="128"/>
      <c r="J402" s="130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</row>
    <row r="403" spans="1:37" ht="12.75" customHeight="1" x14ac:dyDescent="0.3">
      <c r="A403" s="128"/>
      <c r="B403" s="128"/>
      <c r="C403" s="128"/>
      <c r="D403" s="128"/>
      <c r="E403" s="128"/>
      <c r="F403" s="128"/>
      <c r="G403" s="128"/>
      <c r="H403" s="128"/>
      <c r="I403" s="128"/>
      <c r="J403" s="130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</row>
    <row r="404" spans="1:37" ht="12.75" customHeight="1" x14ac:dyDescent="0.3">
      <c r="A404" s="128"/>
      <c r="B404" s="128"/>
      <c r="C404" s="128"/>
      <c r="D404" s="128"/>
      <c r="E404" s="128"/>
      <c r="F404" s="128"/>
      <c r="G404" s="128"/>
      <c r="H404" s="128"/>
      <c r="I404" s="128"/>
      <c r="J404" s="130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</row>
    <row r="405" spans="1:37" ht="12.75" customHeight="1" x14ac:dyDescent="0.3">
      <c r="A405" s="128"/>
      <c r="B405" s="128"/>
      <c r="C405" s="128"/>
      <c r="D405" s="128"/>
      <c r="E405" s="128"/>
      <c r="F405" s="128"/>
      <c r="G405" s="128"/>
      <c r="H405" s="128"/>
      <c r="I405" s="128"/>
      <c r="J405" s="130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</row>
    <row r="406" spans="1:37" ht="12.75" customHeight="1" x14ac:dyDescent="0.3">
      <c r="A406" s="128"/>
      <c r="B406" s="128"/>
      <c r="C406" s="128"/>
      <c r="D406" s="128"/>
      <c r="E406" s="128"/>
      <c r="F406" s="128"/>
      <c r="G406" s="128"/>
      <c r="H406" s="128"/>
      <c r="I406" s="128"/>
      <c r="J406" s="130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</row>
    <row r="407" spans="1:37" ht="12.75" customHeight="1" x14ac:dyDescent="0.3">
      <c r="A407" s="128"/>
      <c r="B407" s="128"/>
      <c r="C407" s="128"/>
      <c r="D407" s="128"/>
      <c r="E407" s="128"/>
      <c r="F407" s="128"/>
      <c r="G407" s="128"/>
      <c r="H407" s="128"/>
      <c r="I407" s="128"/>
      <c r="J407" s="130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</row>
    <row r="408" spans="1:37" ht="12.75" customHeight="1" x14ac:dyDescent="0.3">
      <c r="A408" s="128"/>
      <c r="B408" s="128"/>
      <c r="C408" s="128"/>
      <c r="D408" s="128"/>
      <c r="E408" s="128"/>
      <c r="F408" s="128"/>
      <c r="G408" s="128"/>
      <c r="H408" s="128"/>
      <c r="I408" s="128"/>
      <c r="J408" s="130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</row>
    <row r="409" spans="1:37" ht="12.75" customHeight="1" x14ac:dyDescent="0.3">
      <c r="A409" s="128"/>
      <c r="B409" s="128"/>
      <c r="C409" s="128"/>
      <c r="D409" s="128"/>
      <c r="E409" s="128"/>
      <c r="F409" s="128"/>
      <c r="G409" s="128"/>
      <c r="H409" s="128"/>
      <c r="I409" s="128"/>
      <c r="J409" s="130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</row>
    <row r="410" spans="1:37" ht="12.75" customHeight="1" x14ac:dyDescent="0.3">
      <c r="A410" s="128"/>
      <c r="B410" s="128"/>
      <c r="C410" s="128"/>
      <c r="D410" s="128"/>
      <c r="E410" s="128"/>
      <c r="F410" s="128"/>
      <c r="G410" s="128"/>
      <c r="H410" s="128"/>
      <c r="I410" s="128"/>
      <c r="J410" s="130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</row>
    <row r="411" spans="1:37" ht="12.75" customHeight="1" x14ac:dyDescent="0.3">
      <c r="A411" s="128"/>
      <c r="B411" s="128"/>
      <c r="C411" s="128"/>
      <c r="D411" s="128"/>
      <c r="E411" s="128"/>
      <c r="F411" s="128"/>
      <c r="G411" s="128"/>
      <c r="H411" s="128"/>
      <c r="I411" s="128"/>
      <c r="J411" s="130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</row>
    <row r="412" spans="1:37" ht="12.75" customHeight="1" x14ac:dyDescent="0.3">
      <c r="A412" s="128"/>
      <c r="B412" s="128"/>
      <c r="C412" s="128"/>
      <c r="D412" s="128"/>
      <c r="E412" s="128"/>
      <c r="F412" s="128"/>
      <c r="G412" s="128"/>
      <c r="H412" s="128"/>
      <c r="I412" s="128"/>
      <c r="J412" s="130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</row>
    <row r="413" spans="1:37" ht="12.75" customHeight="1" x14ac:dyDescent="0.3">
      <c r="A413" s="128"/>
      <c r="B413" s="128"/>
      <c r="C413" s="128"/>
      <c r="D413" s="128"/>
      <c r="E413" s="128"/>
      <c r="F413" s="128"/>
      <c r="G413" s="128"/>
      <c r="H413" s="128"/>
      <c r="I413" s="128"/>
      <c r="J413" s="130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</row>
    <row r="414" spans="1:37" ht="12.75" customHeight="1" x14ac:dyDescent="0.3">
      <c r="A414" s="128"/>
      <c r="B414" s="128"/>
      <c r="C414" s="128"/>
      <c r="D414" s="128"/>
      <c r="E414" s="128"/>
      <c r="F414" s="128"/>
      <c r="G414" s="128"/>
      <c r="H414" s="128"/>
      <c r="I414" s="128"/>
      <c r="J414" s="130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</row>
    <row r="415" spans="1:37" ht="12.75" customHeight="1" x14ac:dyDescent="0.3">
      <c r="A415" s="128"/>
      <c r="B415" s="128"/>
      <c r="C415" s="128"/>
      <c r="D415" s="128"/>
      <c r="E415" s="128"/>
      <c r="F415" s="128"/>
      <c r="G415" s="128"/>
      <c r="H415" s="128"/>
      <c r="I415" s="128"/>
      <c r="J415" s="130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</row>
    <row r="416" spans="1:37" ht="12.75" customHeight="1" x14ac:dyDescent="0.3">
      <c r="A416" s="128"/>
      <c r="B416" s="128"/>
      <c r="C416" s="128"/>
      <c r="D416" s="128"/>
      <c r="E416" s="128"/>
      <c r="F416" s="128"/>
      <c r="G416" s="128"/>
      <c r="H416" s="128"/>
      <c r="I416" s="128"/>
      <c r="J416" s="130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</row>
    <row r="417" spans="1:37" ht="12.75" customHeight="1" x14ac:dyDescent="0.3">
      <c r="A417" s="128"/>
      <c r="B417" s="128"/>
      <c r="C417" s="128"/>
      <c r="D417" s="128"/>
      <c r="E417" s="128"/>
      <c r="F417" s="128"/>
      <c r="G417" s="128"/>
      <c r="H417" s="128"/>
      <c r="I417" s="128"/>
      <c r="J417" s="130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 customHeight="1" x14ac:dyDescent="0.3">
      <c r="A418" s="128"/>
      <c r="B418" s="128"/>
      <c r="C418" s="128"/>
      <c r="D418" s="128"/>
      <c r="E418" s="128"/>
      <c r="F418" s="128"/>
      <c r="G418" s="128"/>
      <c r="H418" s="128"/>
      <c r="I418" s="128"/>
      <c r="J418" s="130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</row>
    <row r="419" spans="1:37" ht="12.75" customHeight="1" x14ac:dyDescent="0.3">
      <c r="A419" s="128"/>
      <c r="B419" s="128"/>
      <c r="C419" s="128"/>
      <c r="D419" s="128"/>
      <c r="E419" s="128"/>
      <c r="F419" s="128"/>
      <c r="G419" s="128"/>
      <c r="H419" s="128"/>
      <c r="I419" s="128"/>
      <c r="J419" s="130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</row>
    <row r="420" spans="1:37" ht="12.75" customHeight="1" x14ac:dyDescent="0.3">
      <c r="A420" s="128"/>
      <c r="B420" s="128"/>
      <c r="C420" s="128"/>
      <c r="D420" s="128"/>
      <c r="E420" s="128"/>
      <c r="F420" s="128"/>
      <c r="G420" s="128"/>
      <c r="H420" s="128"/>
      <c r="I420" s="128"/>
      <c r="J420" s="130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</row>
    <row r="421" spans="1:37" ht="12.75" customHeight="1" x14ac:dyDescent="0.3">
      <c r="A421" s="128"/>
      <c r="B421" s="128"/>
      <c r="C421" s="128"/>
      <c r="D421" s="128"/>
      <c r="E421" s="128"/>
      <c r="F421" s="128"/>
      <c r="G421" s="128"/>
      <c r="H421" s="128"/>
      <c r="I421" s="128"/>
      <c r="J421" s="130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</row>
    <row r="422" spans="1:37" ht="12.75" customHeight="1" x14ac:dyDescent="0.3">
      <c r="A422" s="128"/>
      <c r="B422" s="128"/>
      <c r="C422" s="128"/>
      <c r="D422" s="128"/>
      <c r="E422" s="128"/>
      <c r="F422" s="128"/>
      <c r="G422" s="128"/>
      <c r="H422" s="128"/>
      <c r="I422" s="128"/>
      <c r="J422" s="130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</row>
    <row r="423" spans="1:37" ht="12.75" customHeight="1" x14ac:dyDescent="0.3">
      <c r="A423" s="128"/>
      <c r="B423" s="128"/>
      <c r="C423" s="128"/>
      <c r="D423" s="128"/>
      <c r="E423" s="128"/>
      <c r="F423" s="128"/>
      <c r="G423" s="128"/>
      <c r="H423" s="128"/>
      <c r="I423" s="128"/>
      <c r="J423" s="130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</row>
    <row r="424" spans="1:37" ht="12.75" customHeight="1" x14ac:dyDescent="0.3">
      <c r="A424" s="128"/>
      <c r="B424" s="128"/>
      <c r="C424" s="128"/>
      <c r="D424" s="128"/>
      <c r="E424" s="128"/>
      <c r="F424" s="128"/>
      <c r="G424" s="128"/>
      <c r="H424" s="128"/>
      <c r="I424" s="128"/>
      <c r="J424" s="130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</row>
    <row r="425" spans="1:37" ht="12.75" customHeight="1" x14ac:dyDescent="0.3">
      <c r="A425" s="128"/>
      <c r="B425" s="128"/>
      <c r="C425" s="128"/>
      <c r="D425" s="128"/>
      <c r="E425" s="128"/>
      <c r="F425" s="128"/>
      <c r="G425" s="128"/>
      <c r="H425" s="128"/>
      <c r="I425" s="128"/>
      <c r="J425" s="130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</row>
    <row r="426" spans="1:37" ht="12.75" customHeight="1" x14ac:dyDescent="0.3">
      <c r="A426" s="128"/>
      <c r="B426" s="128"/>
      <c r="C426" s="128"/>
      <c r="D426" s="128"/>
      <c r="E426" s="128"/>
      <c r="F426" s="128"/>
      <c r="G426" s="128"/>
      <c r="H426" s="128"/>
      <c r="I426" s="128"/>
      <c r="J426" s="130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</row>
    <row r="427" spans="1:37" ht="12.75" customHeight="1" x14ac:dyDescent="0.3">
      <c r="A427" s="128"/>
      <c r="B427" s="128"/>
      <c r="C427" s="128"/>
      <c r="D427" s="128"/>
      <c r="E427" s="128"/>
      <c r="F427" s="128"/>
      <c r="G427" s="128"/>
      <c r="H427" s="128"/>
      <c r="I427" s="128"/>
      <c r="J427" s="130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</row>
    <row r="428" spans="1:37" ht="12.75" customHeight="1" x14ac:dyDescent="0.3">
      <c r="A428" s="128"/>
      <c r="B428" s="128"/>
      <c r="C428" s="128"/>
      <c r="D428" s="128"/>
      <c r="E428" s="128"/>
      <c r="F428" s="128"/>
      <c r="G428" s="128"/>
      <c r="H428" s="128"/>
      <c r="I428" s="128"/>
      <c r="J428" s="130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</row>
    <row r="429" spans="1:37" ht="12.75" customHeight="1" x14ac:dyDescent="0.3">
      <c r="A429" s="128"/>
      <c r="B429" s="128"/>
      <c r="C429" s="128"/>
      <c r="D429" s="128"/>
      <c r="E429" s="128"/>
      <c r="F429" s="128"/>
      <c r="G429" s="128"/>
      <c r="H429" s="128"/>
      <c r="I429" s="128"/>
      <c r="J429" s="130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</row>
    <row r="430" spans="1:37" ht="12.75" customHeight="1" x14ac:dyDescent="0.3">
      <c r="A430" s="128"/>
      <c r="B430" s="128"/>
      <c r="C430" s="128"/>
      <c r="D430" s="128"/>
      <c r="E430" s="128"/>
      <c r="F430" s="128"/>
      <c r="G430" s="128"/>
      <c r="H430" s="128"/>
      <c r="I430" s="128"/>
      <c r="J430" s="130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</row>
    <row r="431" spans="1:37" ht="12.75" customHeight="1" x14ac:dyDescent="0.3">
      <c r="A431" s="128"/>
      <c r="B431" s="128"/>
      <c r="C431" s="128"/>
      <c r="D431" s="128"/>
      <c r="E431" s="128"/>
      <c r="F431" s="128"/>
      <c r="G431" s="128"/>
      <c r="H431" s="128"/>
      <c r="I431" s="128"/>
      <c r="J431" s="130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</row>
    <row r="432" spans="1:37" ht="12.75" customHeight="1" x14ac:dyDescent="0.3">
      <c r="A432" s="128"/>
      <c r="B432" s="128"/>
      <c r="C432" s="128"/>
      <c r="D432" s="128"/>
      <c r="E432" s="128"/>
      <c r="F432" s="128"/>
      <c r="G432" s="128"/>
      <c r="H432" s="128"/>
      <c r="I432" s="128"/>
      <c r="J432" s="130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</row>
    <row r="433" spans="1:37" ht="12.75" customHeight="1" x14ac:dyDescent="0.3">
      <c r="A433" s="128"/>
      <c r="B433" s="128"/>
      <c r="C433" s="128"/>
      <c r="D433" s="128"/>
      <c r="E433" s="128"/>
      <c r="F433" s="128"/>
      <c r="G433" s="128"/>
      <c r="H433" s="128"/>
      <c r="I433" s="128"/>
      <c r="J433" s="130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</row>
    <row r="434" spans="1:37" ht="12.75" customHeight="1" x14ac:dyDescent="0.3">
      <c r="A434" s="128"/>
      <c r="B434" s="128"/>
      <c r="C434" s="128"/>
      <c r="D434" s="128"/>
      <c r="E434" s="128"/>
      <c r="F434" s="128"/>
      <c r="G434" s="128"/>
      <c r="H434" s="128"/>
      <c r="I434" s="128"/>
      <c r="J434" s="130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</row>
    <row r="435" spans="1:37" ht="15.75" customHeight="1" x14ac:dyDescent="0.3"/>
    <row r="436" spans="1:37" ht="15.75" customHeight="1" x14ac:dyDescent="0.3"/>
    <row r="437" spans="1:37" ht="15.75" customHeight="1" x14ac:dyDescent="0.3"/>
    <row r="438" spans="1:37" ht="15.75" customHeight="1" x14ac:dyDescent="0.3"/>
    <row r="439" spans="1:37" ht="15.75" customHeight="1" x14ac:dyDescent="0.3"/>
    <row r="440" spans="1:37" ht="15.75" customHeight="1" x14ac:dyDescent="0.3"/>
    <row r="441" spans="1:37" ht="15.75" customHeight="1" x14ac:dyDescent="0.3"/>
    <row r="442" spans="1:37" ht="15.75" customHeight="1" x14ac:dyDescent="0.3"/>
    <row r="443" spans="1:37" ht="15.75" customHeight="1" x14ac:dyDescent="0.3"/>
    <row r="444" spans="1:37" ht="15.75" customHeight="1" x14ac:dyDescent="0.3"/>
    <row r="445" spans="1:37" ht="15.75" customHeight="1" x14ac:dyDescent="0.3"/>
    <row r="446" spans="1:37" ht="15.75" customHeight="1" x14ac:dyDescent="0.3"/>
    <row r="447" spans="1:37" ht="15.75" customHeight="1" x14ac:dyDescent="0.3"/>
    <row r="448" spans="1:37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</sheetData>
  <mergeCells count="18">
    <mergeCell ref="A1:Q1"/>
    <mergeCell ref="A2:Q2"/>
    <mergeCell ref="A5:D5"/>
    <mergeCell ref="A6:D6"/>
    <mergeCell ref="E6:Q6"/>
    <mergeCell ref="E7:Q7"/>
    <mergeCell ref="A7:D7"/>
    <mergeCell ref="E4:Q4"/>
    <mergeCell ref="E5:Q5"/>
    <mergeCell ref="A4:D4"/>
    <mergeCell ref="E8:Q8"/>
    <mergeCell ref="A8:D8"/>
    <mergeCell ref="L11:N11"/>
    <mergeCell ref="O11:Q11"/>
    <mergeCell ref="I11:K11"/>
    <mergeCell ref="E11:H11"/>
    <mergeCell ref="A10:D11"/>
    <mergeCell ref="E10:Q10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K999"/>
  <sheetViews>
    <sheetView workbookViewId="0">
      <selection activeCell="S22" sqref="S22"/>
    </sheetView>
  </sheetViews>
  <sheetFormatPr baseColWidth="10" defaultColWidth="14.42578125" defaultRowHeight="15" customHeight="1" outlineLevelRow="1" x14ac:dyDescent="0.3"/>
  <cols>
    <col min="1" max="1" width="7.5703125" style="129" customWidth="1"/>
    <col min="2" max="2" width="6.7109375" style="129" customWidth="1"/>
    <col min="3" max="3" width="8.140625" style="129" customWidth="1"/>
    <col min="4" max="4" width="23.7109375" style="129" customWidth="1"/>
    <col min="5" max="5" width="6.85546875" style="129" customWidth="1"/>
    <col min="6" max="9" width="9.28515625" style="129" customWidth="1"/>
    <col min="10" max="10" width="10.28515625" style="129" customWidth="1"/>
    <col min="11" max="12" width="9.28515625" style="129" customWidth="1"/>
    <col min="13" max="13" width="11.85546875" style="129" customWidth="1"/>
    <col min="14" max="15" width="9.28515625" style="129" customWidth="1"/>
    <col min="16" max="16" width="10.7109375" style="129" customWidth="1"/>
    <col min="17" max="17" width="9.28515625" style="129" customWidth="1"/>
    <col min="18" max="18" width="15" style="129" customWidth="1"/>
    <col min="19" max="37" width="11.42578125" style="129" customWidth="1"/>
    <col min="38" max="16384" width="14.42578125" style="129"/>
  </cols>
  <sheetData>
    <row r="1" spans="1:37" ht="12.75" customHeight="1" x14ac:dyDescent="0.3">
      <c r="A1" s="244" t="s">
        <v>0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ht="12.75" customHeight="1" x14ac:dyDescent="0.3">
      <c r="A2" s="246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ht="12.75" customHeight="1" x14ac:dyDescent="0.3">
      <c r="A3" s="128"/>
      <c r="B3" s="128"/>
      <c r="C3" s="128"/>
      <c r="D3" s="128"/>
      <c r="E3" s="128"/>
      <c r="F3" s="128"/>
      <c r="G3" s="128"/>
      <c r="H3" s="128"/>
      <c r="I3" s="128"/>
      <c r="J3" s="130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</row>
    <row r="4" spans="1:37" ht="25.5" customHeight="1" x14ac:dyDescent="0.3">
      <c r="A4" s="234" t="s">
        <v>1</v>
      </c>
      <c r="B4" s="235"/>
      <c r="C4" s="235"/>
      <c r="D4" s="236"/>
      <c r="E4" s="247" t="s">
        <v>272</v>
      </c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6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</row>
    <row r="5" spans="1:37" ht="12.75" customHeight="1" x14ac:dyDescent="0.3">
      <c r="A5" s="234" t="s">
        <v>5</v>
      </c>
      <c r="B5" s="235"/>
      <c r="C5" s="235"/>
      <c r="D5" s="236"/>
      <c r="E5" s="247" t="s">
        <v>267</v>
      </c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6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 ht="12.75" customHeight="1" x14ac:dyDescent="0.3">
      <c r="A6" s="234" t="s">
        <v>8</v>
      </c>
      <c r="B6" s="235"/>
      <c r="C6" s="235"/>
      <c r="D6" s="236"/>
      <c r="E6" s="247" t="s">
        <v>273</v>
      </c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6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 ht="12.75" customHeight="1" x14ac:dyDescent="0.3">
      <c r="A7" s="234" t="s">
        <v>12</v>
      </c>
      <c r="B7" s="235"/>
      <c r="C7" s="235"/>
      <c r="D7" s="236"/>
      <c r="E7" s="247" t="s">
        <v>270</v>
      </c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6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 ht="42" customHeight="1" x14ac:dyDescent="0.3">
      <c r="A8" s="234" t="s">
        <v>15</v>
      </c>
      <c r="B8" s="235"/>
      <c r="C8" s="235"/>
      <c r="D8" s="236"/>
      <c r="E8" s="247" t="s">
        <v>274</v>
      </c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6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 ht="15.75" customHeight="1" x14ac:dyDescent="0.3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2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 ht="15" customHeight="1" x14ac:dyDescent="0.3">
      <c r="A10" s="238" t="s">
        <v>19</v>
      </c>
      <c r="B10" s="239"/>
      <c r="C10" s="239"/>
      <c r="D10" s="240"/>
      <c r="E10" s="237" t="s">
        <v>20</v>
      </c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6"/>
      <c r="R10" s="133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33"/>
      <c r="AF10" s="133"/>
      <c r="AG10" s="133"/>
      <c r="AH10" s="135"/>
      <c r="AI10" s="135"/>
      <c r="AJ10" s="135"/>
      <c r="AK10" s="135"/>
    </row>
    <row r="11" spans="1:37" ht="15" customHeight="1" x14ac:dyDescent="0.3">
      <c r="A11" s="241"/>
      <c r="B11" s="242"/>
      <c r="C11" s="242"/>
      <c r="D11" s="243"/>
      <c r="E11" s="237" t="s">
        <v>21</v>
      </c>
      <c r="F11" s="235"/>
      <c r="G11" s="235"/>
      <c r="H11" s="236"/>
      <c r="I11" s="237" t="s">
        <v>22</v>
      </c>
      <c r="J11" s="235"/>
      <c r="K11" s="236"/>
      <c r="L11" s="237" t="s">
        <v>23</v>
      </c>
      <c r="M11" s="235"/>
      <c r="N11" s="236"/>
      <c r="O11" s="237" t="s">
        <v>23</v>
      </c>
      <c r="P11" s="235"/>
      <c r="Q11" s="236"/>
      <c r="R11" s="133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33"/>
      <c r="AF11" s="133"/>
      <c r="AG11" s="133"/>
      <c r="AH11" s="135"/>
      <c r="AI11" s="135"/>
      <c r="AJ11" s="135"/>
      <c r="AK11" s="135"/>
    </row>
    <row r="12" spans="1:37" ht="12.75" customHeight="1" x14ac:dyDescent="0.3">
      <c r="A12" s="136" t="s">
        <v>25</v>
      </c>
      <c r="B12" s="137" t="s">
        <v>26</v>
      </c>
      <c r="C12" s="137" t="s">
        <v>27</v>
      </c>
      <c r="D12" s="137" t="s">
        <v>28</v>
      </c>
      <c r="E12" s="138" t="s">
        <v>29</v>
      </c>
      <c r="F12" s="139" t="s">
        <v>1</v>
      </c>
      <c r="G12" s="139" t="s">
        <v>30</v>
      </c>
      <c r="H12" s="140" t="s">
        <v>31</v>
      </c>
      <c r="I12" s="138" t="s">
        <v>1</v>
      </c>
      <c r="J12" s="139" t="s">
        <v>30</v>
      </c>
      <c r="K12" s="140" t="s">
        <v>31</v>
      </c>
      <c r="L12" s="138" t="s">
        <v>1</v>
      </c>
      <c r="M12" s="165" t="s">
        <v>30</v>
      </c>
      <c r="N12" s="166" t="s">
        <v>31</v>
      </c>
      <c r="O12" s="138" t="s">
        <v>1</v>
      </c>
      <c r="P12" s="139" t="s">
        <v>30</v>
      </c>
      <c r="Q12" s="140" t="s">
        <v>31</v>
      </c>
      <c r="R12" s="133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33"/>
      <c r="AF12" s="133"/>
      <c r="AG12" s="133"/>
      <c r="AH12" s="141"/>
      <c r="AI12" s="141"/>
      <c r="AJ12" s="141"/>
      <c r="AK12" s="141"/>
    </row>
    <row r="13" spans="1:37" ht="12.75" customHeight="1" x14ac:dyDescent="0.3">
      <c r="A13" s="142" t="s">
        <v>32</v>
      </c>
      <c r="B13" s="143" t="str">
        <f>+A13</f>
        <v>PERÚ</v>
      </c>
      <c r="C13" s="143"/>
      <c r="D13" s="144"/>
      <c r="E13" s="145">
        <v>2017</v>
      </c>
      <c r="F13" s="146">
        <v>6.3208521045432491</v>
      </c>
      <c r="G13" s="273">
        <v>35890181</v>
      </c>
      <c r="H13" s="148">
        <v>21374044</v>
      </c>
      <c r="I13" s="149"/>
      <c r="J13" s="147"/>
      <c r="K13" s="147"/>
      <c r="L13" s="149"/>
      <c r="M13" s="147"/>
      <c r="N13" s="148"/>
      <c r="O13" s="149"/>
      <c r="P13" s="147"/>
      <c r="Q13" s="148"/>
      <c r="R13" s="133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33"/>
      <c r="AF13" s="133"/>
      <c r="AG13" s="133"/>
      <c r="AH13" s="135"/>
      <c r="AI13" s="135"/>
      <c r="AJ13" s="135"/>
      <c r="AK13" s="135"/>
    </row>
    <row r="14" spans="1:37" ht="12.75" customHeight="1" x14ac:dyDescent="0.3">
      <c r="A14" s="142"/>
      <c r="B14" s="143" t="s">
        <v>33</v>
      </c>
      <c r="C14" s="143"/>
      <c r="D14" s="144"/>
      <c r="E14" s="145">
        <v>2017</v>
      </c>
      <c r="F14" s="146">
        <v>7.0078428721138568</v>
      </c>
      <c r="G14" s="274">
        <v>146745</v>
      </c>
      <c r="H14" s="150">
        <v>147905</v>
      </c>
      <c r="I14" s="167"/>
      <c r="J14" s="168"/>
      <c r="K14" s="168"/>
      <c r="L14" s="167"/>
      <c r="M14" s="168"/>
      <c r="N14" s="169"/>
      <c r="O14" s="167"/>
      <c r="P14" s="168"/>
      <c r="Q14" s="169"/>
      <c r="R14" s="133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33"/>
      <c r="AF14" s="133"/>
      <c r="AG14" s="133"/>
      <c r="AH14" s="135"/>
      <c r="AI14" s="135"/>
      <c r="AJ14" s="135"/>
      <c r="AK14" s="135"/>
    </row>
    <row r="15" spans="1:37" ht="12.75" hidden="1" customHeight="1" outlineLevel="1" x14ac:dyDescent="0.3">
      <c r="A15" s="151"/>
      <c r="B15" s="152"/>
      <c r="C15" s="152" t="s">
        <v>34</v>
      </c>
      <c r="D15" s="153"/>
      <c r="E15" s="154"/>
      <c r="F15" s="155"/>
      <c r="G15" s="274"/>
      <c r="H15" s="150"/>
      <c r="I15" s="167"/>
      <c r="J15" s="170"/>
      <c r="K15" s="168"/>
      <c r="L15" s="167"/>
      <c r="M15" s="170"/>
      <c r="N15" s="171"/>
      <c r="O15" s="167"/>
      <c r="P15" s="170"/>
      <c r="Q15" s="171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35"/>
      <c r="AI15" s="135"/>
      <c r="AJ15" s="135"/>
      <c r="AK15" s="135"/>
    </row>
    <row r="16" spans="1:37" ht="12.75" hidden="1" customHeight="1" outlineLevel="1" x14ac:dyDescent="0.3">
      <c r="A16" s="151"/>
      <c r="B16" s="152"/>
      <c r="C16" s="152" t="s">
        <v>35</v>
      </c>
      <c r="D16" s="153"/>
      <c r="E16" s="154"/>
      <c r="F16" s="155"/>
      <c r="G16" s="274"/>
      <c r="H16" s="150"/>
      <c r="I16" s="167"/>
      <c r="J16" s="170"/>
      <c r="K16" s="168"/>
      <c r="L16" s="167"/>
      <c r="M16" s="170"/>
      <c r="N16" s="171"/>
      <c r="O16" s="167"/>
      <c r="P16" s="170"/>
      <c r="Q16" s="171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35"/>
      <c r="AI16" s="135"/>
      <c r="AJ16" s="135"/>
      <c r="AK16" s="135"/>
    </row>
    <row r="17" spans="1:37" ht="12.75" hidden="1" customHeight="1" outlineLevel="1" x14ac:dyDescent="0.3">
      <c r="A17" s="151"/>
      <c r="B17" s="152"/>
      <c r="C17" s="152" t="s">
        <v>36</v>
      </c>
      <c r="D17" s="153"/>
      <c r="E17" s="154"/>
      <c r="F17" s="155"/>
      <c r="G17" s="274"/>
      <c r="H17" s="150"/>
      <c r="I17" s="167"/>
      <c r="J17" s="170"/>
      <c r="K17" s="168"/>
      <c r="L17" s="167"/>
      <c r="M17" s="170"/>
      <c r="N17" s="171"/>
      <c r="O17" s="167"/>
      <c r="P17" s="170"/>
      <c r="Q17" s="171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35"/>
      <c r="AI17" s="135"/>
      <c r="AJ17" s="135"/>
      <c r="AK17" s="135"/>
    </row>
    <row r="18" spans="1:37" ht="12.75" hidden="1" customHeight="1" outlineLevel="1" x14ac:dyDescent="0.3">
      <c r="A18" s="151"/>
      <c r="B18" s="152"/>
      <c r="C18" s="152" t="s">
        <v>37</v>
      </c>
      <c r="D18" s="153"/>
      <c r="E18" s="154"/>
      <c r="F18" s="155"/>
      <c r="G18" s="274"/>
      <c r="H18" s="150"/>
      <c r="I18" s="167"/>
      <c r="J18" s="170"/>
      <c r="K18" s="168"/>
      <c r="L18" s="167"/>
      <c r="M18" s="170"/>
      <c r="N18" s="171"/>
      <c r="O18" s="167"/>
      <c r="P18" s="170"/>
      <c r="Q18" s="171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35"/>
      <c r="AH18" s="135"/>
      <c r="AI18" s="135"/>
      <c r="AJ18" s="135"/>
      <c r="AK18" s="135"/>
    </row>
    <row r="19" spans="1:37" ht="12.75" hidden="1" customHeight="1" outlineLevel="1" x14ac:dyDescent="0.3">
      <c r="A19" s="151"/>
      <c r="B19" s="152"/>
      <c r="C19" s="152" t="s">
        <v>38</v>
      </c>
      <c r="D19" s="153"/>
      <c r="E19" s="154"/>
      <c r="F19" s="155"/>
      <c r="G19" s="274"/>
      <c r="H19" s="150"/>
      <c r="I19" s="167"/>
      <c r="J19" s="170"/>
      <c r="K19" s="168"/>
      <c r="L19" s="167"/>
      <c r="M19" s="170"/>
      <c r="N19" s="171"/>
      <c r="O19" s="167"/>
      <c r="P19" s="170"/>
      <c r="Q19" s="171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35"/>
      <c r="AH19" s="135"/>
      <c r="AI19" s="135"/>
      <c r="AJ19" s="135"/>
      <c r="AK19" s="135"/>
    </row>
    <row r="20" spans="1:37" ht="12.75" hidden="1" customHeight="1" outlineLevel="1" x14ac:dyDescent="0.3">
      <c r="A20" s="151"/>
      <c r="B20" s="152"/>
      <c r="C20" s="152" t="s">
        <v>39</v>
      </c>
      <c r="D20" s="153"/>
      <c r="E20" s="154"/>
      <c r="F20" s="155"/>
      <c r="G20" s="274"/>
      <c r="H20" s="150"/>
      <c r="I20" s="167"/>
      <c r="J20" s="170"/>
      <c r="K20" s="168"/>
      <c r="L20" s="167"/>
      <c r="M20" s="170"/>
      <c r="N20" s="171"/>
      <c r="O20" s="167"/>
      <c r="P20" s="170"/>
      <c r="Q20" s="171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35"/>
      <c r="AH20" s="135"/>
      <c r="AI20" s="135"/>
      <c r="AJ20" s="135"/>
      <c r="AK20" s="135"/>
    </row>
    <row r="21" spans="1:37" ht="12.75" hidden="1" customHeight="1" outlineLevel="1" x14ac:dyDescent="0.3">
      <c r="A21" s="151"/>
      <c r="B21" s="152"/>
      <c r="C21" s="152" t="s">
        <v>40</v>
      </c>
      <c r="D21" s="153"/>
      <c r="E21" s="154"/>
      <c r="F21" s="155"/>
      <c r="G21" s="274"/>
      <c r="H21" s="150"/>
      <c r="I21" s="167"/>
      <c r="J21" s="170"/>
      <c r="K21" s="168"/>
      <c r="L21" s="167"/>
      <c r="M21" s="170"/>
      <c r="N21" s="171"/>
      <c r="O21" s="167"/>
      <c r="P21" s="170"/>
      <c r="Q21" s="171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35"/>
      <c r="AH21" s="135"/>
      <c r="AI21" s="135"/>
      <c r="AJ21" s="135"/>
      <c r="AK21" s="135"/>
    </row>
    <row r="22" spans="1:37" ht="12.75" customHeight="1" collapsed="1" x14ac:dyDescent="0.3">
      <c r="A22" s="142"/>
      <c r="B22" s="143" t="s">
        <v>41</v>
      </c>
      <c r="C22" s="143"/>
      <c r="D22" s="153"/>
      <c r="E22" s="145">
        <v>2017</v>
      </c>
      <c r="F22" s="146">
        <v>7.2979414353267602</v>
      </c>
      <c r="G22" s="274">
        <v>470639</v>
      </c>
      <c r="H22" s="150">
        <v>670370</v>
      </c>
      <c r="I22" s="167"/>
      <c r="J22" s="168"/>
      <c r="K22" s="168"/>
      <c r="L22" s="167"/>
      <c r="M22" s="168"/>
      <c r="N22" s="169"/>
      <c r="O22" s="167"/>
      <c r="P22" s="168"/>
      <c r="Q22" s="169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35"/>
      <c r="AG22" s="135"/>
      <c r="AH22" s="135"/>
      <c r="AI22" s="135"/>
      <c r="AJ22" s="135"/>
      <c r="AK22" s="135"/>
    </row>
    <row r="23" spans="1:37" ht="12.75" hidden="1" customHeight="1" outlineLevel="1" x14ac:dyDescent="0.3">
      <c r="A23" s="151"/>
      <c r="B23" s="152"/>
      <c r="C23" s="152" t="s">
        <v>42</v>
      </c>
      <c r="D23" s="153"/>
      <c r="E23" s="154"/>
      <c r="F23" s="155"/>
      <c r="G23" s="274"/>
      <c r="H23" s="150"/>
      <c r="I23" s="167"/>
      <c r="J23" s="170"/>
      <c r="K23" s="168"/>
      <c r="L23" s="167"/>
      <c r="M23" s="170"/>
      <c r="N23" s="171"/>
      <c r="O23" s="167"/>
      <c r="P23" s="170"/>
      <c r="Q23" s="171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35"/>
      <c r="AG23" s="135"/>
      <c r="AH23" s="135"/>
      <c r="AI23" s="135"/>
      <c r="AJ23" s="135"/>
      <c r="AK23" s="135"/>
    </row>
    <row r="24" spans="1:37" ht="12.75" hidden="1" customHeight="1" outlineLevel="1" x14ac:dyDescent="0.3">
      <c r="A24" s="151"/>
      <c r="B24" s="152"/>
      <c r="C24" s="152" t="s">
        <v>43</v>
      </c>
      <c r="D24" s="153"/>
      <c r="E24" s="154"/>
      <c r="F24" s="155"/>
      <c r="G24" s="274"/>
      <c r="H24" s="150"/>
      <c r="I24" s="167"/>
      <c r="J24" s="170"/>
      <c r="K24" s="168"/>
      <c r="L24" s="167"/>
      <c r="M24" s="170"/>
      <c r="N24" s="171"/>
      <c r="O24" s="167"/>
      <c r="P24" s="170"/>
      <c r="Q24" s="171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35"/>
      <c r="AG24" s="135"/>
      <c r="AH24" s="135"/>
      <c r="AI24" s="135"/>
      <c r="AJ24" s="135"/>
      <c r="AK24" s="135"/>
    </row>
    <row r="25" spans="1:37" ht="12.75" hidden="1" customHeight="1" outlineLevel="1" x14ac:dyDescent="0.3">
      <c r="A25" s="151"/>
      <c r="B25" s="152"/>
      <c r="C25" s="152" t="s">
        <v>44</v>
      </c>
      <c r="D25" s="153"/>
      <c r="E25" s="154"/>
      <c r="F25" s="155"/>
      <c r="G25" s="274"/>
      <c r="H25" s="150"/>
      <c r="I25" s="167"/>
      <c r="J25" s="170"/>
      <c r="K25" s="168"/>
      <c r="L25" s="167"/>
      <c r="M25" s="170"/>
      <c r="N25" s="171"/>
      <c r="O25" s="167"/>
      <c r="P25" s="170"/>
      <c r="Q25" s="171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35"/>
      <c r="AG25" s="135"/>
      <c r="AH25" s="135"/>
      <c r="AI25" s="135"/>
      <c r="AJ25" s="135"/>
      <c r="AK25" s="135"/>
    </row>
    <row r="26" spans="1:37" ht="12.75" hidden="1" customHeight="1" outlineLevel="1" x14ac:dyDescent="0.3">
      <c r="A26" s="151"/>
      <c r="B26" s="152"/>
      <c r="C26" s="152" t="s">
        <v>45</v>
      </c>
      <c r="D26" s="153"/>
      <c r="E26" s="154"/>
      <c r="F26" s="155"/>
      <c r="G26" s="274"/>
      <c r="H26" s="150"/>
      <c r="I26" s="167"/>
      <c r="J26" s="170"/>
      <c r="K26" s="168"/>
      <c r="L26" s="167"/>
      <c r="M26" s="170"/>
      <c r="N26" s="171"/>
      <c r="O26" s="167"/>
      <c r="P26" s="170"/>
      <c r="Q26" s="171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35"/>
      <c r="AG26" s="135"/>
      <c r="AH26" s="135"/>
      <c r="AI26" s="135"/>
      <c r="AJ26" s="135"/>
      <c r="AK26" s="135"/>
    </row>
    <row r="27" spans="1:37" ht="12.75" hidden="1" customHeight="1" outlineLevel="1" x14ac:dyDescent="0.3">
      <c r="A27" s="151"/>
      <c r="B27" s="152"/>
      <c r="C27" s="152" t="s">
        <v>46</v>
      </c>
      <c r="D27" s="153"/>
      <c r="E27" s="154"/>
      <c r="F27" s="155"/>
      <c r="G27" s="274"/>
      <c r="H27" s="150"/>
      <c r="I27" s="167"/>
      <c r="J27" s="170"/>
      <c r="K27" s="168"/>
      <c r="L27" s="167"/>
      <c r="M27" s="170"/>
      <c r="N27" s="171"/>
      <c r="O27" s="167"/>
      <c r="P27" s="170"/>
      <c r="Q27" s="171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35"/>
      <c r="AF27" s="135"/>
      <c r="AG27" s="135"/>
      <c r="AH27" s="135"/>
      <c r="AI27" s="135"/>
      <c r="AJ27" s="135"/>
      <c r="AK27" s="135"/>
    </row>
    <row r="28" spans="1:37" ht="12.75" hidden="1" customHeight="1" outlineLevel="1" x14ac:dyDescent="0.3">
      <c r="A28" s="151"/>
      <c r="B28" s="152"/>
      <c r="C28" s="152" t="s">
        <v>47</v>
      </c>
      <c r="D28" s="153"/>
      <c r="E28" s="154"/>
      <c r="F28" s="155"/>
      <c r="G28" s="274"/>
      <c r="H28" s="150"/>
      <c r="I28" s="167"/>
      <c r="J28" s="170"/>
      <c r="K28" s="168"/>
      <c r="L28" s="167"/>
      <c r="M28" s="170"/>
      <c r="N28" s="171"/>
      <c r="O28" s="167"/>
      <c r="P28" s="170"/>
      <c r="Q28" s="171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35"/>
      <c r="AF28" s="135"/>
      <c r="AG28" s="135"/>
      <c r="AH28" s="135"/>
      <c r="AI28" s="135"/>
      <c r="AJ28" s="135"/>
      <c r="AK28" s="135"/>
    </row>
    <row r="29" spans="1:37" ht="12.75" hidden="1" customHeight="1" outlineLevel="1" x14ac:dyDescent="0.3">
      <c r="A29" s="151"/>
      <c r="B29" s="152"/>
      <c r="C29" s="152" t="s">
        <v>48</v>
      </c>
      <c r="D29" s="153"/>
      <c r="E29" s="154"/>
      <c r="F29" s="155"/>
      <c r="G29" s="274"/>
      <c r="H29" s="150"/>
      <c r="I29" s="167"/>
      <c r="J29" s="170"/>
      <c r="K29" s="168"/>
      <c r="L29" s="167"/>
      <c r="M29" s="170"/>
      <c r="N29" s="171"/>
      <c r="O29" s="167"/>
      <c r="P29" s="170"/>
      <c r="Q29" s="171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35"/>
      <c r="AF29" s="135"/>
      <c r="AG29" s="135"/>
      <c r="AH29" s="135"/>
      <c r="AI29" s="135"/>
      <c r="AJ29" s="135"/>
      <c r="AK29" s="135"/>
    </row>
    <row r="30" spans="1:37" ht="12.75" hidden="1" customHeight="1" outlineLevel="1" x14ac:dyDescent="0.3">
      <c r="A30" s="151"/>
      <c r="B30" s="152"/>
      <c r="C30" s="152" t="s">
        <v>49</v>
      </c>
      <c r="D30" s="153"/>
      <c r="E30" s="154"/>
      <c r="F30" s="155"/>
      <c r="G30" s="274"/>
      <c r="H30" s="150"/>
      <c r="I30" s="167"/>
      <c r="J30" s="170"/>
      <c r="K30" s="168"/>
      <c r="L30" s="167"/>
      <c r="M30" s="170"/>
      <c r="N30" s="171"/>
      <c r="O30" s="167"/>
      <c r="P30" s="170"/>
      <c r="Q30" s="171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35"/>
      <c r="AF30" s="135"/>
      <c r="AG30" s="135"/>
      <c r="AH30" s="135"/>
      <c r="AI30" s="135"/>
      <c r="AJ30" s="135"/>
      <c r="AK30" s="135"/>
    </row>
    <row r="31" spans="1:37" ht="12.75" hidden="1" customHeight="1" outlineLevel="1" x14ac:dyDescent="0.3">
      <c r="A31" s="151"/>
      <c r="B31" s="152"/>
      <c r="C31" s="152" t="s">
        <v>50</v>
      </c>
      <c r="D31" s="153"/>
      <c r="E31" s="154"/>
      <c r="F31" s="155"/>
      <c r="G31" s="274"/>
      <c r="H31" s="150"/>
      <c r="I31" s="167"/>
      <c r="J31" s="170"/>
      <c r="K31" s="168"/>
      <c r="L31" s="167"/>
      <c r="M31" s="170"/>
      <c r="N31" s="171"/>
      <c r="O31" s="167"/>
      <c r="P31" s="170"/>
      <c r="Q31" s="171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 ht="12.75" hidden="1" customHeight="1" outlineLevel="1" x14ac:dyDescent="0.3">
      <c r="A32" s="151"/>
      <c r="B32" s="152"/>
      <c r="C32" s="152" t="s">
        <v>51</v>
      </c>
      <c r="D32" s="153"/>
      <c r="E32" s="154"/>
      <c r="F32" s="155"/>
      <c r="G32" s="274"/>
      <c r="H32" s="150"/>
      <c r="I32" s="167"/>
      <c r="J32" s="170"/>
      <c r="K32" s="168"/>
      <c r="L32" s="167"/>
      <c r="M32" s="170"/>
      <c r="N32" s="171"/>
      <c r="O32" s="167"/>
      <c r="P32" s="170"/>
      <c r="Q32" s="171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1:37" ht="12.75" hidden="1" customHeight="1" outlineLevel="1" x14ac:dyDescent="0.3">
      <c r="A33" s="151"/>
      <c r="B33" s="152"/>
      <c r="C33" s="152" t="s">
        <v>52</v>
      </c>
      <c r="D33" s="153"/>
      <c r="E33" s="154"/>
      <c r="F33" s="155"/>
      <c r="G33" s="274"/>
      <c r="H33" s="150"/>
      <c r="I33" s="167"/>
      <c r="J33" s="170"/>
      <c r="K33" s="168"/>
      <c r="L33" s="167"/>
      <c r="M33" s="170"/>
      <c r="N33" s="171"/>
      <c r="O33" s="167"/>
      <c r="P33" s="170"/>
      <c r="Q33" s="171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1:37" ht="12.75" hidden="1" customHeight="1" outlineLevel="1" x14ac:dyDescent="0.3">
      <c r="A34" s="151"/>
      <c r="B34" s="152"/>
      <c r="C34" s="152" t="s">
        <v>53</v>
      </c>
      <c r="D34" s="153"/>
      <c r="E34" s="154"/>
      <c r="F34" s="155"/>
      <c r="G34" s="274"/>
      <c r="H34" s="150"/>
      <c r="I34" s="167"/>
      <c r="J34" s="170"/>
      <c r="K34" s="168"/>
      <c r="L34" s="167"/>
      <c r="M34" s="170"/>
      <c r="N34" s="171"/>
      <c r="O34" s="167"/>
      <c r="P34" s="170"/>
      <c r="Q34" s="171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1:37" ht="12.75" hidden="1" customHeight="1" outlineLevel="1" x14ac:dyDescent="0.3">
      <c r="A35" s="151"/>
      <c r="B35" s="152"/>
      <c r="C35" s="152" t="s">
        <v>54</v>
      </c>
      <c r="D35" s="153"/>
      <c r="E35" s="154"/>
      <c r="F35" s="155"/>
      <c r="G35" s="274"/>
      <c r="H35" s="150"/>
      <c r="I35" s="167"/>
      <c r="J35" s="170"/>
      <c r="K35" s="168"/>
      <c r="L35" s="167"/>
      <c r="M35" s="170"/>
      <c r="N35" s="171"/>
      <c r="O35" s="167"/>
      <c r="P35" s="170"/>
      <c r="Q35" s="171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1:37" ht="12.75" hidden="1" customHeight="1" outlineLevel="1" x14ac:dyDescent="0.3">
      <c r="A36" s="151"/>
      <c r="B36" s="152"/>
      <c r="C36" s="152" t="s">
        <v>55</v>
      </c>
      <c r="D36" s="153"/>
      <c r="E36" s="154"/>
      <c r="F36" s="155"/>
      <c r="G36" s="274"/>
      <c r="H36" s="150"/>
      <c r="I36" s="167"/>
      <c r="J36" s="170"/>
      <c r="K36" s="168"/>
      <c r="L36" s="167"/>
      <c r="M36" s="170"/>
      <c r="N36" s="171"/>
      <c r="O36" s="167"/>
      <c r="P36" s="170"/>
      <c r="Q36" s="171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1:37" ht="12.75" hidden="1" customHeight="1" outlineLevel="1" x14ac:dyDescent="0.3">
      <c r="A37" s="151"/>
      <c r="B37" s="152"/>
      <c r="C37" s="152" t="s">
        <v>56</v>
      </c>
      <c r="D37" s="153"/>
      <c r="E37" s="154"/>
      <c r="F37" s="155"/>
      <c r="G37" s="274"/>
      <c r="H37" s="150"/>
      <c r="I37" s="167"/>
      <c r="J37" s="170"/>
      <c r="K37" s="168"/>
      <c r="L37" s="167"/>
      <c r="M37" s="170"/>
      <c r="N37" s="171"/>
      <c r="O37" s="167"/>
      <c r="P37" s="170"/>
      <c r="Q37" s="171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1:37" ht="12.75" hidden="1" customHeight="1" outlineLevel="1" x14ac:dyDescent="0.3">
      <c r="A38" s="151"/>
      <c r="B38" s="152"/>
      <c r="C38" s="152" t="s">
        <v>57</v>
      </c>
      <c r="D38" s="153"/>
      <c r="E38" s="154"/>
      <c r="F38" s="155"/>
      <c r="G38" s="274"/>
      <c r="H38" s="150"/>
      <c r="I38" s="167"/>
      <c r="J38" s="170"/>
      <c r="K38" s="168"/>
      <c r="L38" s="167"/>
      <c r="M38" s="170"/>
      <c r="N38" s="171"/>
      <c r="O38" s="167"/>
      <c r="P38" s="170"/>
      <c r="Q38" s="171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1:37" ht="12.75" hidden="1" customHeight="1" outlineLevel="1" x14ac:dyDescent="0.3">
      <c r="A39" s="151"/>
      <c r="B39" s="152"/>
      <c r="C39" s="152" t="s">
        <v>58</v>
      </c>
      <c r="D39" s="153"/>
      <c r="E39" s="154"/>
      <c r="F39" s="156"/>
      <c r="G39" s="274"/>
      <c r="H39" s="150"/>
      <c r="I39" s="167"/>
      <c r="J39" s="170"/>
      <c r="K39" s="168"/>
      <c r="L39" s="167"/>
      <c r="M39" s="170"/>
      <c r="N39" s="171"/>
      <c r="O39" s="167"/>
      <c r="P39" s="170"/>
      <c r="Q39" s="171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1:37" ht="12.75" hidden="1" customHeight="1" outlineLevel="1" x14ac:dyDescent="0.3">
      <c r="A40" s="151"/>
      <c r="B40" s="152"/>
      <c r="C40" s="152" t="s">
        <v>59</v>
      </c>
      <c r="D40" s="153"/>
      <c r="E40" s="154"/>
      <c r="F40" s="156"/>
      <c r="G40" s="274"/>
      <c r="H40" s="150"/>
      <c r="I40" s="167"/>
      <c r="J40" s="170"/>
      <c r="K40" s="168"/>
      <c r="L40" s="167"/>
      <c r="M40" s="170"/>
      <c r="N40" s="171"/>
      <c r="O40" s="167"/>
      <c r="P40" s="170"/>
      <c r="Q40" s="171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1:37" ht="12.75" hidden="1" customHeight="1" outlineLevel="1" x14ac:dyDescent="0.3">
      <c r="A41" s="151"/>
      <c r="B41" s="152"/>
      <c r="C41" s="152" t="s">
        <v>60</v>
      </c>
      <c r="D41" s="153"/>
      <c r="E41" s="154"/>
      <c r="F41" s="156"/>
      <c r="G41" s="274"/>
      <c r="H41" s="150"/>
      <c r="I41" s="167"/>
      <c r="J41" s="170"/>
      <c r="K41" s="168"/>
      <c r="L41" s="167"/>
      <c r="M41" s="170"/>
      <c r="N41" s="171"/>
      <c r="O41" s="167"/>
      <c r="P41" s="170"/>
      <c r="Q41" s="171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1:37" ht="12.75" hidden="1" customHeight="1" outlineLevel="1" x14ac:dyDescent="0.3">
      <c r="A42" s="151"/>
      <c r="B42" s="152"/>
      <c r="C42" s="152" t="s">
        <v>61</v>
      </c>
      <c r="D42" s="153"/>
      <c r="E42" s="154"/>
      <c r="F42" s="156"/>
      <c r="G42" s="274"/>
      <c r="H42" s="150"/>
      <c r="I42" s="167"/>
      <c r="J42" s="170"/>
      <c r="K42" s="168"/>
      <c r="L42" s="167"/>
      <c r="M42" s="170"/>
      <c r="N42" s="171"/>
      <c r="O42" s="167"/>
      <c r="P42" s="170"/>
      <c r="Q42" s="171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1:37" ht="12.75" customHeight="1" collapsed="1" x14ac:dyDescent="0.3">
      <c r="A43" s="142"/>
      <c r="B43" s="143" t="s">
        <v>62</v>
      </c>
      <c r="C43" s="143"/>
      <c r="D43" s="153"/>
      <c r="E43" s="145">
        <v>2017</v>
      </c>
      <c r="F43" s="146">
        <v>6.6076825780626942</v>
      </c>
      <c r="G43" s="274">
        <v>274093</v>
      </c>
      <c r="H43" s="150">
        <v>196861</v>
      </c>
      <c r="I43" s="167"/>
      <c r="J43" s="168"/>
      <c r="K43" s="168"/>
      <c r="L43" s="167"/>
      <c r="M43" s="168"/>
      <c r="N43" s="169"/>
      <c r="O43" s="167"/>
      <c r="P43" s="168"/>
      <c r="Q43" s="169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1:37" ht="12.75" hidden="1" customHeight="1" outlineLevel="1" x14ac:dyDescent="0.3">
      <c r="A44" s="151"/>
      <c r="B44" s="152"/>
      <c r="C44" s="152" t="s">
        <v>63</v>
      </c>
      <c r="D44" s="153"/>
      <c r="E44" s="154"/>
      <c r="F44" s="156"/>
      <c r="G44" s="274"/>
      <c r="H44" s="150"/>
      <c r="I44" s="167"/>
      <c r="J44" s="170"/>
      <c r="K44" s="168"/>
      <c r="L44" s="167"/>
      <c r="M44" s="170"/>
      <c r="N44" s="171"/>
      <c r="O44" s="167"/>
      <c r="P44" s="170"/>
      <c r="Q44" s="171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1:37" ht="12.75" hidden="1" customHeight="1" outlineLevel="1" x14ac:dyDescent="0.3">
      <c r="A45" s="151"/>
      <c r="B45" s="152"/>
      <c r="C45" s="152" t="s">
        <v>64</v>
      </c>
      <c r="D45" s="153"/>
      <c r="E45" s="154"/>
      <c r="F45" s="156"/>
      <c r="G45" s="274"/>
      <c r="H45" s="150"/>
      <c r="I45" s="167"/>
      <c r="J45" s="170"/>
      <c r="K45" s="168"/>
      <c r="L45" s="167"/>
      <c r="M45" s="170"/>
      <c r="N45" s="171"/>
      <c r="O45" s="167"/>
      <c r="P45" s="170"/>
      <c r="Q45" s="171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1:37" ht="12.75" hidden="1" customHeight="1" outlineLevel="1" x14ac:dyDescent="0.3">
      <c r="A46" s="151"/>
      <c r="B46" s="152"/>
      <c r="C46" s="152" t="s">
        <v>65</v>
      </c>
      <c r="D46" s="153"/>
      <c r="E46" s="154"/>
      <c r="F46" s="156"/>
      <c r="G46" s="274"/>
      <c r="H46" s="150"/>
      <c r="I46" s="167"/>
      <c r="J46" s="170"/>
      <c r="K46" s="168"/>
      <c r="L46" s="167"/>
      <c r="M46" s="170"/>
      <c r="N46" s="171"/>
      <c r="O46" s="167"/>
      <c r="P46" s="170"/>
      <c r="Q46" s="171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1:37" ht="12.75" hidden="1" customHeight="1" outlineLevel="1" x14ac:dyDescent="0.3">
      <c r="A47" s="151"/>
      <c r="B47" s="152"/>
      <c r="C47" s="152" t="s">
        <v>66</v>
      </c>
      <c r="D47" s="153"/>
      <c r="E47" s="154"/>
      <c r="F47" s="156"/>
      <c r="G47" s="274"/>
      <c r="H47" s="150"/>
      <c r="I47" s="167"/>
      <c r="J47" s="170"/>
      <c r="K47" s="168"/>
      <c r="L47" s="167"/>
      <c r="M47" s="170"/>
      <c r="N47" s="171"/>
      <c r="O47" s="167"/>
      <c r="P47" s="170"/>
      <c r="Q47" s="171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1:37" ht="12.75" hidden="1" customHeight="1" outlineLevel="1" x14ac:dyDescent="0.3">
      <c r="A48" s="151"/>
      <c r="B48" s="152"/>
      <c r="C48" s="152" t="s">
        <v>67</v>
      </c>
      <c r="D48" s="153"/>
      <c r="E48" s="154"/>
      <c r="F48" s="156"/>
      <c r="G48" s="274"/>
      <c r="H48" s="150"/>
      <c r="I48" s="167"/>
      <c r="J48" s="170"/>
      <c r="K48" s="168"/>
      <c r="L48" s="167"/>
      <c r="M48" s="170"/>
      <c r="N48" s="171"/>
      <c r="O48" s="167"/>
      <c r="P48" s="170"/>
      <c r="Q48" s="171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1:37" ht="12.75" hidden="1" customHeight="1" outlineLevel="1" x14ac:dyDescent="0.3">
      <c r="A49" s="151"/>
      <c r="B49" s="152"/>
      <c r="C49" s="152" t="s">
        <v>68</v>
      </c>
      <c r="D49" s="153"/>
      <c r="E49" s="154"/>
      <c r="F49" s="156"/>
      <c r="G49" s="274"/>
      <c r="H49" s="150"/>
      <c r="I49" s="167"/>
      <c r="J49" s="170"/>
      <c r="K49" s="168"/>
      <c r="L49" s="167"/>
      <c r="M49" s="170"/>
      <c r="N49" s="171"/>
      <c r="O49" s="167"/>
      <c r="P49" s="170"/>
      <c r="Q49" s="171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1:37" ht="12.75" hidden="1" customHeight="1" outlineLevel="1" x14ac:dyDescent="0.3">
      <c r="A50" s="151"/>
      <c r="B50" s="152"/>
      <c r="C50" s="152" t="s">
        <v>69</v>
      </c>
      <c r="D50" s="153"/>
      <c r="E50" s="154"/>
      <c r="F50" s="156"/>
      <c r="G50" s="274"/>
      <c r="H50" s="150"/>
      <c r="I50" s="167"/>
      <c r="J50" s="170"/>
      <c r="K50" s="168"/>
      <c r="L50" s="167"/>
      <c r="M50" s="170"/>
      <c r="N50" s="171"/>
      <c r="O50" s="167"/>
      <c r="P50" s="170"/>
      <c r="Q50" s="171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1:37" ht="12.75" customHeight="1" collapsed="1" x14ac:dyDescent="0.3">
      <c r="A51" s="142"/>
      <c r="B51" s="143" t="s">
        <v>70</v>
      </c>
      <c r="C51" s="143"/>
      <c r="D51" s="153"/>
      <c r="E51" s="145">
        <v>2017</v>
      </c>
      <c r="F51" s="146">
        <v>6.412953082932253</v>
      </c>
      <c r="G51" s="274">
        <v>1604533</v>
      </c>
      <c r="H51" s="150">
        <v>1011018</v>
      </c>
      <c r="I51" s="167"/>
      <c r="J51" s="168"/>
      <c r="K51" s="168"/>
      <c r="L51" s="167"/>
      <c r="M51" s="168"/>
      <c r="N51" s="169"/>
      <c r="O51" s="167"/>
      <c r="P51" s="168"/>
      <c r="Q51" s="169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1:37" ht="12.75" hidden="1" customHeight="1" outlineLevel="1" x14ac:dyDescent="0.3">
      <c r="A52" s="151"/>
      <c r="B52" s="152"/>
      <c r="C52" s="152" t="s">
        <v>70</v>
      </c>
      <c r="D52" s="153"/>
      <c r="E52" s="154"/>
      <c r="F52" s="156"/>
      <c r="G52" s="274"/>
      <c r="H52" s="150"/>
      <c r="I52" s="167"/>
      <c r="J52" s="170"/>
      <c r="K52" s="168"/>
      <c r="L52" s="167"/>
      <c r="M52" s="170"/>
      <c r="N52" s="171"/>
      <c r="O52" s="167"/>
      <c r="P52" s="170"/>
      <c r="Q52" s="171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1:37" ht="12.75" hidden="1" customHeight="1" outlineLevel="1" x14ac:dyDescent="0.3">
      <c r="A53" s="151"/>
      <c r="B53" s="152"/>
      <c r="C53" s="152" t="s">
        <v>71</v>
      </c>
      <c r="D53" s="153"/>
      <c r="E53" s="154"/>
      <c r="F53" s="156"/>
      <c r="G53" s="274"/>
      <c r="H53" s="150"/>
      <c r="I53" s="167"/>
      <c r="J53" s="170"/>
      <c r="K53" s="168"/>
      <c r="L53" s="167"/>
      <c r="M53" s="170"/>
      <c r="N53" s="171"/>
      <c r="O53" s="167"/>
      <c r="P53" s="170"/>
      <c r="Q53" s="171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1:37" ht="12.75" hidden="1" customHeight="1" outlineLevel="1" x14ac:dyDescent="0.3">
      <c r="A54" s="151"/>
      <c r="B54" s="152"/>
      <c r="C54" s="152" t="s">
        <v>72</v>
      </c>
      <c r="D54" s="153"/>
      <c r="E54" s="154"/>
      <c r="F54" s="156"/>
      <c r="G54" s="274"/>
      <c r="H54" s="150"/>
      <c r="I54" s="167"/>
      <c r="J54" s="170"/>
      <c r="K54" s="168"/>
      <c r="L54" s="167"/>
      <c r="M54" s="170"/>
      <c r="N54" s="171"/>
      <c r="O54" s="167"/>
      <c r="P54" s="170"/>
      <c r="Q54" s="171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1:37" ht="12.75" hidden="1" customHeight="1" outlineLevel="1" x14ac:dyDescent="0.3">
      <c r="A55" s="151"/>
      <c r="B55" s="152"/>
      <c r="C55" s="152" t="s">
        <v>73</v>
      </c>
      <c r="D55" s="153"/>
      <c r="E55" s="154"/>
      <c r="F55" s="156"/>
      <c r="G55" s="274"/>
      <c r="H55" s="150"/>
      <c r="I55" s="167"/>
      <c r="J55" s="170"/>
      <c r="K55" s="168"/>
      <c r="L55" s="167"/>
      <c r="M55" s="170"/>
      <c r="N55" s="171"/>
      <c r="O55" s="167"/>
      <c r="P55" s="170"/>
      <c r="Q55" s="171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1:37" ht="12.75" hidden="1" customHeight="1" outlineLevel="1" x14ac:dyDescent="0.3">
      <c r="A56" s="151"/>
      <c r="B56" s="152"/>
      <c r="C56" s="152" t="s">
        <v>74</v>
      </c>
      <c r="D56" s="153"/>
      <c r="E56" s="154"/>
      <c r="F56" s="156"/>
      <c r="G56" s="274"/>
      <c r="H56" s="150"/>
      <c r="I56" s="167"/>
      <c r="J56" s="170"/>
      <c r="K56" s="168"/>
      <c r="L56" s="167"/>
      <c r="M56" s="170"/>
      <c r="N56" s="171"/>
      <c r="O56" s="167"/>
      <c r="P56" s="170"/>
      <c r="Q56" s="171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1:37" ht="12.75" hidden="1" customHeight="1" outlineLevel="1" x14ac:dyDescent="0.3">
      <c r="A57" s="151"/>
      <c r="B57" s="152"/>
      <c r="C57" s="152" t="s">
        <v>75</v>
      </c>
      <c r="D57" s="153"/>
      <c r="E57" s="154"/>
      <c r="F57" s="156"/>
      <c r="G57" s="274"/>
      <c r="H57" s="150"/>
      <c r="I57" s="167"/>
      <c r="J57" s="170"/>
      <c r="K57" s="168"/>
      <c r="L57" s="167"/>
      <c r="M57" s="170"/>
      <c r="N57" s="171"/>
      <c r="O57" s="167"/>
      <c r="P57" s="170"/>
      <c r="Q57" s="171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1:37" ht="12.75" hidden="1" customHeight="1" outlineLevel="1" x14ac:dyDescent="0.3">
      <c r="A58" s="151"/>
      <c r="B58" s="152"/>
      <c r="C58" s="152" t="s">
        <v>75</v>
      </c>
      <c r="D58" s="153"/>
      <c r="E58" s="154"/>
      <c r="F58" s="156"/>
      <c r="G58" s="274"/>
      <c r="H58" s="150"/>
      <c r="I58" s="167"/>
      <c r="J58" s="170"/>
      <c r="K58" s="168"/>
      <c r="L58" s="167"/>
      <c r="M58" s="170"/>
      <c r="N58" s="171"/>
      <c r="O58" s="167"/>
      <c r="P58" s="170"/>
      <c r="Q58" s="171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1:37" ht="12.75" hidden="1" customHeight="1" outlineLevel="1" x14ac:dyDescent="0.3">
      <c r="A59" s="151"/>
      <c r="B59" s="152"/>
      <c r="C59" s="152" t="s">
        <v>76</v>
      </c>
      <c r="D59" s="153"/>
      <c r="E59" s="154"/>
      <c r="F59" s="156"/>
      <c r="G59" s="274"/>
      <c r="H59" s="150"/>
      <c r="I59" s="167"/>
      <c r="J59" s="170"/>
      <c r="K59" s="168"/>
      <c r="L59" s="167"/>
      <c r="M59" s="170"/>
      <c r="N59" s="171"/>
      <c r="O59" s="167"/>
      <c r="P59" s="170"/>
      <c r="Q59" s="171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1:37" ht="12.75" hidden="1" customHeight="1" outlineLevel="1" x14ac:dyDescent="0.3">
      <c r="A60" s="151"/>
      <c r="B60" s="152"/>
      <c r="C60" s="152" t="s">
        <v>77</v>
      </c>
      <c r="D60" s="153"/>
      <c r="E60" s="154"/>
      <c r="F60" s="156"/>
      <c r="G60" s="274"/>
      <c r="H60" s="150"/>
      <c r="I60" s="167"/>
      <c r="J60" s="170"/>
      <c r="K60" s="168"/>
      <c r="L60" s="167"/>
      <c r="M60" s="170"/>
      <c r="N60" s="171"/>
      <c r="O60" s="167"/>
      <c r="P60" s="170"/>
      <c r="Q60" s="171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1:37" ht="12.75" customHeight="1" collapsed="1" x14ac:dyDescent="0.3">
      <c r="A61" s="142"/>
      <c r="B61" s="143" t="s">
        <v>78</v>
      </c>
      <c r="C61" s="143"/>
      <c r="D61" s="153"/>
      <c r="E61" s="145">
        <v>2017</v>
      </c>
      <c r="F61" s="146">
        <v>6.3641256676934015</v>
      </c>
      <c r="G61" s="274">
        <v>561365</v>
      </c>
      <c r="H61" s="150">
        <v>343159</v>
      </c>
      <c r="I61" s="167"/>
      <c r="J61" s="168"/>
      <c r="K61" s="168"/>
      <c r="L61" s="167"/>
      <c r="M61" s="168"/>
      <c r="N61" s="169"/>
      <c r="O61" s="167"/>
      <c r="P61" s="168"/>
      <c r="Q61" s="169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1:37" ht="12.75" hidden="1" customHeight="1" outlineLevel="1" x14ac:dyDescent="0.3">
      <c r="A62" s="151"/>
      <c r="B62" s="152"/>
      <c r="C62" s="152" t="s">
        <v>79</v>
      </c>
      <c r="D62" s="153"/>
      <c r="E62" s="154"/>
      <c r="F62" s="156"/>
      <c r="G62" s="274"/>
      <c r="H62" s="150"/>
      <c r="I62" s="167"/>
      <c r="J62" s="170"/>
      <c r="K62" s="168"/>
      <c r="L62" s="167"/>
      <c r="M62" s="170"/>
      <c r="N62" s="171"/>
      <c r="O62" s="167"/>
      <c r="P62" s="170"/>
      <c r="Q62" s="171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1:37" ht="12.75" hidden="1" customHeight="1" outlineLevel="1" x14ac:dyDescent="0.3">
      <c r="A63" s="151"/>
      <c r="B63" s="152"/>
      <c r="C63" s="152" t="s">
        <v>80</v>
      </c>
      <c r="D63" s="153"/>
      <c r="E63" s="154"/>
      <c r="F63" s="156"/>
      <c r="G63" s="274"/>
      <c r="H63" s="150"/>
      <c r="I63" s="167"/>
      <c r="J63" s="170"/>
      <c r="K63" s="168"/>
      <c r="L63" s="167"/>
      <c r="M63" s="170"/>
      <c r="N63" s="171"/>
      <c r="O63" s="167"/>
      <c r="P63" s="170"/>
      <c r="Q63" s="171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1:37" ht="12.75" hidden="1" customHeight="1" outlineLevel="1" x14ac:dyDescent="0.3">
      <c r="A64" s="151"/>
      <c r="B64" s="152"/>
      <c r="C64" s="152" t="s">
        <v>81</v>
      </c>
      <c r="D64" s="153"/>
      <c r="E64" s="154"/>
      <c r="F64" s="156"/>
      <c r="G64" s="274"/>
      <c r="H64" s="150"/>
      <c r="I64" s="167"/>
      <c r="J64" s="170"/>
      <c r="K64" s="168"/>
      <c r="L64" s="167"/>
      <c r="M64" s="170"/>
      <c r="N64" s="171"/>
      <c r="O64" s="167"/>
      <c r="P64" s="170"/>
      <c r="Q64" s="171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1:37" ht="12.75" hidden="1" customHeight="1" outlineLevel="1" x14ac:dyDescent="0.3">
      <c r="A65" s="151"/>
      <c r="B65" s="152"/>
      <c r="C65" s="152" t="s">
        <v>82</v>
      </c>
      <c r="D65" s="153"/>
      <c r="E65" s="154"/>
      <c r="F65" s="156"/>
      <c r="G65" s="274"/>
      <c r="H65" s="150"/>
      <c r="I65" s="167"/>
      <c r="J65" s="170"/>
      <c r="K65" s="168"/>
      <c r="L65" s="167"/>
      <c r="M65" s="170"/>
      <c r="N65" s="171"/>
      <c r="O65" s="167"/>
      <c r="P65" s="170"/>
      <c r="Q65" s="171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1:37" ht="12.75" hidden="1" customHeight="1" outlineLevel="1" x14ac:dyDescent="0.3">
      <c r="A66" s="151"/>
      <c r="B66" s="152"/>
      <c r="C66" s="152" t="s">
        <v>83</v>
      </c>
      <c r="D66" s="153"/>
      <c r="E66" s="154"/>
      <c r="F66" s="156"/>
      <c r="G66" s="274"/>
      <c r="H66" s="150"/>
      <c r="I66" s="167"/>
      <c r="J66" s="170"/>
      <c r="K66" s="168"/>
      <c r="L66" s="167"/>
      <c r="M66" s="170"/>
      <c r="N66" s="171"/>
      <c r="O66" s="167"/>
      <c r="P66" s="170"/>
      <c r="Q66" s="171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1:37" ht="12.75" hidden="1" customHeight="1" outlineLevel="1" x14ac:dyDescent="0.3">
      <c r="A67" s="151"/>
      <c r="B67" s="152"/>
      <c r="C67" s="152" t="s">
        <v>84</v>
      </c>
      <c r="D67" s="153"/>
      <c r="E67" s="154"/>
      <c r="F67" s="156"/>
      <c r="G67" s="274"/>
      <c r="H67" s="150"/>
      <c r="I67" s="167"/>
      <c r="J67" s="170"/>
      <c r="K67" s="168"/>
      <c r="L67" s="167"/>
      <c r="M67" s="170"/>
      <c r="N67" s="171"/>
      <c r="O67" s="167"/>
      <c r="P67" s="170"/>
      <c r="Q67" s="171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1:37" ht="12.75" hidden="1" customHeight="1" outlineLevel="1" x14ac:dyDescent="0.3">
      <c r="A68" s="151"/>
      <c r="B68" s="152"/>
      <c r="C68" s="152" t="s">
        <v>85</v>
      </c>
      <c r="D68" s="153"/>
      <c r="E68" s="154"/>
      <c r="F68" s="156"/>
      <c r="G68" s="274"/>
      <c r="H68" s="150"/>
      <c r="I68" s="167"/>
      <c r="J68" s="170"/>
      <c r="K68" s="168"/>
      <c r="L68" s="167"/>
      <c r="M68" s="170"/>
      <c r="N68" s="171"/>
      <c r="O68" s="167"/>
      <c r="P68" s="170"/>
      <c r="Q68" s="171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1:37" ht="12.75" hidden="1" customHeight="1" outlineLevel="1" x14ac:dyDescent="0.3">
      <c r="A69" s="151"/>
      <c r="B69" s="152"/>
      <c r="C69" s="152" t="s">
        <v>86</v>
      </c>
      <c r="D69" s="153"/>
      <c r="E69" s="154"/>
      <c r="F69" s="156"/>
      <c r="G69" s="274"/>
      <c r="H69" s="150"/>
      <c r="I69" s="167"/>
      <c r="J69" s="170"/>
      <c r="K69" s="168"/>
      <c r="L69" s="167"/>
      <c r="M69" s="170"/>
      <c r="N69" s="171"/>
      <c r="O69" s="167"/>
      <c r="P69" s="170"/>
      <c r="Q69" s="171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1:37" ht="12.75" hidden="1" customHeight="1" outlineLevel="1" x14ac:dyDescent="0.3">
      <c r="A70" s="151"/>
      <c r="B70" s="152"/>
      <c r="C70" s="152" t="s">
        <v>87</v>
      </c>
      <c r="D70" s="153"/>
      <c r="E70" s="154"/>
      <c r="F70" s="156"/>
      <c r="G70" s="274"/>
      <c r="H70" s="150"/>
      <c r="I70" s="167"/>
      <c r="J70" s="170"/>
      <c r="K70" s="168"/>
      <c r="L70" s="167"/>
      <c r="M70" s="170"/>
      <c r="N70" s="171"/>
      <c r="O70" s="167"/>
      <c r="P70" s="170"/>
      <c r="Q70" s="171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1:37" ht="12.75" hidden="1" customHeight="1" outlineLevel="1" x14ac:dyDescent="0.3">
      <c r="A71" s="151"/>
      <c r="B71" s="152"/>
      <c r="C71" s="152" t="s">
        <v>88</v>
      </c>
      <c r="D71" s="153"/>
      <c r="E71" s="154"/>
      <c r="F71" s="156"/>
      <c r="G71" s="274"/>
      <c r="H71" s="150"/>
      <c r="I71" s="167"/>
      <c r="J71" s="170"/>
      <c r="K71" s="168"/>
      <c r="L71" s="167"/>
      <c r="M71" s="170"/>
      <c r="N71" s="171"/>
      <c r="O71" s="167"/>
      <c r="P71" s="170"/>
      <c r="Q71" s="171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1:37" ht="12.75" hidden="1" customHeight="1" outlineLevel="1" x14ac:dyDescent="0.3">
      <c r="A72" s="151"/>
      <c r="B72" s="152"/>
      <c r="C72" s="152" t="s">
        <v>89</v>
      </c>
      <c r="D72" s="153"/>
      <c r="E72" s="154"/>
      <c r="F72" s="156"/>
      <c r="G72" s="274"/>
      <c r="H72" s="150"/>
      <c r="I72" s="167"/>
      <c r="J72" s="170"/>
      <c r="K72" s="168"/>
      <c r="L72" s="167"/>
      <c r="M72" s="170"/>
      <c r="N72" s="171"/>
      <c r="O72" s="167"/>
      <c r="P72" s="170"/>
      <c r="Q72" s="171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1:37" ht="12.75" customHeight="1" collapsed="1" x14ac:dyDescent="0.3">
      <c r="A73" s="142"/>
      <c r="B73" s="143" t="s">
        <v>90</v>
      </c>
      <c r="C73" s="143"/>
      <c r="D73" s="153"/>
      <c r="E73" s="145">
        <v>2017</v>
      </c>
      <c r="F73" s="146">
        <v>1.6378935353983701</v>
      </c>
      <c r="G73" s="274">
        <v>3010008</v>
      </c>
      <c r="H73" s="150">
        <v>473115</v>
      </c>
      <c r="I73" s="167"/>
      <c r="J73" s="172"/>
      <c r="K73" s="168"/>
      <c r="L73" s="167"/>
      <c r="M73" s="173"/>
      <c r="N73" s="169"/>
      <c r="O73" s="167"/>
      <c r="P73" s="173"/>
      <c r="Q73" s="169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1:37" ht="12.75" hidden="1" customHeight="1" outlineLevel="1" x14ac:dyDescent="0.3">
      <c r="A74" s="151"/>
      <c r="B74" s="152"/>
      <c r="C74" s="152" t="s">
        <v>90</v>
      </c>
      <c r="D74" s="153"/>
      <c r="E74" s="154"/>
      <c r="F74" s="156"/>
      <c r="G74" s="274"/>
      <c r="H74" s="150"/>
      <c r="I74" s="167"/>
      <c r="J74" s="170"/>
      <c r="K74" s="168"/>
      <c r="L74" s="167"/>
      <c r="M74" s="170"/>
      <c r="N74" s="171"/>
      <c r="O74" s="167"/>
      <c r="P74" s="170"/>
      <c r="Q74" s="171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1:37" ht="12.75" hidden="1" customHeight="1" outlineLevel="1" x14ac:dyDescent="0.3">
      <c r="A75" s="151"/>
      <c r="B75" s="152"/>
      <c r="C75" s="152" t="s">
        <v>91</v>
      </c>
      <c r="D75" s="153"/>
      <c r="E75" s="154"/>
      <c r="F75" s="156"/>
      <c r="G75" s="274"/>
      <c r="H75" s="150"/>
      <c r="I75" s="167"/>
      <c r="J75" s="170"/>
      <c r="K75" s="168"/>
      <c r="L75" s="167"/>
      <c r="M75" s="170"/>
      <c r="N75" s="171"/>
      <c r="O75" s="167"/>
      <c r="P75" s="170"/>
      <c r="Q75" s="171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1:37" ht="12.75" hidden="1" customHeight="1" outlineLevel="1" x14ac:dyDescent="0.3">
      <c r="A76" s="151"/>
      <c r="B76" s="152"/>
      <c r="C76" s="152" t="s">
        <v>92</v>
      </c>
      <c r="D76" s="153"/>
      <c r="E76" s="154"/>
      <c r="F76" s="156"/>
      <c r="G76" s="274"/>
      <c r="H76" s="150"/>
      <c r="I76" s="167"/>
      <c r="J76" s="170"/>
      <c r="K76" s="168"/>
      <c r="L76" s="167"/>
      <c r="M76" s="170"/>
      <c r="N76" s="171"/>
      <c r="O76" s="167"/>
      <c r="P76" s="170"/>
      <c r="Q76" s="171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1:37" ht="12.75" hidden="1" customHeight="1" outlineLevel="1" x14ac:dyDescent="0.3">
      <c r="A77" s="151"/>
      <c r="B77" s="152"/>
      <c r="C77" s="152" t="s">
        <v>93</v>
      </c>
      <c r="D77" s="153"/>
      <c r="E77" s="154"/>
      <c r="F77" s="156"/>
      <c r="G77" s="274"/>
      <c r="H77" s="150"/>
      <c r="I77" s="167"/>
      <c r="J77" s="170"/>
      <c r="K77" s="168"/>
      <c r="L77" s="167"/>
      <c r="M77" s="170"/>
      <c r="N77" s="171"/>
      <c r="O77" s="167"/>
      <c r="P77" s="170"/>
      <c r="Q77" s="171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1:37" ht="12.75" hidden="1" customHeight="1" outlineLevel="1" x14ac:dyDescent="0.3">
      <c r="A78" s="151"/>
      <c r="B78" s="152"/>
      <c r="C78" s="152" t="s">
        <v>94</v>
      </c>
      <c r="D78" s="153"/>
      <c r="E78" s="154"/>
      <c r="F78" s="156"/>
      <c r="G78" s="274"/>
      <c r="H78" s="150"/>
      <c r="I78" s="167"/>
      <c r="J78" s="170"/>
      <c r="K78" s="168"/>
      <c r="L78" s="167"/>
      <c r="M78" s="170"/>
      <c r="N78" s="171"/>
      <c r="O78" s="167"/>
      <c r="P78" s="170"/>
      <c r="Q78" s="171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1:37" ht="12.75" hidden="1" customHeight="1" outlineLevel="1" x14ac:dyDescent="0.3">
      <c r="A79" s="151"/>
      <c r="B79" s="152"/>
      <c r="C79" s="152" t="s">
        <v>95</v>
      </c>
      <c r="D79" s="153"/>
      <c r="E79" s="154"/>
      <c r="F79" s="156"/>
      <c r="G79" s="274"/>
      <c r="H79" s="150"/>
      <c r="I79" s="167"/>
      <c r="J79" s="170"/>
      <c r="K79" s="168"/>
      <c r="L79" s="167"/>
      <c r="M79" s="170"/>
      <c r="N79" s="171"/>
      <c r="O79" s="167"/>
      <c r="P79" s="170"/>
      <c r="Q79" s="171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1:37" ht="12.75" hidden="1" customHeight="1" outlineLevel="1" x14ac:dyDescent="0.3">
      <c r="A80" s="151"/>
      <c r="B80" s="152"/>
      <c r="C80" s="152" t="s">
        <v>96</v>
      </c>
      <c r="D80" s="153"/>
      <c r="E80" s="154"/>
      <c r="F80" s="156"/>
      <c r="G80" s="274"/>
      <c r="H80" s="150"/>
      <c r="I80" s="167"/>
      <c r="J80" s="170"/>
      <c r="K80" s="168"/>
      <c r="L80" s="167"/>
      <c r="M80" s="170"/>
      <c r="N80" s="171"/>
      <c r="O80" s="167"/>
      <c r="P80" s="170"/>
      <c r="Q80" s="171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1:37" ht="12.75" hidden="1" customHeight="1" outlineLevel="1" x14ac:dyDescent="0.3">
      <c r="A81" s="151"/>
      <c r="B81" s="152"/>
      <c r="C81" s="152" t="s">
        <v>97</v>
      </c>
      <c r="D81" s="153"/>
      <c r="E81" s="154"/>
      <c r="F81" s="156"/>
      <c r="G81" s="274"/>
      <c r="H81" s="150"/>
      <c r="I81" s="167"/>
      <c r="J81" s="170"/>
      <c r="K81" s="168"/>
      <c r="L81" s="167"/>
      <c r="M81" s="170"/>
      <c r="N81" s="171"/>
      <c r="O81" s="167"/>
      <c r="P81" s="170"/>
      <c r="Q81" s="171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1:37" ht="12.75" hidden="1" customHeight="1" outlineLevel="1" x14ac:dyDescent="0.3">
      <c r="A82" s="151"/>
      <c r="B82" s="152"/>
      <c r="C82" s="152" t="s">
        <v>98</v>
      </c>
      <c r="D82" s="153"/>
      <c r="E82" s="154"/>
      <c r="F82" s="156"/>
      <c r="G82" s="274"/>
      <c r="H82" s="150"/>
      <c r="I82" s="167"/>
      <c r="J82" s="170"/>
      <c r="K82" s="168"/>
      <c r="L82" s="167"/>
      <c r="M82" s="170"/>
      <c r="N82" s="171"/>
      <c r="O82" s="167"/>
      <c r="P82" s="170"/>
      <c r="Q82" s="171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1:37" ht="12.75" hidden="1" customHeight="1" outlineLevel="1" x14ac:dyDescent="0.3">
      <c r="A83" s="151"/>
      <c r="B83" s="152"/>
      <c r="C83" s="152" t="s">
        <v>99</v>
      </c>
      <c r="D83" s="153"/>
      <c r="E83" s="154"/>
      <c r="F83" s="156"/>
      <c r="G83" s="274"/>
      <c r="H83" s="150"/>
      <c r="I83" s="167"/>
      <c r="J83" s="170"/>
      <c r="K83" s="168"/>
      <c r="L83" s="167"/>
      <c r="M83" s="170"/>
      <c r="N83" s="171"/>
      <c r="O83" s="167"/>
      <c r="P83" s="170"/>
      <c r="Q83" s="171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1:37" ht="12.75" hidden="1" customHeight="1" outlineLevel="1" x14ac:dyDescent="0.3">
      <c r="A84" s="151"/>
      <c r="B84" s="152"/>
      <c r="C84" s="152" t="s">
        <v>100</v>
      </c>
      <c r="D84" s="153"/>
      <c r="E84" s="154"/>
      <c r="F84" s="156"/>
      <c r="G84" s="274"/>
      <c r="H84" s="150"/>
      <c r="I84" s="167"/>
      <c r="J84" s="170"/>
      <c r="K84" s="168"/>
      <c r="L84" s="167"/>
      <c r="M84" s="170"/>
      <c r="N84" s="171"/>
      <c r="O84" s="167"/>
      <c r="P84" s="170"/>
      <c r="Q84" s="171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1:37" ht="12.75" hidden="1" customHeight="1" outlineLevel="1" x14ac:dyDescent="0.3">
      <c r="A85" s="151"/>
      <c r="B85" s="152"/>
      <c r="C85" s="152" t="s">
        <v>101</v>
      </c>
      <c r="D85" s="153"/>
      <c r="E85" s="154"/>
      <c r="F85" s="156"/>
      <c r="G85" s="274"/>
      <c r="H85" s="150"/>
      <c r="I85" s="167"/>
      <c r="J85" s="170"/>
      <c r="K85" s="168"/>
      <c r="L85" s="167"/>
      <c r="M85" s="170"/>
      <c r="N85" s="171"/>
      <c r="O85" s="167"/>
      <c r="P85" s="170"/>
      <c r="Q85" s="171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1:37" ht="12.75" hidden="1" customHeight="1" outlineLevel="1" x14ac:dyDescent="0.3">
      <c r="A86" s="151"/>
      <c r="B86" s="152"/>
      <c r="C86" s="152" t="s">
        <v>102</v>
      </c>
      <c r="D86" s="153"/>
      <c r="E86" s="154"/>
      <c r="F86" s="156"/>
      <c r="G86" s="274"/>
      <c r="H86" s="150"/>
      <c r="I86" s="167"/>
      <c r="J86" s="170"/>
      <c r="K86" s="168"/>
      <c r="L86" s="167"/>
      <c r="M86" s="170"/>
      <c r="N86" s="171"/>
      <c r="O86" s="167"/>
      <c r="P86" s="170"/>
      <c r="Q86" s="171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1:37" ht="12.75" customHeight="1" collapsed="1" x14ac:dyDescent="0.3">
      <c r="A87" s="157"/>
      <c r="B87" s="158" t="s">
        <v>103</v>
      </c>
      <c r="C87" s="158"/>
      <c r="D87" s="159"/>
      <c r="E87" s="145">
        <v>2017</v>
      </c>
      <c r="F87" s="146">
        <v>6.5988987343847336</v>
      </c>
      <c r="G87" s="274">
        <v>1367430</v>
      </c>
      <c r="H87" s="150">
        <v>975968</v>
      </c>
      <c r="I87" s="167"/>
      <c r="J87" s="168"/>
      <c r="K87" s="168"/>
      <c r="L87" s="167"/>
      <c r="M87" s="168"/>
      <c r="N87" s="169"/>
      <c r="O87" s="167"/>
      <c r="P87" s="168"/>
      <c r="Q87" s="169"/>
      <c r="R87" s="160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60"/>
      <c r="AF87" s="160"/>
      <c r="AG87" s="160"/>
      <c r="AH87" s="160"/>
      <c r="AI87" s="160"/>
      <c r="AJ87" s="160"/>
      <c r="AK87" s="160"/>
    </row>
    <row r="88" spans="1:37" ht="12.75" customHeight="1" x14ac:dyDescent="0.3">
      <c r="A88" s="142"/>
      <c r="B88" s="143" t="s">
        <v>104</v>
      </c>
      <c r="C88" s="143"/>
      <c r="D88" s="153"/>
      <c r="E88" s="145">
        <v>2017</v>
      </c>
      <c r="F88" s="146">
        <v>7.157656544526688</v>
      </c>
      <c r="G88" s="274">
        <v>586298</v>
      </c>
      <c r="H88" s="150">
        <v>696032</v>
      </c>
      <c r="I88" s="167"/>
      <c r="J88" s="168"/>
      <c r="K88" s="168"/>
      <c r="L88" s="167"/>
      <c r="M88" s="168"/>
      <c r="N88" s="169"/>
      <c r="O88" s="167"/>
      <c r="P88" s="168"/>
      <c r="Q88" s="169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1:37" ht="12.75" hidden="1" customHeight="1" outlineLevel="1" x14ac:dyDescent="0.3">
      <c r="A89" s="151"/>
      <c r="B89" s="152"/>
      <c r="C89" s="152" t="s">
        <v>104</v>
      </c>
      <c r="D89" s="153"/>
      <c r="E89" s="154"/>
      <c r="F89" s="156"/>
      <c r="G89" s="274"/>
      <c r="H89" s="150"/>
      <c r="I89" s="167"/>
      <c r="J89" s="170"/>
      <c r="K89" s="168"/>
      <c r="L89" s="167"/>
      <c r="M89" s="170"/>
      <c r="N89" s="171"/>
      <c r="O89" s="167"/>
      <c r="P89" s="170"/>
      <c r="Q89" s="171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1:37" ht="12.75" hidden="1" customHeight="1" outlineLevel="1" x14ac:dyDescent="0.3">
      <c r="A90" s="151"/>
      <c r="B90" s="152"/>
      <c r="C90" s="152" t="s">
        <v>105</v>
      </c>
      <c r="D90" s="153"/>
      <c r="E90" s="154"/>
      <c r="F90" s="156"/>
      <c r="G90" s="274"/>
      <c r="H90" s="150"/>
      <c r="I90" s="167"/>
      <c r="J90" s="170"/>
      <c r="K90" s="168"/>
      <c r="L90" s="167"/>
      <c r="M90" s="170"/>
      <c r="N90" s="171"/>
      <c r="O90" s="167"/>
      <c r="P90" s="170"/>
      <c r="Q90" s="171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1:37" ht="12.75" hidden="1" customHeight="1" outlineLevel="1" x14ac:dyDescent="0.3">
      <c r="A91" s="151"/>
      <c r="B91" s="152"/>
      <c r="C91" s="152" t="s">
        <v>106</v>
      </c>
      <c r="D91" s="153"/>
      <c r="E91" s="154"/>
      <c r="F91" s="156"/>
      <c r="G91" s="274"/>
      <c r="H91" s="150"/>
      <c r="I91" s="167"/>
      <c r="J91" s="170"/>
      <c r="K91" s="168"/>
      <c r="L91" s="167"/>
      <c r="M91" s="170"/>
      <c r="N91" s="171"/>
      <c r="O91" s="167"/>
      <c r="P91" s="170"/>
      <c r="Q91" s="171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1:37" ht="12.75" hidden="1" customHeight="1" outlineLevel="1" x14ac:dyDescent="0.3">
      <c r="A92" s="151"/>
      <c r="B92" s="152"/>
      <c r="C92" s="152" t="s">
        <v>107</v>
      </c>
      <c r="D92" s="153"/>
      <c r="E92" s="154"/>
      <c r="F92" s="156"/>
      <c r="G92" s="274"/>
      <c r="H92" s="150"/>
      <c r="I92" s="167"/>
      <c r="J92" s="170"/>
      <c r="K92" s="168"/>
      <c r="L92" s="167"/>
      <c r="M92" s="170"/>
      <c r="N92" s="171"/>
      <c r="O92" s="167"/>
      <c r="P92" s="170"/>
      <c r="Q92" s="171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1:37" ht="12.75" hidden="1" customHeight="1" outlineLevel="1" x14ac:dyDescent="0.3">
      <c r="A93" s="151"/>
      <c r="B93" s="152"/>
      <c r="C93" s="152" t="s">
        <v>108</v>
      </c>
      <c r="D93" s="153"/>
      <c r="E93" s="154"/>
      <c r="F93" s="156"/>
      <c r="G93" s="274"/>
      <c r="H93" s="150"/>
      <c r="I93" s="167"/>
      <c r="J93" s="170"/>
      <c r="K93" s="168"/>
      <c r="L93" s="167"/>
      <c r="M93" s="170"/>
      <c r="N93" s="171"/>
      <c r="O93" s="167"/>
      <c r="P93" s="170"/>
      <c r="Q93" s="171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1:37" ht="12.75" hidden="1" customHeight="1" outlineLevel="1" x14ac:dyDescent="0.3">
      <c r="A94" s="151"/>
      <c r="B94" s="152"/>
      <c r="C94" s="152" t="s">
        <v>109</v>
      </c>
      <c r="D94" s="153"/>
      <c r="E94" s="154"/>
      <c r="F94" s="156"/>
      <c r="G94" s="274"/>
      <c r="H94" s="150"/>
      <c r="I94" s="167"/>
      <c r="J94" s="170"/>
      <c r="K94" s="168"/>
      <c r="L94" s="167"/>
      <c r="M94" s="170"/>
      <c r="N94" s="171"/>
      <c r="O94" s="167"/>
      <c r="P94" s="170"/>
      <c r="Q94" s="171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1:37" ht="12.75" hidden="1" customHeight="1" outlineLevel="1" x14ac:dyDescent="0.3">
      <c r="A95" s="151"/>
      <c r="B95" s="152"/>
      <c r="C95" s="152" t="s">
        <v>110</v>
      </c>
      <c r="D95" s="153"/>
      <c r="E95" s="154"/>
      <c r="F95" s="156"/>
      <c r="G95" s="274"/>
      <c r="H95" s="150"/>
      <c r="I95" s="167"/>
      <c r="J95" s="170"/>
      <c r="K95" s="168"/>
      <c r="L95" s="167"/>
      <c r="M95" s="170"/>
      <c r="N95" s="171"/>
      <c r="O95" s="167"/>
      <c r="P95" s="170"/>
      <c r="Q95" s="171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1:37" ht="12.75" hidden="1" customHeight="1" outlineLevel="1" x14ac:dyDescent="0.3">
      <c r="A96" s="151"/>
      <c r="B96" s="152"/>
      <c r="C96" s="152" t="s">
        <v>111</v>
      </c>
      <c r="D96" s="153"/>
      <c r="E96" s="154"/>
      <c r="F96" s="156"/>
      <c r="G96" s="274"/>
      <c r="H96" s="150"/>
      <c r="I96" s="167"/>
      <c r="J96" s="170"/>
      <c r="K96" s="168"/>
      <c r="L96" s="167"/>
      <c r="M96" s="170"/>
      <c r="N96" s="171"/>
      <c r="O96" s="167"/>
      <c r="P96" s="170"/>
      <c r="Q96" s="171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 ht="12.75" hidden="1" customHeight="1" outlineLevel="1" x14ac:dyDescent="0.3">
      <c r="A97" s="151"/>
      <c r="B97" s="152"/>
      <c r="C97" s="152" t="s">
        <v>112</v>
      </c>
      <c r="D97" s="153"/>
      <c r="E97" s="154"/>
      <c r="F97" s="156"/>
      <c r="G97" s="274"/>
      <c r="H97" s="150"/>
      <c r="I97" s="167"/>
      <c r="J97" s="170"/>
      <c r="K97" s="168"/>
      <c r="L97" s="167"/>
      <c r="M97" s="170"/>
      <c r="N97" s="171"/>
      <c r="O97" s="167"/>
      <c r="P97" s="170"/>
      <c r="Q97" s="171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 ht="12.75" hidden="1" customHeight="1" outlineLevel="1" x14ac:dyDescent="0.3">
      <c r="A98" s="151"/>
      <c r="B98" s="152"/>
      <c r="C98" s="152" t="s">
        <v>113</v>
      </c>
      <c r="D98" s="153"/>
      <c r="E98" s="154"/>
      <c r="F98" s="156"/>
      <c r="G98" s="274"/>
      <c r="H98" s="150"/>
      <c r="I98" s="167"/>
      <c r="J98" s="170"/>
      <c r="K98" s="168"/>
      <c r="L98" s="167"/>
      <c r="M98" s="170"/>
      <c r="N98" s="171"/>
      <c r="O98" s="167"/>
      <c r="P98" s="170"/>
      <c r="Q98" s="171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 ht="12.75" hidden="1" customHeight="1" outlineLevel="1" x14ac:dyDescent="0.3">
      <c r="A99" s="151"/>
      <c r="B99" s="152"/>
      <c r="C99" s="152" t="s">
        <v>114</v>
      </c>
      <c r="D99" s="153"/>
      <c r="E99" s="154"/>
      <c r="F99" s="156"/>
      <c r="G99" s="274"/>
      <c r="H99" s="150"/>
      <c r="I99" s="167"/>
      <c r="J99" s="170"/>
      <c r="K99" s="168"/>
      <c r="L99" s="167"/>
      <c r="M99" s="170"/>
      <c r="N99" s="171"/>
      <c r="O99" s="167"/>
      <c r="P99" s="170"/>
      <c r="Q99" s="171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 ht="12.75" hidden="1" customHeight="1" outlineLevel="1" x14ac:dyDescent="0.3">
      <c r="A100" s="151"/>
      <c r="B100" s="152"/>
      <c r="C100" s="152" t="s">
        <v>115</v>
      </c>
      <c r="D100" s="153"/>
      <c r="E100" s="154"/>
      <c r="F100" s="156"/>
      <c r="G100" s="274"/>
      <c r="H100" s="150"/>
      <c r="I100" s="167"/>
      <c r="J100" s="170"/>
      <c r="K100" s="168"/>
      <c r="L100" s="167"/>
      <c r="M100" s="170"/>
      <c r="N100" s="171"/>
      <c r="O100" s="167"/>
      <c r="P100" s="170"/>
      <c r="Q100" s="171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 ht="12.75" hidden="1" customHeight="1" outlineLevel="1" x14ac:dyDescent="0.3">
      <c r="A101" s="151"/>
      <c r="B101" s="152"/>
      <c r="C101" s="152" t="s">
        <v>116</v>
      </c>
      <c r="D101" s="153"/>
      <c r="E101" s="154"/>
      <c r="F101" s="156"/>
      <c r="G101" s="274"/>
      <c r="H101" s="150"/>
      <c r="I101" s="167"/>
      <c r="J101" s="170"/>
      <c r="K101" s="168"/>
      <c r="L101" s="167"/>
      <c r="M101" s="170"/>
      <c r="N101" s="171"/>
      <c r="O101" s="167"/>
      <c r="P101" s="170"/>
      <c r="Q101" s="171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 ht="12.75" customHeight="1" collapsed="1" x14ac:dyDescent="0.3">
      <c r="A102" s="142"/>
      <c r="B102" s="143" t="s">
        <v>117</v>
      </c>
      <c r="C102" s="143"/>
      <c r="D102" s="153"/>
      <c r="E102" s="145">
        <v>2017</v>
      </c>
      <c r="F102" s="146">
        <v>4.6825486799140972</v>
      </c>
      <c r="G102" s="274">
        <v>415534</v>
      </c>
      <c r="H102" s="150">
        <v>125257</v>
      </c>
      <c r="I102" s="167"/>
      <c r="J102" s="172"/>
      <c r="K102" s="168"/>
      <c r="L102" s="167"/>
      <c r="M102" s="173"/>
      <c r="N102" s="169"/>
      <c r="O102" s="167"/>
      <c r="P102" s="173"/>
      <c r="Q102" s="169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</row>
    <row r="103" spans="1:37" ht="12.75" hidden="1" customHeight="1" outlineLevel="1" x14ac:dyDescent="0.3">
      <c r="A103" s="151"/>
      <c r="B103" s="152"/>
      <c r="C103" s="152" t="s">
        <v>117</v>
      </c>
      <c r="D103" s="153"/>
      <c r="E103" s="154"/>
      <c r="F103" s="156"/>
      <c r="G103" s="274"/>
      <c r="H103" s="150"/>
      <c r="I103" s="167"/>
      <c r="J103" s="170"/>
      <c r="K103" s="168"/>
      <c r="L103" s="167"/>
      <c r="M103" s="170"/>
      <c r="N103" s="171"/>
      <c r="O103" s="167"/>
      <c r="P103" s="170"/>
      <c r="Q103" s="171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</row>
    <row r="104" spans="1:37" ht="12.75" hidden="1" customHeight="1" outlineLevel="1" x14ac:dyDescent="0.3">
      <c r="A104" s="151"/>
      <c r="B104" s="152"/>
      <c r="C104" s="152" t="s">
        <v>118</v>
      </c>
      <c r="D104" s="153"/>
      <c r="E104" s="154"/>
      <c r="F104" s="156"/>
      <c r="G104" s="274"/>
      <c r="H104" s="150"/>
      <c r="I104" s="167"/>
      <c r="J104" s="170"/>
      <c r="K104" s="168"/>
      <c r="L104" s="167"/>
      <c r="M104" s="170"/>
      <c r="N104" s="171"/>
      <c r="O104" s="167"/>
      <c r="P104" s="170"/>
      <c r="Q104" s="171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</row>
    <row r="105" spans="1:37" ht="12.75" hidden="1" customHeight="1" outlineLevel="1" x14ac:dyDescent="0.3">
      <c r="A105" s="151"/>
      <c r="B105" s="152"/>
      <c r="C105" s="152" t="s">
        <v>119</v>
      </c>
      <c r="D105" s="153"/>
      <c r="E105" s="154"/>
      <c r="F105" s="156"/>
      <c r="G105" s="274"/>
      <c r="H105" s="150"/>
      <c r="I105" s="167"/>
      <c r="J105" s="170"/>
      <c r="K105" s="168"/>
      <c r="L105" s="167"/>
      <c r="M105" s="170"/>
      <c r="N105" s="171"/>
      <c r="O105" s="167"/>
      <c r="P105" s="170"/>
      <c r="Q105" s="171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</row>
    <row r="106" spans="1:37" ht="12.75" hidden="1" customHeight="1" outlineLevel="1" x14ac:dyDescent="0.3">
      <c r="A106" s="151"/>
      <c r="B106" s="152"/>
      <c r="C106" s="152" t="s">
        <v>120</v>
      </c>
      <c r="D106" s="153"/>
      <c r="E106" s="154"/>
      <c r="F106" s="156"/>
      <c r="G106" s="274"/>
      <c r="H106" s="150"/>
      <c r="I106" s="167"/>
      <c r="J106" s="170"/>
      <c r="K106" s="168"/>
      <c r="L106" s="167"/>
      <c r="M106" s="170"/>
      <c r="N106" s="171"/>
      <c r="O106" s="167"/>
      <c r="P106" s="170"/>
      <c r="Q106" s="171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</row>
    <row r="107" spans="1:37" ht="12.75" hidden="1" customHeight="1" outlineLevel="1" x14ac:dyDescent="0.3">
      <c r="A107" s="151"/>
      <c r="B107" s="152"/>
      <c r="C107" s="152" t="s">
        <v>121</v>
      </c>
      <c r="D107" s="153"/>
      <c r="E107" s="154"/>
      <c r="F107" s="156"/>
      <c r="G107" s="274"/>
      <c r="H107" s="150"/>
      <c r="I107" s="167"/>
      <c r="J107" s="170"/>
      <c r="K107" s="168"/>
      <c r="L107" s="167"/>
      <c r="M107" s="170"/>
      <c r="N107" s="171"/>
      <c r="O107" s="167"/>
      <c r="P107" s="170"/>
      <c r="Q107" s="171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</row>
    <row r="108" spans="1:37" ht="12.75" hidden="1" customHeight="1" outlineLevel="1" x14ac:dyDescent="0.3">
      <c r="A108" s="151"/>
      <c r="B108" s="152"/>
      <c r="C108" s="152" t="s">
        <v>122</v>
      </c>
      <c r="D108" s="153"/>
      <c r="E108" s="154"/>
      <c r="F108" s="156"/>
      <c r="G108" s="274"/>
      <c r="H108" s="150"/>
      <c r="I108" s="167"/>
      <c r="J108" s="170"/>
      <c r="K108" s="168"/>
      <c r="L108" s="167"/>
      <c r="M108" s="170"/>
      <c r="N108" s="171"/>
      <c r="O108" s="167"/>
      <c r="P108" s="170"/>
      <c r="Q108" s="171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</row>
    <row r="109" spans="1:37" ht="12.75" hidden="1" customHeight="1" outlineLevel="1" x14ac:dyDescent="0.3">
      <c r="A109" s="151"/>
      <c r="B109" s="152"/>
      <c r="C109" s="152" t="s">
        <v>123</v>
      </c>
      <c r="D109" s="153"/>
      <c r="E109" s="154"/>
      <c r="F109" s="156"/>
      <c r="G109" s="274"/>
      <c r="H109" s="150"/>
      <c r="I109" s="167"/>
      <c r="J109" s="170"/>
      <c r="K109" s="168"/>
      <c r="L109" s="167"/>
      <c r="M109" s="170"/>
      <c r="N109" s="171"/>
      <c r="O109" s="167"/>
      <c r="P109" s="170"/>
      <c r="Q109" s="171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</row>
    <row r="110" spans="1:37" ht="12.75" customHeight="1" collapsed="1" x14ac:dyDescent="0.3">
      <c r="A110" s="142"/>
      <c r="B110" s="143" t="s">
        <v>124</v>
      </c>
      <c r="C110" s="143"/>
      <c r="D110" s="153"/>
      <c r="E110" s="145">
        <v>2017</v>
      </c>
      <c r="F110" s="146">
        <v>7.3154138105114619</v>
      </c>
      <c r="G110" s="274">
        <v>225107</v>
      </c>
      <c r="H110" s="150">
        <v>328822</v>
      </c>
      <c r="I110" s="167"/>
      <c r="J110" s="168"/>
      <c r="K110" s="168"/>
      <c r="L110" s="167"/>
      <c r="M110" s="168"/>
      <c r="N110" s="169"/>
      <c r="O110" s="167"/>
      <c r="P110" s="168"/>
      <c r="Q110" s="169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</row>
    <row r="111" spans="1:37" ht="12.75" hidden="1" customHeight="1" outlineLevel="1" x14ac:dyDescent="0.3">
      <c r="A111" s="151"/>
      <c r="B111" s="152"/>
      <c r="C111" s="152" t="s">
        <v>124</v>
      </c>
      <c r="D111" s="153"/>
      <c r="E111" s="154"/>
      <c r="F111" s="156"/>
      <c r="G111" s="274"/>
      <c r="H111" s="150"/>
      <c r="I111" s="167"/>
      <c r="J111" s="170"/>
      <c r="K111" s="168"/>
      <c r="L111" s="167"/>
      <c r="M111" s="170"/>
      <c r="N111" s="171"/>
      <c r="O111" s="167"/>
      <c r="P111" s="170"/>
      <c r="Q111" s="171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</row>
    <row r="112" spans="1:37" ht="12.75" hidden="1" customHeight="1" outlineLevel="1" x14ac:dyDescent="0.3">
      <c r="A112" s="151"/>
      <c r="B112" s="152"/>
      <c r="C112" s="152" t="s">
        <v>125</v>
      </c>
      <c r="D112" s="153"/>
      <c r="E112" s="154"/>
      <c r="F112" s="156"/>
      <c r="G112" s="274"/>
      <c r="H112" s="150"/>
      <c r="I112" s="167"/>
      <c r="J112" s="170"/>
      <c r="K112" s="168"/>
      <c r="L112" s="167"/>
      <c r="M112" s="170"/>
      <c r="N112" s="171"/>
      <c r="O112" s="167"/>
      <c r="P112" s="170"/>
      <c r="Q112" s="171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</row>
    <row r="113" spans="1:37" ht="12.75" hidden="1" customHeight="1" outlineLevel="1" x14ac:dyDescent="0.3">
      <c r="A113" s="151"/>
      <c r="B113" s="152"/>
      <c r="C113" s="152" t="s">
        <v>126</v>
      </c>
      <c r="D113" s="153"/>
      <c r="E113" s="154"/>
      <c r="F113" s="156"/>
      <c r="G113" s="274"/>
      <c r="H113" s="150"/>
      <c r="I113" s="167"/>
      <c r="J113" s="170"/>
      <c r="K113" s="168"/>
      <c r="L113" s="167"/>
      <c r="M113" s="170"/>
      <c r="N113" s="171"/>
      <c r="O113" s="167"/>
      <c r="P113" s="170"/>
      <c r="Q113" s="171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</row>
    <row r="114" spans="1:37" ht="12.75" hidden="1" customHeight="1" outlineLevel="1" x14ac:dyDescent="0.3">
      <c r="A114" s="151"/>
      <c r="B114" s="152"/>
      <c r="C114" s="152" t="s">
        <v>127</v>
      </c>
      <c r="D114" s="153"/>
      <c r="E114" s="154"/>
      <c r="F114" s="156"/>
      <c r="G114" s="274"/>
      <c r="H114" s="150"/>
      <c r="I114" s="167"/>
      <c r="J114" s="170"/>
      <c r="K114" s="168"/>
      <c r="L114" s="167"/>
      <c r="M114" s="170"/>
      <c r="N114" s="171"/>
      <c r="O114" s="167"/>
      <c r="P114" s="170"/>
      <c r="Q114" s="171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</row>
    <row r="115" spans="1:37" ht="12.75" hidden="1" customHeight="1" outlineLevel="1" x14ac:dyDescent="0.3">
      <c r="A115" s="151"/>
      <c r="B115" s="152"/>
      <c r="C115" s="152" t="s">
        <v>128</v>
      </c>
      <c r="D115" s="153"/>
      <c r="E115" s="154"/>
      <c r="F115" s="156"/>
      <c r="G115" s="274"/>
      <c r="H115" s="150"/>
      <c r="I115" s="167"/>
      <c r="J115" s="170"/>
      <c r="K115" s="168"/>
      <c r="L115" s="167"/>
      <c r="M115" s="170"/>
      <c r="N115" s="171"/>
      <c r="O115" s="167"/>
      <c r="P115" s="170"/>
      <c r="Q115" s="171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</row>
    <row r="116" spans="1:37" ht="12.75" hidden="1" customHeight="1" outlineLevel="1" x14ac:dyDescent="0.3">
      <c r="A116" s="151"/>
      <c r="B116" s="152"/>
      <c r="C116" s="152" t="s">
        <v>129</v>
      </c>
      <c r="D116" s="153"/>
      <c r="E116" s="154"/>
      <c r="F116" s="156"/>
      <c r="G116" s="274"/>
      <c r="H116" s="150"/>
      <c r="I116" s="167"/>
      <c r="J116" s="170"/>
      <c r="K116" s="168"/>
      <c r="L116" s="167"/>
      <c r="M116" s="170"/>
      <c r="N116" s="171"/>
      <c r="O116" s="167"/>
      <c r="P116" s="170"/>
      <c r="Q116" s="171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</row>
    <row r="117" spans="1:37" ht="12.75" hidden="1" customHeight="1" outlineLevel="1" x14ac:dyDescent="0.3">
      <c r="A117" s="151"/>
      <c r="B117" s="152"/>
      <c r="C117" s="152" t="s">
        <v>130</v>
      </c>
      <c r="D117" s="153"/>
      <c r="E117" s="154"/>
      <c r="F117" s="156"/>
      <c r="G117" s="274"/>
      <c r="H117" s="150"/>
      <c r="I117" s="167"/>
      <c r="J117" s="170"/>
      <c r="K117" s="168"/>
      <c r="L117" s="167"/>
      <c r="M117" s="170"/>
      <c r="N117" s="171"/>
      <c r="O117" s="167"/>
      <c r="P117" s="170"/>
      <c r="Q117" s="171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</row>
    <row r="118" spans="1:37" ht="12.75" hidden="1" customHeight="1" outlineLevel="1" x14ac:dyDescent="0.3">
      <c r="A118" s="151"/>
      <c r="B118" s="152"/>
      <c r="C118" s="152" t="s">
        <v>131</v>
      </c>
      <c r="D118" s="153"/>
      <c r="E118" s="154"/>
      <c r="F118" s="156"/>
      <c r="G118" s="274"/>
      <c r="H118" s="150"/>
      <c r="I118" s="167"/>
      <c r="J118" s="170"/>
      <c r="K118" s="168"/>
      <c r="L118" s="167"/>
      <c r="M118" s="170"/>
      <c r="N118" s="171"/>
      <c r="O118" s="167"/>
      <c r="P118" s="170"/>
      <c r="Q118" s="171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</row>
    <row r="119" spans="1:37" ht="12.75" hidden="1" customHeight="1" outlineLevel="1" x14ac:dyDescent="0.3">
      <c r="A119" s="151"/>
      <c r="B119" s="152"/>
      <c r="C119" s="152" t="s">
        <v>132</v>
      </c>
      <c r="D119" s="153"/>
      <c r="E119" s="154"/>
      <c r="F119" s="156"/>
      <c r="G119" s="274"/>
      <c r="H119" s="150"/>
      <c r="I119" s="167"/>
      <c r="J119" s="170"/>
      <c r="K119" s="168"/>
      <c r="L119" s="167"/>
      <c r="M119" s="170"/>
      <c r="N119" s="171"/>
      <c r="O119" s="167"/>
      <c r="P119" s="170"/>
      <c r="Q119" s="171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</row>
    <row r="120" spans="1:37" ht="12.75" hidden="1" customHeight="1" outlineLevel="1" x14ac:dyDescent="0.3">
      <c r="A120" s="151"/>
      <c r="B120" s="152"/>
      <c r="C120" s="152" t="s">
        <v>133</v>
      </c>
      <c r="D120" s="153"/>
      <c r="E120" s="154"/>
      <c r="F120" s="156"/>
      <c r="G120" s="274"/>
      <c r="H120" s="150"/>
      <c r="I120" s="167"/>
      <c r="J120" s="170"/>
      <c r="K120" s="168"/>
      <c r="L120" s="167"/>
      <c r="M120" s="170"/>
      <c r="N120" s="171"/>
      <c r="O120" s="167"/>
      <c r="P120" s="170"/>
      <c r="Q120" s="171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</row>
    <row r="121" spans="1:37" ht="12.75" hidden="1" customHeight="1" outlineLevel="1" x14ac:dyDescent="0.3">
      <c r="A121" s="151"/>
      <c r="B121" s="152"/>
      <c r="C121" s="152" t="s">
        <v>134</v>
      </c>
      <c r="D121" s="153"/>
      <c r="E121" s="154"/>
      <c r="F121" s="156"/>
      <c r="G121" s="274"/>
      <c r="H121" s="150"/>
      <c r="I121" s="167"/>
      <c r="J121" s="170"/>
      <c r="K121" s="168"/>
      <c r="L121" s="167"/>
      <c r="M121" s="170"/>
      <c r="N121" s="171"/>
      <c r="O121" s="167"/>
      <c r="P121" s="170"/>
      <c r="Q121" s="171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</row>
    <row r="122" spans="1:37" ht="12.75" customHeight="1" collapsed="1" x14ac:dyDescent="0.3">
      <c r="A122" s="142"/>
      <c r="B122" s="143" t="s">
        <v>135</v>
      </c>
      <c r="C122" s="143"/>
      <c r="D122" s="153"/>
      <c r="E122" s="145">
        <v>2017</v>
      </c>
      <c r="F122" s="146">
        <v>6.7473353352315275</v>
      </c>
      <c r="G122" s="274">
        <v>821386</v>
      </c>
      <c r="H122" s="150">
        <v>655711</v>
      </c>
      <c r="I122" s="167"/>
      <c r="J122" s="168"/>
      <c r="K122" s="168"/>
      <c r="L122" s="167"/>
      <c r="M122" s="168"/>
      <c r="N122" s="169"/>
      <c r="O122" s="167"/>
      <c r="P122" s="168"/>
      <c r="Q122" s="169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</row>
    <row r="123" spans="1:37" ht="12.75" hidden="1" customHeight="1" outlineLevel="1" x14ac:dyDescent="0.3">
      <c r="A123" s="151"/>
      <c r="B123" s="152"/>
      <c r="C123" s="152" t="s">
        <v>135</v>
      </c>
      <c r="D123" s="153"/>
      <c r="E123" s="154"/>
      <c r="F123" s="156"/>
      <c r="G123" s="274"/>
      <c r="H123" s="150"/>
      <c r="I123" s="167"/>
      <c r="J123" s="170"/>
      <c r="K123" s="168"/>
      <c r="L123" s="167"/>
      <c r="M123" s="170"/>
      <c r="N123" s="171"/>
      <c r="O123" s="167"/>
      <c r="P123" s="170"/>
      <c r="Q123" s="171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</row>
    <row r="124" spans="1:37" ht="12.75" hidden="1" customHeight="1" outlineLevel="1" x14ac:dyDescent="0.3">
      <c r="A124" s="151"/>
      <c r="B124" s="152"/>
      <c r="C124" s="152" t="s">
        <v>136</v>
      </c>
      <c r="D124" s="153"/>
      <c r="E124" s="154"/>
      <c r="F124" s="156"/>
      <c r="G124" s="274"/>
      <c r="H124" s="150"/>
      <c r="I124" s="167"/>
      <c r="J124" s="170"/>
      <c r="K124" s="168"/>
      <c r="L124" s="167"/>
      <c r="M124" s="170"/>
      <c r="N124" s="171"/>
      <c r="O124" s="167"/>
      <c r="P124" s="170"/>
      <c r="Q124" s="171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</row>
    <row r="125" spans="1:37" ht="12.75" hidden="1" customHeight="1" outlineLevel="1" x14ac:dyDescent="0.3">
      <c r="A125" s="151"/>
      <c r="B125" s="152"/>
      <c r="C125" s="152" t="s">
        <v>137</v>
      </c>
      <c r="D125" s="153"/>
      <c r="E125" s="154"/>
      <c r="F125" s="156"/>
      <c r="G125" s="274"/>
      <c r="H125" s="150"/>
      <c r="I125" s="167"/>
      <c r="J125" s="170"/>
      <c r="K125" s="168"/>
      <c r="L125" s="167"/>
      <c r="M125" s="170"/>
      <c r="N125" s="171"/>
      <c r="O125" s="167"/>
      <c r="P125" s="170"/>
      <c r="Q125" s="171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</row>
    <row r="126" spans="1:37" ht="12.75" hidden="1" customHeight="1" outlineLevel="1" x14ac:dyDescent="0.3">
      <c r="A126" s="151"/>
      <c r="B126" s="152"/>
      <c r="C126" s="152" t="s">
        <v>138</v>
      </c>
      <c r="D126" s="153"/>
      <c r="E126" s="154"/>
      <c r="F126" s="156"/>
      <c r="G126" s="274"/>
      <c r="H126" s="150"/>
      <c r="I126" s="167"/>
      <c r="J126" s="170"/>
      <c r="K126" s="168"/>
      <c r="L126" s="167"/>
      <c r="M126" s="170"/>
      <c r="N126" s="171"/>
      <c r="O126" s="167"/>
      <c r="P126" s="170"/>
      <c r="Q126" s="171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</row>
    <row r="127" spans="1:37" ht="12.75" hidden="1" customHeight="1" outlineLevel="1" x14ac:dyDescent="0.3">
      <c r="A127" s="151"/>
      <c r="B127" s="152"/>
      <c r="C127" s="152" t="s">
        <v>139</v>
      </c>
      <c r="D127" s="153"/>
      <c r="E127" s="154"/>
      <c r="F127" s="156"/>
      <c r="G127" s="274"/>
      <c r="H127" s="150"/>
      <c r="I127" s="167"/>
      <c r="J127" s="170"/>
      <c r="K127" s="168"/>
      <c r="L127" s="167"/>
      <c r="M127" s="170"/>
      <c r="N127" s="171"/>
      <c r="O127" s="167"/>
      <c r="P127" s="170"/>
      <c r="Q127" s="171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</row>
    <row r="128" spans="1:37" ht="12.75" customHeight="1" collapsed="1" x14ac:dyDescent="0.3">
      <c r="A128" s="142"/>
      <c r="B128" s="143" t="s">
        <v>140</v>
      </c>
      <c r="C128" s="143"/>
      <c r="D128" s="153"/>
      <c r="E128" s="145">
        <v>2017</v>
      </c>
      <c r="F128" s="146">
        <v>7.3106438813249293</v>
      </c>
      <c r="G128" s="274">
        <v>567935</v>
      </c>
      <c r="H128" s="150">
        <v>823863</v>
      </c>
      <c r="I128" s="167"/>
      <c r="J128" s="168"/>
      <c r="K128" s="168"/>
      <c r="L128" s="167"/>
      <c r="M128" s="168"/>
      <c r="N128" s="169"/>
      <c r="O128" s="167"/>
      <c r="P128" s="168"/>
      <c r="Q128" s="169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</row>
    <row r="129" spans="1:37" ht="12.75" hidden="1" customHeight="1" outlineLevel="1" x14ac:dyDescent="0.3">
      <c r="A129" s="151"/>
      <c r="B129" s="152"/>
      <c r="C129" s="152" t="s">
        <v>141</v>
      </c>
      <c r="D129" s="153"/>
      <c r="E129" s="154"/>
      <c r="F129" s="156"/>
      <c r="G129" s="274"/>
      <c r="H129" s="150"/>
      <c r="I129" s="167"/>
      <c r="J129" s="170"/>
      <c r="K129" s="168"/>
      <c r="L129" s="167"/>
      <c r="M129" s="170"/>
      <c r="N129" s="171"/>
      <c r="O129" s="167"/>
      <c r="P129" s="170"/>
      <c r="Q129" s="171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</row>
    <row r="130" spans="1:37" ht="12.75" hidden="1" customHeight="1" outlineLevel="1" x14ac:dyDescent="0.3">
      <c r="A130" s="151"/>
      <c r="B130" s="152"/>
      <c r="C130" s="152" t="s">
        <v>142</v>
      </c>
      <c r="D130" s="153"/>
      <c r="E130" s="154"/>
      <c r="F130" s="156"/>
      <c r="G130" s="274"/>
      <c r="H130" s="150"/>
      <c r="I130" s="167"/>
      <c r="J130" s="170"/>
      <c r="K130" s="168"/>
      <c r="L130" s="167"/>
      <c r="M130" s="170"/>
      <c r="N130" s="171"/>
      <c r="O130" s="167"/>
      <c r="P130" s="170"/>
      <c r="Q130" s="171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</row>
    <row r="131" spans="1:37" ht="12.75" hidden="1" customHeight="1" outlineLevel="1" x14ac:dyDescent="0.3">
      <c r="A131" s="151"/>
      <c r="B131" s="152"/>
      <c r="C131" s="152" t="s">
        <v>143</v>
      </c>
      <c r="D131" s="153"/>
      <c r="E131" s="154"/>
      <c r="F131" s="156"/>
      <c r="G131" s="274"/>
      <c r="H131" s="150"/>
      <c r="I131" s="167"/>
      <c r="J131" s="170"/>
      <c r="K131" s="168"/>
      <c r="L131" s="167"/>
      <c r="M131" s="170"/>
      <c r="N131" s="171"/>
      <c r="O131" s="167"/>
      <c r="P131" s="170"/>
      <c r="Q131" s="171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</row>
    <row r="132" spans="1:37" ht="12.75" hidden="1" customHeight="1" outlineLevel="1" x14ac:dyDescent="0.3">
      <c r="A132" s="151"/>
      <c r="B132" s="152"/>
      <c r="C132" s="152" t="s">
        <v>144</v>
      </c>
      <c r="D132" s="153"/>
      <c r="E132" s="154"/>
      <c r="F132" s="156"/>
      <c r="G132" s="274"/>
      <c r="H132" s="150"/>
      <c r="I132" s="167"/>
      <c r="J132" s="170"/>
      <c r="K132" s="168"/>
      <c r="L132" s="167"/>
      <c r="M132" s="170"/>
      <c r="N132" s="171"/>
      <c r="O132" s="167"/>
      <c r="P132" s="170"/>
      <c r="Q132" s="171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</row>
    <row r="133" spans="1:37" ht="12.75" hidden="1" customHeight="1" outlineLevel="1" x14ac:dyDescent="0.3">
      <c r="A133" s="151"/>
      <c r="B133" s="152"/>
      <c r="C133" s="152" t="s">
        <v>140</v>
      </c>
      <c r="D133" s="153"/>
      <c r="E133" s="154"/>
      <c r="F133" s="156"/>
      <c r="G133" s="274"/>
      <c r="H133" s="150"/>
      <c r="I133" s="167"/>
      <c r="J133" s="170"/>
      <c r="K133" s="168"/>
      <c r="L133" s="167"/>
      <c r="M133" s="170"/>
      <c r="N133" s="171"/>
      <c r="O133" s="167"/>
      <c r="P133" s="170"/>
      <c r="Q133" s="171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</row>
    <row r="134" spans="1:37" ht="12.75" hidden="1" customHeight="1" outlineLevel="1" x14ac:dyDescent="0.3">
      <c r="A134" s="151"/>
      <c r="B134" s="152"/>
      <c r="C134" s="152" t="s">
        <v>145</v>
      </c>
      <c r="D134" s="153"/>
      <c r="E134" s="154"/>
      <c r="F134" s="156"/>
      <c r="G134" s="274"/>
      <c r="H134" s="150"/>
      <c r="I134" s="167"/>
      <c r="J134" s="170"/>
      <c r="K134" s="168"/>
      <c r="L134" s="167"/>
      <c r="M134" s="170"/>
      <c r="N134" s="171"/>
      <c r="O134" s="167"/>
      <c r="P134" s="170"/>
      <c r="Q134" s="171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</row>
    <row r="135" spans="1:37" ht="12.75" hidden="1" customHeight="1" outlineLevel="1" x14ac:dyDescent="0.3">
      <c r="A135" s="151"/>
      <c r="B135" s="152"/>
      <c r="C135" s="152" t="s">
        <v>146</v>
      </c>
      <c r="D135" s="153"/>
      <c r="E135" s="154"/>
      <c r="F135" s="156"/>
      <c r="G135" s="274"/>
      <c r="H135" s="150"/>
      <c r="I135" s="167"/>
      <c r="J135" s="170"/>
      <c r="K135" s="168"/>
      <c r="L135" s="167"/>
      <c r="M135" s="170"/>
      <c r="N135" s="171"/>
      <c r="O135" s="167"/>
      <c r="P135" s="170"/>
      <c r="Q135" s="171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</row>
    <row r="136" spans="1:37" ht="12.75" hidden="1" customHeight="1" outlineLevel="1" x14ac:dyDescent="0.3">
      <c r="A136" s="151"/>
      <c r="B136" s="152"/>
      <c r="C136" s="152" t="s">
        <v>147</v>
      </c>
      <c r="D136" s="153"/>
      <c r="E136" s="154"/>
      <c r="F136" s="156"/>
      <c r="G136" s="274"/>
      <c r="H136" s="150"/>
      <c r="I136" s="167"/>
      <c r="J136" s="170"/>
      <c r="K136" s="168"/>
      <c r="L136" s="167"/>
      <c r="M136" s="170"/>
      <c r="N136" s="171"/>
      <c r="O136" s="167"/>
      <c r="P136" s="170"/>
      <c r="Q136" s="171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</row>
    <row r="137" spans="1:37" ht="12.75" hidden="1" customHeight="1" outlineLevel="1" x14ac:dyDescent="0.3">
      <c r="A137" s="151"/>
      <c r="B137" s="152"/>
      <c r="C137" s="152" t="s">
        <v>148</v>
      </c>
      <c r="D137" s="153"/>
      <c r="E137" s="154"/>
      <c r="F137" s="156"/>
      <c r="G137" s="274"/>
      <c r="H137" s="150"/>
      <c r="I137" s="167"/>
      <c r="J137" s="170"/>
      <c r="K137" s="168"/>
      <c r="L137" s="167"/>
      <c r="M137" s="170"/>
      <c r="N137" s="171"/>
      <c r="O137" s="167"/>
      <c r="P137" s="170"/>
      <c r="Q137" s="171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</row>
    <row r="138" spans="1:37" ht="12.75" customHeight="1" collapsed="1" x14ac:dyDescent="0.3">
      <c r="A138" s="142"/>
      <c r="B138" s="143" t="s">
        <v>149</v>
      </c>
      <c r="C138" s="143"/>
      <c r="D138" s="153"/>
      <c r="E138" s="145">
        <v>2017</v>
      </c>
      <c r="F138" s="146">
        <v>6.3652545371562201</v>
      </c>
      <c r="G138" s="274">
        <v>1912662</v>
      </c>
      <c r="H138" s="150">
        <v>1170006</v>
      </c>
      <c r="I138" s="167"/>
      <c r="J138" s="168"/>
      <c r="K138" s="168"/>
      <c r="L138" s="167"/>
      <c r="M138" s="168"/>
      <c r="N138" s="169"/>
      <c r="O138" s="167"/>
      <c r="P138" s="168"/>
      <c r="Q138" s="169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</row>
    <row r="139" spans="1:37" ht="12.75" hidden="1" customHeight="1" outlineLevel="1" x14ac:dyDescent="0.3">
      <c r="A139" s="151"/>
      <c r="B139" s="152"/>
      <c r="C139" s="152" t="s">
        <v>150</v>
      </c>
      <c r="D139" s="153"/>
      <c r="E139" s="154"/>
      <c r="F139" s="156"/>
      <c r="G139" s="274"/>
      <c r="H139" s="150"/>
      <c r="I139" s="167"/>
      <c r="J139" s="170"/>
      <c r="K139" s="168"/>
      <c r="L139" s="167"/>
      <c r="M139" s="170"/>
      <c r="N139" s="171"/>
      <c r="O139" s="167"/>
      <c r="P139" s="170"/>
      <c r="Q139" s="171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</row>
    <row r="140" spans="1:37" ht="12.75" hidden="1" customHeight="1" outlineLevel="1" x14ac:dyDescent="0.3">
      <c r="A140" s="151"/>
      <c r="B140" s="152"/>
      <c r="C140" s="152" t="s">
        <v>151</v>
      </c>
      <c r="D140" s="153"/>
      <c r="E140" s="154"/>
      <c r="F140" s="156"/>
      <c r="G140" s="274"/>
      <c r="H140" s="150"/>
      <c r="I140" s="167"/>
      <c r="J140" s="170"/>
      <c r="K140" s="168"/>
      <c r="L140" s="167"/>
      <c r="M140" s="170"/>
      <c r="N140" s="171"/>
      <c r="O140" s="167"/>
      <c r="P140" s="170"/>
      <c r="Q140" s="171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</row>
    <row r="141" spans="1:37" ht="12.75" hidden="1" customHeight="1" outlineLevel="1" x14ac:dyDescent="0.3">
      <c r="A141" s="151"/>
      <c r="B141" s="152"/>
      <c r="C141" s="152" t="s">
        <v>152</v>
      </c>
      <c r="D141" s="153"/>
      <c r="E141" s="154"/>
      <c r="F141" s="156"/>
      <c r="G141" s="274"/>
      <c r="H141" s="150"/>
      <c r="I141" s="167"/>
      <c r="J141" s="170"/>
      <c r="K141" s="168"/>
      <c r="L141" s="167"/>
      <c r="M141" s="170"/>
      <c r="N141" s="171"/>
      <c r="O141" s="167"/>
      <c r="P141" s="170"/>
      <c r="Q141" s="171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</row>
    <row r="142" spans="1:37" ht="12.75" hidden="1" customHeight="1" outlineLevel="1" x14ac:dyDescent="0.3">
      <c r="A142" s="151"/>
      <c r="B142" s="152"/>
      <c r="C142" s="152" t="s">
        <v>153</v>
      </c>
      <c r="D142" s="153"/>
      <c r="E142" s="154"/>
      <c r="F142" s="156"/>
      <c r="G142" s="274"/>
      <c r="H142" s="150"/>
      <c r="I142" s="167"/>
      <c r="J142" s="170"/>
      <c r="K142" s="168"/>
      <c r="L142" s="167"/>
      <c r="M142" s="170"/>
      <c r="N142" s="171"/>
      <c r="O142" s="167"/>
      <c r="P142" s="170"/>
      <c r="Q142" s="171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</row>
    <row r="143" spans="1:37" ht="12.75" hidden="1" customHeight="1" outlineLevel="1" x14ac:dyDescent="0.3">
      <c r="A143" s="151"/>
      <c r="B143" s="152"/>
      <c r="C143" s="152" t="s">
        <v>154</v>
      </c>
      <c r="D143" s="153"/>
      <c r="E143" s="154"/>
      <c r="F143" s="156"/>
      <c r="G143" s="274"/>
      <c r="H143" s="150"/>
      <c r="I143" s="167"/>
      <c r="J143" s="170"/>
      <c r="K143" s="168"/>
      <c r="L143" s="167"/>
      <c r="M143" s="170"/>
      <c r="N143" s="171"/>
      <c r="O143" s="167"/>
      <c r="P143" s="170"/>
      <c r="Q143" s="171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</row>
    <row r="144" spans="1:37" ht="12.75" hidden="1" customHeight="1" outlineLevel="1" x14ac:dyDescent="0.3">
      <c r="A144" s="151"/>
      <c r="B144" s="152"/>
      <c r="C144" s="152" t="s">
        <v>155</v>
      </c>
      <c r="D144" s="153"/>
      <c r="E144" s="154"/>
      <c r="F144" s="156"/>
      <c r="G144" s="274"/>
      <c r="H144" s="150"/>
      <c r="I144" s="167"/>
      <c r="J144" s="170"/>
      <c r="K144" s="168"/>
      <c r="L144" s="167"/>
      <c r="M144" s="170"/>
      <c r="N144" s="171"/>
      <c r="O144" s="167"/>
      <c r="P144" s="170"/>
      <c r="Q144" s="171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</row>
    <row r="145" spans="1:37" ht="12.75" hidden="1" customHeight="1" outlineLevel="1" x14ac:dyDescent="0.3">
      <c r="A145" s="151"/>
      <c r="B145" s="152"/>
      <c r="C145" s="152" t="s">
        <v>156</v>
      </c>
      <c r="D145" s="153"/>
      <c r="E145" s="154"/>
      <c r="F145" s="156"/>
      <c r="G145" s="274"/>
      <c r="H145" s="150"/>
      <c r="I145" s="167"/>
      <c r="J145" s="170"/>
      <c r="K145" s="168"/>
      <c r="L145" s="167"/>
      <c r="M145" s="170"/>
      <c r="N145" s="171"/>
      <c r="O145" s="167"/>
      <c r="P145" s="170"/>
      <c r="Q145" s="171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</row>
    <row r="146" spans="1:37" ht="12.75" hidden="1" customHeight="1" outlineLevel="1" x14ac:dyDescent="0.3">
      <c r="A146" s="151"/>
      <c r="B146" s="152"/>
      <c r="C146" s="152" t="s">
        <v>157</v>
      </c>
      <c r="D146" s="153"/>
      <c r="E146" s="154"/>
      <c r="F146" s="156"/>
      <c r="G146" s="274"/>
      <c r="H146" s="150"/>
      <c r="I146" s="167"/>
      <c r="J146" s="170"/>
      <c r="K146" s="168"/>
      <c r="L146" s="167"/>
      <c r="M146" s="170"/>
      <c r="N146" s="171"/>
      <c r="O146" s="167"/>
      <c r="P146" s="170"/>
      <c r="Q146" s="171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</row>
    <row r="147" spans="1:37" ht="12.75" hidden="1" customHeight="1" outlineLevel="1" x14ac:dyDescent="0.3">
      <c r="A147" s="151"/>
      <c r="B147" s="152"/>
      <c r="C147" s="152" t="s">
        <v>158</v>
      </c>
      <c r="D147" s="153"/>
      <c r="E147" s="154"/>
      <c r="F147" s="156"/>
      <c r="G147" s="274"/>
      <c r="H147" s="150"/>
      <c r="I147" s="167"/>
      <c r="J147" s="170"/>
      <c r="K147" s="168"/>
      <c r="L147" s="167"/>
      <c r="M147" s="170"/>
      <c r="N147" s="171"/>
      <c r="O147" s="167"/>
      <c r="P147" s="170"/>
      <c r="Q147" s="171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</row>
    <row r="148" spans="1:37" ht="12.75" hidden="1" customHeight="1" outlineLevel="1" x14ac:dyDescent="0.3">
      <c r="A148" s="151"/>
      <c r="B148" s="152"/>
      <c r="C148" s="152" t="s">
        <v>159</v>
      </c>
      <c r="D148" s="153"/>
      <c r="E148" s="154"/>
      <c r="F148" s="156"/>
      <c r="G148" s="274"/>
      <c r="H148" s="150"/>
      <c r="I148" s="167"/>
      <c r="J148" s="170"/>
      <c r="K148" s="168"/>
      <c r="L148" s="167"/>
      <c r="M148" s="170"/>
      <c r="N148" s="171"/>
      <c r="O148" s="167"/>
      <c r="P148" s="170"/>
      <c r="Q148" s="171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</row>
    <row r="149" spans="1:37" ht="12.75" hidden="1" customHeight="1" outlineLevel="1" x14ac:dyDescent="0.3">
      <c r="A149" s="151"/>
      <c r="B149" s="152"/>
      <c r="C149" s="152" t="s">
        <v>160</v>
      </c>
      <c r="D149" s="153"/>
      <c r="E149" s="154"/>
      <c r="F149" s="156"/>
      <c r="G149" s="274"/>
      <c r="H149" s="150"/>
      <c r="I149" s="167"/>
      <c r="J149" s="170"/>
      <c r="K149" s="168"/>
      <c r="L149" s="167"/>
      <c r="M149" s="170"/>
      <c r="N149" s="171"/>
      <c r="O149" s="167"/>
      <c r="P149" s="170"/>
      <c r="Q149" s="171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</row>
    <row r="150" spans="1:37" ht="12.75" hidden="1" customHeight="1" outlineLevel="1" x14ac:dyDescent="0.3">
      <c r="A150" s="151"/>
      <c r="B150" s="152"/>
      <c r="C150" s="152" t="s">
        <v>161</v>
      </c>
      <c r="D150" s="153"/>
      <c r="E150" s="154"/>
      <c r="F150" s="156"/>
      <c r="G150" s="274"/>
      <c r="H150" s="150"/>
      <c r="I150" s="167"/>
      <c r="J150" s="170"/>
      <c r="K150" s="168"/>
      <c r="L150" s="167"/>
      <c r="M150" s="170"/>
      <c r="N150" s="171"/>
      <c r="O150" s="167"/>
      <c r="P150" s="170"/>
      <c r="Q150" s="171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</row>
    <row r="151" spans="1:37" ht="12.75" customHeight="1" collapsed="1" x14ac:dyDescent="0.3">
      <c r="A151" s="142"/>
      <c r="B151" s="143" t="s">
        <v>162</v>
      </c>
      <c r="C151" s="143"/>
      <c r="D151" s="153"/>
      <c r="E151" s="145">
        <v>2017</v>
      </c>
      <c r="F151" s="146">
        <v>7.2322782535921073</v>
      </c>
      <c r="G151" s="274">
        <v>675156</v>
      </c>
      <c r="H151" s="150">
        <v>879428</v>
      </c>
      <c r="I151" s="167"/>
      <c r="J151" s="168"/>
      <c r="K151" s="168"/>
      <c r="L151" s="167"/>
      <c r="M151" s="168"/>
      <c r="N151" s="169"/>
      <c r="O151" s="167"/>
      <c r="P151" s="168"/>
      <c r="Q151" s="169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</row>
    <row r="152" spans="1:37" ht="12.75" hidden="1" customHeight="1" outlineLevel="1" x14ac:dyDescent="0.3">
      <c r="A152" s="151"/>
      <c r="B152" s="152"/>
      <c r="C152" s="152" t="s">
        <v>163</v>
      </c>
      <c r="D152" s="153"/>
      <c r="E152" s="154"/>
      <c r="F152" s="156"/>
      <c r="G152" s="274"/>
      <c r="H152" s="150"/>
      <c r="I152" s="167"/>
      <c r="J152" s="170"/>
      <c r="K152" s="168"/>
      <c r="L152" s="167"/>
      <c r="M152" s="170"/>
      <c r="N152" s="171"/>
      <c r="O152" s="167"/>
      <c r="P152" s="170"/>
      <c r="Q152" s="171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</row>
    <row r="153" spans="1:37" ht="12.75" hidden="1" customHeight="1" outlineLevel="1" x14ac:dyDescent="0.3">
      <c r="A153" s="151"/>
      <c r="B153" s="152"/>
      <c r="C153" s="152" t="s">
        <v>164</v>
      </c>
      <c r="D153" s="153"/>
      <c r="E153" s="154"/>
      <c r="F153" s="156"/>
      <c r="G153" s="274"/>
      <c r="H153" s="150"/>
      <c r="I153" s="167"/>
      <c r="J153" s="170"/>
      <c r="K153" s="168"/>
      <c r="L153" s="167"/>
      <c r="M153" s="170"/>
      <c r="N153" s="171"/>
      <c r="O153" s="167"/>
      <c r="P153" s="170"/>
      <c r="Q153" s="171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</row>
    <row r="154" spans="1:37" ht="12.75" hidden="1" customHeight="1" outlineLevel="1" x14ac:dyDescent="0.3">
      <c r="A154" s="151"/>
      <c r="B154" s="152"/>
      <c r="C154" s="152" t="s">
        <v>162</v>
      </c>
      <c r="D154" s="153"/>
      <c r="E154" s="154"/>
      <c r="F154" s="156"/>
      <c r="G154" s="274"/>
      <c r="H154" s="150"/>
      <c r="I154" s="167"/>
      <c r="J154" s="170"/>
      <c r="K154" s="168"/>
      <c r="L154" s="167"/>
      <c r="M154" s="170"/>
      <c r="N154" s="171"/>
      <c r="O154" s="167"/>
      <c r="P154" s="170"/>
      <c r="Q154" s="171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</row>
    <row r="155" spans="1:37" ht="12.75" customHeight="1" collapsed="1" x14ac:dyDescent="0.3">
      <c r="A155" s="142"/>
      <c r="B155" s="143" t="s">
        <v>165</v>
      </c>
      <c r="C155" s="143"/>
      <c r="D155" s="153"/>
      <c r="E155" s="145">
        <v>2017</v>
      </c>
      <c r="F155" s="146">
        <v>5.8471010336900298</v>
      </c>
      <c r="G155" s="274">
        <v>19400229</v>
      </c>
      <c r="H155" s="150">
        <v>9011212</v>
      </c>
      <c r="I155" s="167"/>
      <c r="J155" s="168"/>
      <c r="K155" s="168"/>
      <c r="L155" s="167"/>
      <c r="M155" s="168"/>
      <c r="N155" s="169"/>
      <c r="O155" s="167"/>
      <c r="P155" s="168"/>
      <c r="Q155" s="169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</row>
    <row r="156" spans="1:37" ht="12.75" hidden="1" customHeight="1" outlineLevel="1" x14ac:dyDescent="0.3">
      <c r="A156" s="151"/>
      <c r="B156" s="152"/>
      <c r="C156" s="152" t="s">
        <v>165</v>
      </c>
      <c r="D156" s="153"/>
      <c r="E156" s="154"/>
      <c r="F156" s="156"/>
      <c r="G156" s="274"/>
      <c r="H156" s="150"/>
      <c r="I156" s="167"/>
      <c r="J156" s="170"/>
      <c r="K156" s="168"/>
      <c r="L156" s="167"/>
      <c r="M156" s="170"/>
      <c r="N156" s="171"/>
      <c r="O156" s="167"/>
      <c r="P156" s="170"/>
      <c r="Q156" s="171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</row>
    <row r="157" spans="1:37" ht="12.75" hidden="1" customHeight="1" outlineLevel="1" x14ac:dyDescent="0.3">
      <c r="A157" s="151"/>
      <c r="B157" s="152"/>
      <c r="C157" s="152" t="s">
        <v>166</v>
      </c>
      <c r="D157" s="153"/>
      <c r="E157" s="154"/>
      <c r="F157" s="156"/>
      <c r="G157" s="274"/>
      <c r="H157" s="150"/>
      <c r="I157" s="167"/>
      <c r="J157" s="170"/>
      <c r="K157" s="168"/>
      <c r="L157" s="167"/>
      <c r="M157" s="170"/>
      <c r="N157" s="171"/>
      <c r="O157" s="167"/>
      <c r="P157" s="170"/>
      <c r="Q157" s="171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</row>
    <row r="158" spans="1:37" ht="12.75" hidden="1" customHeight="1" outlineLevel="1" x14ac:dyDescent="0.3">
      <c r="A158" s="151"/>
      <c r="B158" s="152"/>
      <c r="C158" s="152" t="s">
        <v>167</v>
      </c>
      <c r="D158" s="153"/>
      <c r="E158" s="154"/>
      <c r="F158" s="156"/>
      <c r="G158" s="274"/>
      <c r="H158" s="150"/>
      <c r="I158" s="167"/>
      <c r="J158" s="170"/>
      <c r="K158" s="168"/>
      <c r="L158" s="167"/>
      <c r="M158" s="170"/>
      <c r="N158" s="171"/>
      <c r="O158" s="167"/>
      <c r="P158" s="170"/>
      <c r="Q158" s="171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</row>
    <row r="159" spans="1:37" ht="12.75" hidden="1" customHeight="1" outlineLevel="1" x14ac:dyDescent="0.3">
      <c r="A159" s="151"/>
      <c r="B159" s="152"/>
      <c r="C159" s="152" t="s">
        <v>168</v>
      </c>
      <c r="D159" s="153"/>
      <c r="E159" s="154"/>
      <c r="F159" s="156"/>
      <c r="G159" s="274"/>
      <c r="H159" s="150"/>
      <c r="I159" s="167"/>
      <c r="J159" s="170"/>
      <c r="K159" s="168"/>
      <c r="L159" s="167"/>
      <c r="M159" s="170"/>
      <c r="N159" s="171"/>
      <c r="O159" s="167"/>
      <c r="P159" s="170"/>
      <c r="Q159" s="171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</row>
    <row r="160" spans="1:37" ht="12.75" hidden="1" customHeight="1" outlineLevel="1" x14ac:dyDescent="0.3">
      <c r="A160" s="151"/>
      <c r="B160" s="152"/>
      <c r="C160" s="152" t="s">
        <v>169</v>
      </c>
      <c r="D160" s="153"/>
      <c r="E160" s="154"/>
      <c r="F160" s="156"/>
      <c r="G160" s="274"/>
      <c r="H160" s="150"/>
      <c r="I160" s="167"/>
      <c r="J160" s="170"/>
      <c r="K160" s="168"/>
      <c r="L160" s="167"/>
      <c r="M160" s="170"/>
      <c r="N160" s="171"/>
      <c r="O160" s="167"/>
      <c r="P160" s="170"/>
      <c r="Q160" s="171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</row>
    <row r="161" spans="1:37" ht="12.75" hidden="1" customHeight="1" outlineLevel="1" x14ac:dyDescent="0.3">
      <c r="A161" s="151"/>
      <c r="B161" s="152"/>
      <c r="C161" s="152" t="s">
        <v>170</v>
      </c>
      <c r="D161" s="153"/>
      <c r="E161" s="154"/>
      <c r="F161" s="156"/>
      <c r="G161" s="274"/>
      <c r="H161" s="150"/>
      <c r="I161" s="167"/>
      <c r="J161" s="170"/>
      <c r="K161" s="168"/>
      <c r="L161" s="167"/>
      <c r="M161" s="170"/>
      <c r="N161" s="171"/>
      <c r="O161" s="167"/>
      <c r="P161" s="170"/>
      <c r="Q161" s="171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</row>
    <row r="162" spans="1:37" ht="12.75" hidden="1" customHeight="1" outlineLevel="1" x14ac:dyDescent="0.3">
      <c r="A162" s="151"/>
      <c r="B162" s="152"/>
      <c r="C162" s="152" t="s">
        <v>171</v>
      </c>
      <c r="D162" s="153"/>
      <c r="E162" s="154"/>
      <c r="F162" s="156"/>
      <c r="G162" s="274"/>
      <c r="H162" s="150"/>
      <c r="I162" s="167"/>
      <c r="J162" s="170"/>
      <c r="K162" s="168"/>
      <c r="L162" s="167"/>
      <c r="M162" s="170"/>
      <c r="N162" s="171"/>
      <c r="O162" s="167"/>
      <c r="P162" s="170"/>
      <c r="Q162" s="171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</row>
    <row r="163" spans="1:37" ht="12.75" hidden="1" customHeight="1" outlineLevel="1" x14ac:dyDescent="0.3">
      <c r="A163" s="151"/>
      <c r="B163" s="152"/>
      <c r="C163" s="152" t="s">
        <v>172</v>
      </c>
      <c r="D163" s="153"/>
      <c r="E163" s="154"/>
      <c r="F163" s="156"/>
      <c r="G163" s="274"/>
      <c r="H163" s="150"/>
      <c r="I163" s="167"/>
      <c r="J163" s="170"/>
      <c r="K163" s="168"/>
      <c r="L163" s="167"/>
      <c r="M163" s="170"/>
      <c r="N163" s="171"/>
      <c r="O163" s="167"/>
      <c r="P163" s="170"/>
      <c r="Q163" s="171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</row>
    <row r="164" spans="1:37" ht="12.75" hidden="1" customHeight="1" outlineLevel="1" x14ac:dyDescent="0.3">
      <c r="A164" s="151"/>
      <c r="B164" s="152"/>
      <c r="C164" s="152" t="s">
        <v>173</v>
      </c>
      <c r="D164" s="153"/>
      <c r="E164" s="154"/>
      <c r="F164" s="156"/>
      <c r="G164" s="274"/>
      <c r="H164" s="150"/>
      <c r="I164" s="167"/>
      <c r="J164" s="170"/>
      <c r="K164" s="168"/>
      <c r="L164" s="167"/>
      <c r="M164" s="170"/>
      <c r="N164" s="171"/>
      <c r="O164" s="167"/>
      <c r="P164" s="170"/>
      <c r="Q164" s="171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</row>
    <row r="165" spans="1:37" ht="12.75" hidden="1" customHeight="1" outlineLevel="1" x14ac:dyDescent="0.3">
      <c r="A165" s="151"/>
      <c r="B165" s="152"/>
      <c r="C165" s="152" t="s">
        <v>174</v>
      </c>
      <c r="D165" s="153"/>
      <c r="E165" s="154"/>
      <c r="F165" s="156"/>
      <c r="G165" s="274"/>
      <c r="H165" s="150"/>
      <c r="I165" s="167"/>
      <c r="J165" s="170"/>
      <c r="K165" s="168"/>
      <c r="L165" s="167"/>
      <c r="M165" s="170"/>
      <c r="N165" s="171"/>
      <c r="O165" s="167"/>
      <c r="P165" s="170"/>
      <c r="Q165" s="171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</row>
    <row r="166" spans="1:37" ht="12.75" customHeight="1" collapsed="1" x14ac:dyDescent="0.3">
      <c r="A166" s="142"/>
      <c r="B166" s="143" t="s">
        <v>175</v>
      </c>
      <c r="C166" s="143"/>
      <c r="D166" s="153"/>
      <c r="E166" s="145">
        <v>2017</v>
      </c>
      <c r="F166" s="146">
        <v>6.8938317530720168</v>
      </c>
      <c r="G166" s="274">
        <v>603042</v>
      </c>
      <c r="H166" s="150">
        <v>545163</v>
      </c>
      <c r="I166" s="167"/>
      <c r="J166" s="168"/>
      <c r="K166" s="168"/>
      <c r="L166" s="167"/>
      <c r="M166" s="168"/>
      <c r="N166" s="169"/>
      <c r="O166" s="167"/>
      <c r="P166" s="168"/>
      <c r="Q166" s="169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</row>
    <row r="167" spans="1:37" ht="12.75" hidden="1" customHeight="1" outlineLevel="1" x14ac:dyDescent="0.3">
      <c r="A167" s="151"/>
      <c r="B167" s="152"/>
      <c r="C167" s="152" t="s">
        <v>176</v>
      </c>
      <c r="D167" s="153"/>
      <c r="E167" s="154"/>
      <c r="F167" s="156"/>
      <c r="G167" s="274"/>
      <c r="H167" s="150"/>
      <c r="I167" s="167"/>
      <c r="J167" s="170"/>
      <c r="K167" s="168"/>
      <c r="L167" s="167"/>
      <c r="M167" s="170"/>
      <c r="N167" s="171"/>
      <c r="O167" s="167"/>
      <c r="P167" s="170"/>
      <c r="Q167" s="171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</row>
    <row r="168" spans="1:37" ht="12.75" hidden="1" customHeight="1" outlineLevel="1" x14ac:dyDescent="0.3">
      <c r="A168" s="151"/>
      <c r="B168" s="152"/>
      <c r="C168" s="152" t="s">
        <v>177</v>
      </c>
      <c r="D168" s="153"/>
      <c r="E168" s="154"/>
      <c r="F168" s="156"/>
      <c r="G168" s="274"/>
      <c r="H168" s="150"/>
      <c r="I168" s="167"/>
      <c r="J168" s="170"/>
      <c r="K168" s="168"/>
      <c r="L168" s="167"/>
      <c r="M168" s="170"/>
      <c r="N168" s="171"/>
      <c r="O168" s="167"/>
      <c r="P168" s="170"/>
      <c r="Q168" s="171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</row>
    <row r="169" spans="1:37" ht="12.75" hidden="1" customHeight="1" outlineLevel="1" x14ac:dyDescent="0.3">
      <c r="A169" s="151"/>
      <c r="B169" s="152"/>
      <c r="C169" s="152" t="s">
        <v>175</v>
      </c>
      <c r="D169" s="153"/>
      <c r="E169" s="154"/>
      <c r="F169" s="156"/>
      <c r="G169" s="274"/>
      <c r="H169" s="150"/>
      <c r="I169" s="167"/>
      <c r="J169" s="170"/>
      <c r="K169" s="168"/>
      <c r="L169" s="167"/>
      <c r="M169" s="170"/>
      <c r="N169" s="171"/>
      <c r="O169" s="167"/>
      <c r="P169" s="170"/>
      <c r="Q169" s="171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</row>
    <row r="170" spans="1:37" ht="12.75" hidden="1" customHeight="1" outlineLevel="1" x14ac:dyDescent="0.3">
      <c r="A170" s="151"/>
      <c r="B170" s="152"/>
      <c r="C170" s="152" t="s">
        <v>178</v>
      </c>
      <c r="D170" s="153"/>
      <c r="E170" s="154"/>
      <c r="F170" s="156"/>
      <c r="G170" s="274"/>
      <c r="H170" s="150"/>
      <c r="I170" s="167"/>
      <c r="J170" s="170"/>
      <c r="K170" s="168"/>
      <c r="L170" s="167"/>
      <c r="M170" s="170"/>
      <c r="N170" s="171"/>
      <c r="O170" s="167"/>
      <c r="P170" s="170"/>
      <c r="Q170" s="171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</row>
    <row r="171" spans="1:37" ht="12.75" hidden="1" customHeight="1" outlineLevel="1" x14ac:dyDescent="0.3">
      <c r="A171" s="151"/>
      <c r="B171" s="152"/>
      <c r="C171" s="152" t="s">
        <v>179</v>
      </c>
      <c r="D171" s="153"/>
      <c r="E171" s="154"/>
      <c r="F171" s="156"/>
      <c r="G171" s="274"/>
      <c r="H171" s="150"/>
      <c r="I171" s="167"/>
      <c r="J171" s="170"/>
      <c r="K171" s="168"/>
      <c r="L171" s="167"/>
      <c r="M171" s="170"/>
      <c r="N171" s="171"/>
      <c r="O171" s="167"/>
      <c r="P171" s="170"/>
      <c r="Q171" s="171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</row>
    <row r="172" spans="1:37" ht="12.75" hidden="1" customHeight="1" outlineLevel="1" x14ac:dyDescent="0.3">
      <c r="A172" s="151"/>
      <c r="B172" s="152"/>
      <c r="C172" s="152" t="s">
        <v>180</v>
      </c>
      <c r="D172" s="153"/>
      <c r="E172" s="154"/>
      <c r="F172" s="156"/>
      <c r="G172" s="274"/>
      <c r="H172" s="150"/>
      <c r="I172" s="167"/>
      <c r="J172" s="170"/>
      <c r="K172" s="168"/>
      <c r="L172" s="167"/>
      <c r="M172" s="170"/>
      <c r="N172" s="171"/>
      <c r="O172" s="167"/>
      <c r="P172" s="170"/>
      <c r="Q172" s="171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</row>
    <row r="173" spans="1:37" ht="12.75" hidden="1" customHeight="1" outlineLevel="1" x14ac:dyDescent="0.3">
      <c r="A173" s="151"/>
      <c r="B173" s="152"/>
      <c r="C173" s="152" t="s">
        <v>181</v>
      </c>
      <c r="D173" s="153"/>
      <c r="E173" s="154"/>
      <c r="F173" s="156"/>
      <c r="G173" s="274"/>
      <c r="H173" s="150"/>
      <c r="I173" s="167"/>
      <c r="J173" s="170"/>
      <c r="K173" s="168"/>
      <c r="L173" s="167"/>
      <c r="M173" s="170"/>
      <c r="N173" s="171"/>
      <c r="O173" s="167"/>
      <c r="P173" s="170"/>
      <c r="Q173" s="171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</row>
    <row r="174" spans="1:37" ht="12.75" hidden="1" customHeight="1" outlineLevel="1" x14ac:dyDescent="0.3">
      <c r="A174" s="151"/>
      <c r="B174" s="152"/>
      <c r="C174" s="152" t="s">
        <v>182</v>
      </c>
      <c r="D174" s="153"/>
      <c r="E174" s="154"/>
      <c r="F174" s="156"/>
      <c r="G174" s="274"/>
      <c r="H174" s="150"/>
      <c r="I174" s="167"/>
      <c r="J174" s="170"/>
      <c r="K174" s="168"/>
      <c r="L174" s="167"/>
      <c r="M174" s="170"/>
      <c r="N174" s="171"/>
      <c r="O174" s="167"/>
      <c r="P174" s="170"/>
      <c r="Q174" s="171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</row>
    <row r="175" spans="1:37" ht="12.75" customHeight="1" collapsed="1" x14ac:dyDescent="0.3">
      <c r="A175" s="142"/>
      <c r="B175" s="143" t="s">
        <v>183</v>
      </c>
      <c r="C175" s="143"/>
      <c r="D175" s="153"/>
      <c r="E175" s="145">
        <v>2017</v>
      </c>
      <c r="F175" s="146">
        <v>5.9717912696473654</v>
      </c>
      <c r="G175" s="274">
        <v>199235</v>
      </c>
      <c r="H175" s="150">
        <v>98232</v>
      </c>
      <c r="I175" s="167"/>
      <c r="J175" s="168"/>
      <c r="K175" s="168"/>
      <c r="L175" s="167"/>
      <c r="M175" s="168"/>
      <c r="N175" s="169"/>
      <c r="O175" s="167"/>
      <c r="P175" s="168"/>
      <c r="Q175" s="169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</row>
    <row r="176" spans="1:37" ht="12.75" hidden="1" customHeight="1" outlineLevel="1" x14ac:dyDescent="0.3">
      <c r="A176" s="151"/>
      <c r="B176" s="152"/>
      <c r="C176" s="152" t="s">
        <v>184</v>
      </c>
      <c r="D176" s="153"/>
      <c r="E176" s="154"/>
      <c r="F176" s="156"/>
      <c r="G176" s="274"/>
      <c r="H176" s="150"/>
      <c r="I176" s="167"/>
      <c r="J176" s="170"/>
      <c r="K176" s="168"/>
      <c r="L176" s="167"/>
      <c r="M176" s="170"/>
      <c r="N176" s="171"/>
      <c r="O176" s="167"/>
      <c r="P176" s="170"/>
      <c r="Q176" s="171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</row>
    <row r="177" spans="1:37" ht="12.75" hidden="1" customHeight="1" outlineLevel="1" x14ac:dyDescent="0.3">
      <c r="A177" s="151"/>
      <c r="B177" s="152"/>
      <c r="C177" s="152" t="s">
        <v>185</v>
      </c>
      <c r="D177" s="153"/>
      <c r="E177" s="154"/>
      <c r="F177" s="156"/>
      <c r="G177" s="274"/>
      <c r="H177" s="150"/>
      <c r="I177" s="167"/>
      <c r="J177" s="170"/>
      <c r="K177" s="168"/>
      <c r="L177" s="167"/>
      <c r="M177" s="170"/>
      <c r="N177" s="171"/>
      <c r="O177" s="167"/>
      <c r="P177" s="170"/>
      <c r="Q177" s="171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</row>
    <row r="178" spans="1:37" ht="12.75" hidden="1" customHeight="1" outlineLevel="1" x14ac:dyDescent="0.3">
      <c r="A178" s="151"/>
      <c r="B178" s="152"/>
      <c r="C178" s="152" t="s">
        <v>186</v>
      </c>
      <c r="D178" s="153"/>
      <c r="E178" s="154"/>
      <c r="F178" s="156"/>
      <c r="G178" s="274"/>
      <c r="H178" s="150"/>
      <c r="I178" s="167"/>
      <c r="J178" s="170"/>
      <c r="K178" s="168"/>
      <c r="L178" s="167"/>
      <c r="M178" s="170"/>
      <c r="N178" s="171"/>
      <c r="O178" s="167"/>
      <c r="P178" s="170"/>
      <c r="Q178" s="171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</row>
    <row r="179" spans="1:37" ht="12.75" customHeight="1" collapsed="1" x14ac:dyDescent="0.3">
      <c r="A179" s="142"/>
      <c r="B179" s="143" t="s">
        <v>187</v>
      </c>
      <c r="C179" s="143"/>
      <c r="D179" s="153"/>
      <c r="E179" s="145">
        <v>2017</v>
      </c>
      <c r="F179" s="146">
        <v>7.3777068911652997</v>
      </c>
      <c r="G179" s="274">
        <v>75692</v>
      </c>
      <c r="H179" s="150">
        <v>121634</v>
      </c>
      <c r="I179" s="167"/>
      <c r="J179" s="168"/>
      <c r="K179" s="168"/>
      <c r="L179" s="167"/>
      <c r="M179" s="168"/>
      <c r="N179" s="169"/>
      <c r="O179" s="167"/>
      <c r="P179" s="168"/>
      <c r="Q179" s="169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</row>
    <row r="180" spans="1:37" ht="12.75" hidden="1" customHeight="1" outlineLevel="1" x14ac:dyDescent="0.3">
      <c r="A180" s="151"/>
      <c r="B180" s="152"/>
      <c r="C180" s="152" t="s">
        <v>188</v>
      </c>
      <c r="D180" s="153"/>
      <c r="E180" s="154"/>
      <c r="F180" s="156"/>
      <c r="G180" s="274"/>
      <c r="H180" s="150"/>
      <c r="I180" s="167"/>
      <c r="J180" s="170"/>
      <c r="K180" s="168"/>
      <c r="L180" s="167"/>
      <c r="M180" s="170"/>
      <c r="N180" s="171"/>
      <c r="O180" s="167"/>
      <c r="P180" s="170"/>
      <c r="Q180" s="171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</row>
    <row r="181" spans="1:37" ht="12.75" hidden="1" customHeight="1" outlineLevel="1" x14ac:dyDescent="0.3">
      <c r="A181" s="151"/>
      <c r="B181" s="152"/>
      <c r="C181" s="152" t="s">
        <v>189</v>
      </c>
      <c r="D181" s="153"/>
      <c r="E181" s="154"/>
      <c r="F181" s="156"/>
      <c r="G181" s="274"/>
      <c r="H181" s="150"/>
      <c r="I181" s="167"/>
      <c r="J181" s="170"/>
      <c r="K181" s="168"/>
      <c r="L181" s="167"/>
      <c r="M181" s="170"/>
      <c r="N181" s="171"/>
      <c r="O181" s="167"/>
      <c r="P181" s="170"/>
      <c r="Q181" s="171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</row>
    <row r="182" spans="1:37" ht="12.75" hidden="1" customHeight="1" outlineLevel="1" x14ac:dyDescent="0.3">
      <c r="A182" s="151"/>
      <c r="B182" s="152"/>
      <c r="C182" s="152" t="s">
        <v>190</v>
      </c>
      <c r="D182" s="153"/>
      <c r="E182" s="154"/>
      <c r="F182" s="156"/>
      <c r="G182" s="274"/>
      <c r="H182" s="150"/>
      <c r="I182" s="167"/>
      <c r="J182" s="170"/>
      <c r="K182" s="168"/>
      <c r="L182" s="167"/>
      <c r="M182" s="170"/>
      <c r="N182" s="171"/>
      <c r="O182" s="167"/>
      <c r="P182" s="170"/>
      <c r="Q182" s="171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</row>
    <row r="183" spans="1:37" ht="12.75" customHeight="1" collapsed="1" x14ac:dyDescent="0.3">
      <c r="A183" s="142"/>
      <c r="B183" s="143" t="s">
        <v>191</v>
      </c>
      <c r="C183" s="143"/>
      <c r="D183" s="153"/>
      <c r="E183" s="145">
        <v>2017</v>
      </c>
      <c r="F183" s="146">
        <v>7.353604847754398</v>
      </c>
      <c r="G183" s="274">
        <v>77230</v>
      </c>
      <c r="H183" s="150">
        <v>119478</v>
      </c>
      <c r="I183" s="167"/>
      <c r="J183" s="168"/>
      <c r="K183" s="168"/>
      <c r="L183" s="167"/>
      <c r="M183" s="168"/>
      <c r="N183" s="169"/>
      <c r="O183" s="167"/>
      <c r="P183" s="168"/>
      <c r="Q183" s="169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</row>
    <row r="184" spans="1:37" ht="12.75" hidden="1" customHeight="1" outlineLevel="1" x14ac:dyDescent="0.3">
      <c r="A184" s="151"/>
      <c r="B184" s="152"/>
      <c r="C184" s="152" t="s">
        <v>191</v>
      </c>
      <c r="D184" s="153"/>
      <c r="E184" s="154"/>
      <c r="F184" s="156"/>
      <c r="G184" s="274"/>
      <c r="H184" s="150"/>
      <c r="I184" s="167"/>
      <c r="J184" s="170"/>
      <c r="K184" s="168"/>
      <c r="L184" s="167"/>
      <c r="M184" s="170"/>
      <c r="N184" s="171"/>
      <c r="O184" s="167"/>
      <c r="P184" s="170"/>
      <c r="Q184" s="171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</row>
    <row r="185" spans="1:37" ht="12.75" hidden="1" customHeight="1" outlineLevel="1" x14ac:dyDescent="0.3">
      <c r="A185" s="151"/>
      <c r="B185" s="152"/>
      <c r="C185" s="152" t="s">
        <v>192</v>
      </c>
      <c r="D185" s="153"/>
      <c r="E185" s="154"/>
      <c r="F185" s="156"/>
      <c r="G185" s="274"/>
      <c r="H185" s="150"/>
      <c r="I185" s="167"/>
      <c r="J185" s="170"/>
      <c r="K185" s="168"/>
      <c r="L185" s="167"/>
      <c r="M185" s="170"/>
      <c r="N185" s="171"/>
      <c r="O185" s="167"/>
      <c r="P185" s="170"/>
      <c r="Q185" s="171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</row>
    <row r="186" spans="1:37" ht="12.75" hidden="1" customHeight="1" outlineLevel="1" x14ac:dyDescent="0.3">
      <c r="A186" s="151"/>
      <c r="B186" s="152"/>
      <c r="C186" s="152" t="s">
        <v>193</v>
      </c>
      <c r="D186" s="153"/>
      <c r="E186" s="154"/>
      <c r="F186" s="156"/>
      <c r="G186" s="274"/>
      <c r="H186" s="150"/>
      <c r="I186" s="167"/>
      <c r="J186" s="170"/>
      <c r="K186" s="168"/>
      <c r="L186" s="167"/>
      <c r="M186" s="170"/>
      <c r="N186" s="171"/>
      <c r="O186" s="167"/>
      <c r="P186" s="170"/>
      <c r="Q186" s="171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</row>
    <row r="187" spans="1:37" ht="12.75" customHeight="1" collapsed="1" x14ac:dyDescent="0.3">
      <c r="A187" s="142"/>
      <c r="B187" s="143" t="s">
        <v>194</v>
      </c>
      <c r="C187" s="143"/>
      <c r="D187" s="153"/>
      <c r="E187" s="145">
        <v>2017</v>
      </c>
      <c r="F187" s="146">
        <v>7.4287717313150754</v>
      </c>
      <c r="G187" s="274">
        <v>652253</v>
      </c>
      <c r="H187" s="150">
        <v>1141843</v>
      </c>
      <c r="I187" s="167"/>
      <c r="J187" s="168"/>
      <c r="K187" s="168"/>
      <c r="L187" s="167"/>
      <c r="M187" s="168"/>
      <c r="N187" s="169"/>
      <c r="O187" s="167"/>
      <c r="P187" s="168"/>
      <c r="Q187" s="169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</row>
    <row r="188" spans="1:37" ht="12.75" hidden="1" customHeight="1" outlineLevel="1" x14ac:dyDescent="0.3">
      <c r="A188" s="151"/>
      <c r="B188" s="152"/>
      <c r="C188" s="152" t="s">
        <v>194</v>
      </c>
      <c r="D188" s="153"/>
      <c r="E188" s="154"/>
      <c r="F188" s="156"/>
      <c r="G188" s="274"/>
      <c r="H188" s="150"/>
      <c r="I188" s="167"/>
      <c r="J188" s="170"/>
      <c r="K188" s="168"/>
      <c r="L188" s="167"/>
      <c r="M188" s="170"/>
      <c r="N188" s="171"/>
      <c r="O188" s="167"/>
      <c r="P188" s="170"/>
      <c r="Q188" s="171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</row>
    <row r="189" spans="1:37" ht="12.75" hidden="1" customHeight="1" outlineLevel="1" x14ac:dyDescent="0.3">
      <c r="A189" s="151"/>
      <c r="B189" s="152"/>
      <c r="C189" s="152" t="s">
        <v>195</v>
      </c>
      <c r="D189" s="153"/>
      <c r="E189" s="154"/>
      <c r="F189" s="156"/>
      <c r="G189" s="274"/>
      <c r="H189" s="150"/>
      <c r="I189" s="167"/>
      <c r="J189" s="170"/>
      <c r="K189" s="168"/>
      <c r="L189" s="167"/>
      <c r="M189" s="170"/>
      <c r="N189" s="171"/>
      <c r="O189" s="167"/>
      <c r="P189" s="170"/>
      <c r="Q189" s="171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</row>
    <row r="190" spans="1:37" ht="12.75" hidden="1" customHeight="1" outlineLevel="1" x14ac:dyDescent="0.3">
      <c r="A190" s="151"/>
      <c r="B190" s="152"/>
      <c r="C190" s="152" t="s">
        <v>196</v>
      </c>
      <c r="D190" s="153"/>
      <c r="E190" s="154"/>
      <c r="F190" s="156"/>
      <c r="G190" s="274"/>
      <c r="H190" s="150"/>
      <c r="I190" s="167"/>
      <c r="J190" s="170"/>
      <c r="K190" s="168"/>
      <c r="L190" s="167"/>
      <c r="M190" s="170"/>
      <c r="N190" s="171"/>
      <c r="O190" s="167"/>
      <c r="P190" s="170"/>
      <c r="Q190" s="171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</row>
    <row r="191" spans="1:37" ht="12.75" hidden="1" customHeight="1" outlineLevel="1" x14ac:dyDescent="0.3">
      <c r="A191" s="151"/>
      <c r="B191" s="152"/>
      <c r="C191" s="152" t="s">
        <v>197</v>
      </c>
      <c r="D191" s="153"/>
      <c r="E191" s="154"/>
      <c r="F191" s="156"/>
      <c r="G191" s="274"/>
      <c r="H191" s="150"/>
      <c r="I191" s="167"/>
      <c r="J191" s="170"/>
      <c r="K191" s="168"/>
      <c r="L191" s="167"/>
      <c r="M191" s="170"/>
      <c r="N191" s="171"/>
      <c r="O191" s="167"/>
      <c r="P191" s="170"/>
      <c r="Q191" s="171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</row>
    <row r="192" spans="1:37" ht="12.75" hidden="1" customHeight="1" outlineLevel="1" x14ac:dyDescent="0.3">
      <c r="A192" s="151"/>
      <c r="B192" s="152"/>
      <c r="C192" s="152" t="s">
        <v>198</v>
      </c>
      <c r="D192" s="153"/>
      <c r="E192" s="154"/>
      <c r="F192" s="156"/>
      <c r="G192" s="274"/>
      <c r="H192" s="150"/>
      <c r="I192" s="167"/>
      <c r="J192" s="170"/>
      <c r="K192" s="168"/>
      <c r="L192" s="167"/>
      <c r="M192" s="170"/>
      <c r="N192" s="171"/>
      <c r="O192" s="167"/>
      <c r="P192" s="170"/>
      <c r="Q192" s="171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</row>
    <row r="193" spans="1:37" ht="12.75" hidden="1" customHeight="1" outlineLevel="1" x14ac:dyDescent="0.3">
      <c r="A193" s="151"/>
      <c r="B193" s="152"/>
      <c r="C193" s="152" t="s">
        <v>199</v>
      </c>
      <c r="D193" s="153"/>
      <c r="E193" s="154"/>
      <c r="F193" s="156"/>
      <c r="G193" s="274"/>
      <c r="H193" s="150"/>
      <c r="I193" s="167"/>
      <c r="J193" s="170"/>
      <c r="K193" s="168"/>
      <c r="L193" s="167"/>
      <c r="M193" s="170"/>
      <c r="N193" s="171"/>
      <c r="O193" s="167"/>
      <c r="P193" s="170"/>
      <c r="Q193" s="171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</row>
    <row r="194" spans="1:37" ht="12.75" hidden="1" customHeight="1" outlineLevel="1" x14ac:dyDescent="0.3">
      <c r="A194" s="151"/>
      <c r="B194" s="152"/>
      <c r="C194" s="152" t="s">
        <v>200</v>
      </c>
      <c r="D194" s="153"/>
      <c r="E194" s="154"/>
      <c r="F194" s="156"/>
      <c r="G194" s="274"/>
      <c r="H194" s="150"/>
      <c r="I194" s="167"/>
      <c r="J194" s="170"/>
      <c r="K194" s="168"/>
      <c r="L194" s="167"/>
      <c r="M194" s="170"/>
      <c r="N194" s="171"/>
      <c r="O194" s="167"/>
      <c r="P194" s="170"/>
      <c r="Q194" s="171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</row>
    <row r="195" spans="1:37" ht="12.75" hidden="1" customHeight="1" outlineLevel="1" x14ac:dyDescent="0.3">
      <c r="A195" s="151"/>
      <c r="B195" s="152"/>
      <c r="C195" s="152" t="s">
        <v>201</v>
      </c>
      <c r="D195" s="153"/>
      <c r="E195" s="154"/>
      <c r="F195" s="156"/>
      <c r="G195" s="274"/>
      <c r="H195" s="150"/>
      <c r="I195" s="167"/>
      <c r="J195" s="170"/>
      <c r="K195" s="168"/>
      <c r="L195" s="167"/>
      <c r="M195" s="170"/>
      <c r="N195" s="171"/>
      <c r="O195" s="167"/>
      <c r="P195" s="170"/>
      <c r="Q195" s="171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</row>
    <row r="196" spans="1:37" ht="12.75" customHeight="1" collapsed="1" x14ac:dyDescent="0.3">
      <c r="A196" s="142"/>
      <c r="B196" s="143" t="s">
        <v>202</v>
      </c>
      <c r="C196" s="143"/>
      <c r="D196" s="153"/>
      <c r="E196" s="145">
        <v>2017</v>
      </c>
      <c r="F196" s="146">
        <v>7.4046427457098281</v>
      </c>
      <c r="G196" s="274">
        <v>333921</v>
      </c>
      <c r="H196" s="150">
        <v>560875</v>
      </c>
      <c r="I196" s="167"/>
      <c r="J196" s="168"/>
      <c r="K196" s="168"/>
      <c r="L196" s="167"/>
      <c r="M196" s="168"/>
      <c r="N196" s="169"/>
      <c r="O196" s="167"/>
      <c r="P196" s="168"/>
      <c r="Q196" s="169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</row>
    <row r="197" spans="1:37" ht="12.75" hidden="1" customHeight="1" outlineLevel="1" x14ac:dyDescent="0.3">
      <c r="A197" s="151"/>
      <c r="B197" s="152"/>
      <c r="C197" s="152" t="s">
        <v>202</v>
      </c>
      <c r="D197" s="153"/>
      <c r="E197" s="154"/>
      <c r="F197" s="156"/>
      <c r="G197" s="274"/>
      <c r="H197" s="150"/>
      <c r="I197" s="167"/>
      <c r="J197" s="170"/>
      <c r="K197" s="168"/>
      <c r="L197" s="167"/>
      <c r="M197" s="170"/>
      <c r="N197" s="171"/>
      <c r="O197" s="167"/>
      <c r="P197" s="170"/>
      <c r="Q197" s="171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</row>
    <row r="198" spans="1:37" ht="12.75" hidden="1" customHeight="1" outlineLevel="1" x14ac:dyDescent="0.3">
      <c r="A198" s="151"/>
      <c r="B198" s="152"/>
      <c r="C198" s="152" t="s">
        <v>203</v>
      </c>
      <c r="D198" s="153"/>
      <c r="E198" s="154"/>
      <c r="F198" s="156"/>
      <c r="G198" s="274"/>
      <c r="H198" s="150"/>
      <c r="I198" s="167"/>
      <c r="J198" s="170"/>
      <c r="K198" s="168"/>
      <c r="L198" s="167"/>
      <c r="M198" s="170"/>
      <c r="N198" s="171"/>
      <c r="O198" s="167"/>
      <c r="P198" s="170"/>
      <c r="Q198" s="171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</row>
    <row r="199" spans="1:37" ht="12.75" hidden="1" customHeight="1" outlineLevel="1" x14ac:dyDescent="0.3">
      <c r="A199" s="151"/>
      <c r="B199" s="152"/>
      <c r="C199" s="152" t="s">
        <v>204</v>
      </c>
      <c r="D199" s="153"/>
      <c r="E199" s="154"/>
      <c r="F199" s="156"/>
      <c r="G199" s="274"/>
      <c r="H199" s="150"/>
      <c r="I199" s="167"/>
      <c r="J199" s="170"/>
      <c r="K199" s="168"/>
      <c r="L199" s="167"/>
      <c r="M199" s="170"/>
      <c r="N199" s="171"/>
      <c r="O199" s="167"/>
      <c r="P199" s="170"/>
      <c r="Q199" s="171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</row>
    <row r="200" spans="1:37" ht="12.75" hidden="1" customHeight="1" outlineLevel="1" x14ac:dyDescent="0.3">
      <c r="A200" s="151"/>
      <c r="B200" s="152"/>
      <c r="C200" s="152" t="s">
        <v>205</v>
      </c>
      <c r="D200" s="153"/>
      <c r="E200" s="154"/>
      <c r="F200" s="156"/>
      <c r="G200" s="274"/>
      <c r="H200" s="150"/>
      <c r="I200" s="167"/>
      <c r="J200" s="170"/>
      <c r="K200" s="168"/>
      <c r="L200" s="167"/>
      <c r="M200" s="170"/>
      <c r="N200" s="171"/>
      <c r="O200" s="167"/>
      <c r="P200" s="170"/>
      <c r="Q200" s="171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</row>
    <row r="201" spans="1:37" ht="12.75" hidden="1" customHeight="1" outlineLevel="1" x14ac:dyDescent="0.3">
      <c r="A201" s="151"/>
      <c r="B201" s="152"/>
      <c r="C201" s="152" t="s">
        <v>206</v>
      </c>
      <c r="D201" s="153"/>
      <c r="E201" s="154"/>
      <c r="F201" s="156"/>
      <c r="G201" s="274"/>
      <c r="H201" s="150"/>
      <c r="I201" s="167"/>
      <c r="J201" s="170"/>
      <c r="K201" s="168"/>
      <c r="L201" s="167"/>
      <c r="M201" s="170"/>
      <c r="N201" s="171"/>
      <c r="O201" s="167"/>
      <c r="P201" s="170"/>
      <c r="Q201" s="171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</row>
    <row r="202" spans="1:37" ht="12.75" hidden="1" customHeight="1" outlineLevel="1" x14ac:dyDescent="0.3">
      <c r="A202" s="151"/>
      <c r="B202" s="152"/>
      <c r="C202" s="152" t="s">
        <v>207</v>
      </c>
      <c r="D202" s="153"/>
      <c r="E202" s="154"/>
      <c r="F202" s="156"/>
      <c r="G202" s="274"/>
      <c r="H202" s="150"/>
      <c r="I202" s="167"/>
      <c r="J202" s="170"/>
      <c r="K202" s="168"/>
      <c r="L202" s="167"/>
      <c r="M202" s="170"/>
      <c r="N202" s="171"/>
      <c r="O202" s="167"/>
      <c r="P202" s="170"/>
      <c r="Q202" s="171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</row>
    <row r="203" spans="1:37" ht="12.75" hidden="1" customHeight="1" outlineLevel="1" x14ac:dyDescent="0.3">
      <c r="A203" s="151"/>
      <c r="B203" s="152"/>
      <c r="C203" s="152" t="s">
        <v>208</v>
      </c>
      <c r="D203" s="153"/>
      <c r="E203" s="154"/>
      <c r="F203" s="156"/>
      <c r="G203" s="274"/>
      <c r="H203" s="150"/>
      <c r="I203" s="167"/>
      <c r="J203" s="170"/>
      <c r="K203" s="168"/>
      <c r="L203" s="167"/>
      <c r="M203" s="170"/>
      <c r="N203" s="171"/>
      <c r="O203" s="167"/>
      <c r="P203" s="170"/>
      <c r="Q203" s="171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</row>
    <row r="204" spans="1:37" ht="12.75" hidden="1" customHeight="1" outlineLevel="1" x14ac:dyDescent="0.3">
      <c r="A204" s="151"/>
      <c r="B204" s="152"/>
      <c r="C204" s="152" t="s">
        <v>209</v>
      </c>
      <c r="D204" s="153"/>
      <c r="E204" s="154"/>
      <c r="F204" s="156"/>
      <c r="G204" s="274"/>
      <c r="H204" s="150"/>
      <c r="I204" s="167"/>
      <c r="J204" s="170"/>
      <c r="K204" s="168"/>
      <c r="L204" s="167"/>
      <c r="M204" s="170"/>
      <c r="N204" s="171"/>
      <c r="O204" s="167"/>
      <c r="P204" s="170"/>
      <c r="Q204" s="171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</row>
    <row r="205" spans="1:37" ht="12.75" hidden="1" customHeight="1" outlineLevel="1" x14ac:dyDescent="0.3">
      <c r="A205" s="151"/>
      <c r="B205" s="152"/>
      <c r="C205" s="152" t="s">
        <v>210</v>
      </c>
      <c r="D205" s="153"/>
      <c r="E205" s="154"/>
      <c r="F205" s="156"/>
      <c r="G205" s="274"/>
      <c r="H205" s="150"/>
      <c r="I205" s="167"/>
      <c r="J205" s="170"/>
      <c r="K205" s="168"/>
      <c r="L205" s="167"/>
      <c r="M205" s="170"/>
      <c r="N205" s="171"/>
      <c r="O205" s="167"/>
      <c r="P205" s="170"/>
      <c r="Q205" s="171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</row>
    <row r="206" spans="1:37" ht="12.75" hidden="1" customHeight="1" outlineLevel="1" x14ac:dyDescent="0.3">
      <c r="A206" s="151"/>
      <c r="B206" s="152"/>
      <c r="C206" s="152" t="s">
        <v>211</v>
      </c>
      <c r="D206" s="153"/>
      <c r="E206" s="154"/>
      <c r="F206" s="156"/>
      <c r="G206" s="274"/>
      <c r="H206" s="150"/>
      <c r="I206" s="167"/>
      <c r="J206" s="170"/>
      <c r="K206" s="168"/>
      <c r="L206" s="167"/>
      <c r="M206" s="170"/>
      <c r="N206" s="171"/>
      <c r="O206" s="167"/>
      <c r="P206" s="170"/>
      <c r="Q206" s="171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</row>
    <row r="207" spans="1:37" ht="12.75" hidden="1" customHeight="1" outlineLevel="1" x14ac:dyDescent="0.3">
      <c r="A207" s="151"/>
      <c r="B207" s="152"/>
      <c r="C207" s="152" t="s">
        <v>212</v>
      </c>
      <c r="D207" s="153"/>
      <c r="E207" s="154"/>
      <c r="F207" s="156"/>
      <c r="G207" s="274"/>
      <c r="H207" s="150"/>
      <c r="I207" s="167"/>
      <c r="J207" s="170"/>
      <c r="K207" s="168"/>
      <c r="L207" s="167"/>
      <c r="M207" s="170"/>
      <c r="N207" s="171"/>
      <c r="O207" s="167"/>
      <c r="P207" s="170"/>
      <c r="Q207" s="171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</row>
    <row r="208" spans="1:37" ht="12.75" hidden="1" customHeight="1" outlineLevel="1" x14ac:dyDescent="0.3">
      <c r="A208" s="151"/>
      <c r="B208" s="152"/>
      <c r="C208" s="152" t="s">
        <v>213</v>
      </c>
      <c r="D208" s="153"/>
      <c r="E208" s="154"/>
      <c r="F208" s="156"/>
      <c r="G208" s="274"/>
      <c r="H208" s="150"/>
      <c r="I208" s="167"/>
      <c r="J208" s="170"/>
      <c r="K208" s="168"/>
      <c r="L208" s="167"/>
      <c r="M208" s="170"/>
      <c r="N208" s="171"/>
      <c r="O208" s="167"/>
      <c r="P208" s="170"/>
      <c r="Q208" s="171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</row>
    <row r="209" spans="1:37" ht="12.75" hidden="1" customHeight="1" outlineLevel="1" x14ac:dyDescent="0.3">
      <c r="A209" s="151"/>
      <c r="B209" s="152"/>
      <c r="C209" s="152" t="s">
        <v>214</v>
      </c>
      <c r="D209" s="153"/>
      <c r="E209" s="154"/>
      <c r="F209" s="156"/>
      <c r="G209" s="274"/>
      <c r="H209" s="150"/>
      <c r="I209" s="167"/>
      <c r="J209" s="170"/>
      <c r="K209" s="168"/>
      <c r="L209" s="167"/>
      <c r="M209" s="170"/>
      <c r="N209" s="171"/>
      <c r="O209" s="167"/>
      <c r="P209" s="170"/>
      <c r="Q209" s="171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</row>
    <row r="210" spans="1:37" ht="12.75" customHeight="1" collapsed="1" x14ac:dyDescent="0.3">
      <c r="A210" s="142"/>
      <c r="B210" s="143" t="s">
        <v>215</v>
      </c>
      <c r="C210" s="143"/>
      <c r="D210" s="153"/>
      <c r="E210" s="145">
        <v>2017</v>
      </c>
      <c r="F210" s="146">
        <v>6.5203379297531514</v>
      </c>
      <c r="G210" s="274">
        <v>692871</v>
      </c>
      <c r="H210" s="150">
        <v>468263</v>
      </c>
      <c r="I210" s="167"/>
      <c r="J210" s="168"/>
      <c r="K210" s="168"/>
      <c r="L210" s="167"/>
      <c r="M210" s="168"/>
      <c r="N210" s="169"/>
      <c r="O210" s="167"/>
      <c r="P210" s="168"/>
      <c r="Q210" s="169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</row>
    <row r="211" spans="1:37" ht="12.75" hidden="1" customHeight="1" outlineLevel="1" x14ac:dyDescent="0.3">
      <c r="A211" s="151"/>
      <c r="B211" s="152"/>
      <c r="C211" s="152" t="s">
        <v>216</v>
      </c>
      <c r="D211" s="153"/>
      <c r="E211" s="154"/>
      <c r="F211" s="156"/>
      <c r="G211" s="274"/>
      <c r="H211" s="150"/>
      <c r="I211" s="167"/>
      <c r="J211" s="170"/>
      <c r="K211" s="168"/>
      <c r="L211" s="167"/>
      <c r="M211" s="170"/>
      <c r="N211" s="171"/>
      <c r="O211" s="167"/>
      <c r="P211" s="170"/>
      <c r="Q211" s="171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</row>
    <row r="212" spans="1:37" ht="12.75" hidden="1" customHeight="1" outlineLevel="1" x14ac:dyDescent="0.3">
      <c r="A212" s="151"/>
      <c r="B212" s="152"/>
      <c r="C212" s="152" t="s">
        <v>217</v>
      </c>
      <c r="D212" s="153"/>
      <c r="E212" s="154"/>
      <c r="F212" s="156"/>
      <c r="G212" s="274"/>
      <c r="H212" s="150"/>
      <c r="I212" s="167"/>
      <c r="J212" s="170"/>
      <c r="K212" s="168"/>
      <c r="L212" s="167"/>
      <c r="M212" s="170"/>
      <c r="N212" s="171"/>
      <c r="O212" s="167"/>
      <c r="P212" s="170"/>
      <c r="Q212" s="171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</row>
    <row r="213" spans="1:37" ht="12.75" hidden="1" customHeight="1" outlineLevel="1" x14ac:dyDescent="0.3">
      <c r="A213" s="151"/>
      <c r="B213" s="152"/>
      <c r="C213" s="152" t="s">
        <v>218</v>
      </c>
      <c r="D213" s="153"/>
      <c r="E213" s="154"/>
      <c r="F213" s="156"/>
      <c r="G213" s="274"/>
      <c r="H213" s="150"/>
      <c r="I213" s="167"/>
      <c r="J213" s="170"/>
      <c r="K213" s="168"/>
      <c r="L213" s="167"/>
      <c r="M213" s="170"/>
      <c r="N213" s="171"/>
      <c r="O213" s="167"/>
      <c r="P213" s="170"/>
      <c r="Q213" s="171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</row>
    <row r="214" spans="1:37" ht="12.75" hidden="1" customHeight="1" outlineLevel="1" x14ac:dyDescent="0.3">
      <c r="A214" s="151"/>
      <c r="B214" s="152"/>
      <c r="C214" s="152" t="s">
        <v>219</v>
      </c>
      <c r="D214" s="153"/>
      <c r="E214" s="154"/>
      <c r="F214" s="156"/>
      <c r="G214" s="274"/>
      <c r="H214" s="150"/>
      <c r="I214" s="167"/>
      <c r="J214" s="170"/>
      <c r="K214" s="168"/>
      <c r="L214" s="167"/>
      <c r="M214" s="170"/>
      <c r="N214" s="171"/>
      <c r="O214" s="167"/>
      <c r="P214" s="170"/>
      <c r="Q214" s="171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</row>
    <row r="215" spans="1:37" ht="12.75" hidden="1" customHeight="1" outlineLevel="1" x14ac:dyDescent="0.3">
      <c r="A215" s="151"/>
      <c r="B215" s="152"/>
      <c r="C215" s="152" t="s">
        <v>220</v>
      </c>
      <c r="D215" s="153"/>
      <c r="E215" s="154"/>
      <c r="F215" s="156"/>
      <c r="G215" s="274"/>
      <c r="H215" s="150"/>
      <c r="I215" s="167"/>
      <c r="J215" s="170"/>
      <c r="K215" s="168"/>
      <c r="L215" s="167"/>
      <c r="M215" s="170"/>
      <c r="N215" s="171"/>
      <c r="O215" s="167"/>
      <c r="P215" s="170"/>
      <c r="Q215" s="171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</row>
    <row r="216" spans="1:37" ht="12.75" hidden="1" customHeight="1" outlineLevel="1" x14ac:dyDescent="0.3">
      <c r="A216" s="151"/>
      <c r="B216" s="152"/>
      <c r="C216" s="152" t="s">
        <v>221</v>
      </c>
      <c r="D216" s="153"/>
      <c r="E216" s="154"/>
      <c r="F216" s="156"/>
      <c r="G216" s="274"/>
      <c r="H216" s="150"/>
      <c r="I216" s="167"/>
      <c r="J216" s="170"/>
      <c r="K216" s="168"/>
      <c r="L216" s="167"/>
      <c r="M216" s="170"/>
      <c r="N216" s="171"/>
      <c r="O216" s="167"/>
      <c r="P216" s="170"/>
      <c r="Q216" s="171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</row>
    <row r="217" spans="1:37" ht="12.75" hidden="1" customHeight="1" outlineLevel="1" x14ac:dyDescent="0.3">
      <c r="A217" s="151"/>
      <c r="B217" s="152"/>
      <c r="C217" s="152" t="s">
        <v>222</v>
      </c>
      <c r="D217" s="153"/>
      <c r="E217" s="154"/>
      <c r="F217" s="156"/>
      <c r="G217" s="274"/>
      <c r="H217" s="150"/>
      <c r="I217" s="167"/>
      <c r="J217" s="170"/>
      <c r="K217" s="168"/>
      <c r="L217" s="167"/>
      <c r="M217" s="170"/>
      <c r="N217" s="171"/>
      <c r="O217" s="167"/>
      <c r="P217" s="170"/>
      <c r="Q217" s="171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</row>
    <row r="218" spans="1:37" ht="12.75" hidden="1" customHeight="1" outlineLevel="1" x14ac:dyDescent="0.3">
      <c r="A218" s="151"/>
      <c r="B218" s="152"/>
      <c r="C218" s="152" t="s">
        <v>223</v>
      </c>
      <c r="D218" s="153"/>
      <c r="E218" s="154"/>
      <c r="F218" s="156"/>
      <c r="G218" s="274"/>
      <c r="H218" s="150"/>
      <c r="I218" s="167"/>
      <c r="J218" s="170"/>
      <c r="K218" s="168"/>
      <c r="L218" s="167"/>
      <c r="M218" s="170"/>
      <c r="N218" s="171"/>
      <c r="O218" s="167"/>
      <c r="P218" s="170"/>
      <c r="Q218" s="171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</row>
    <row r="219" spans="1:37" ht="12.75" hidden="1" customHeight="1" outlineLevel="1" x14ac:dyDescent="0.3">
      <c r="A219" s="151"/>
      <c r="B219" s="152"/>
      <c r="C219" s="152" t="s">
        <v>215</v>
      </c>
      <c r="D219" s="153"/>
      <c r="E219" s="154"/>
      <c r="F219" s="156"/>
      <c r="G219" s="274"/>
      <c r="H219" s="150"/>
      <c r="I219" s="167"/>
      <c r="J219" s="170"/>
      <c r="K219" s="168"/>
      <c r="L219" s="167"/>
      <c r="M219" s="170"/>
      <c r="N219" s="171"/>
      <c r="O219" s="167"/>
      <c r="P219" s="170"/>
      <c r="Q219" s="171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</row>
    <row r="220" spans="1:37" ht="12.75" hidden="1" customHeight="1" outlineLevel="1" x14ac:dyDescent="0.3">
      <c r="A220" s="151"/>
      <c r="B220" s="152"/>
      <c r="C220" s="152" t="s">
        <v>224</v>
      </c>
      <c r="D220" s="153"/>
      <c r="E220" s="154"/>
      <c r="F220" s="156"/>
      <c r="G220" s="274"/>
      <c r="H220" s="150"/>
      <c r="I220" s="167"/>
      <c r="J220" s="170"/>
      <c r="K220" s="168"/>
      <c r="L220" s="167"/>
      <c r="M220" s="170"/>
      <c r="N220" s="171"/>
      <c r="O220" s="167"/>
      <c r="P220" s="170"/>
      <c r="Q220" s="171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</row>
    <row r="221" spans="1:37" ht="12.75" customHeight="1" collapsed="1" x14ac:dyDescent="0.3">
      <c r="A221" s="142"/>
      <c r="B221" s="143" t="s">
        <v>225</v>
      </c>
      <c r="C221" s="143"/>
      <c r="D221" s="153"/>
      <c r="E221" s="145">
        <v>2017</v>
      </c>
      <c r="F221" s="146">
        <v>5.3463793872587821</v>
      </c>
      <c r="G221" s="274">
        <v>737611</v>
      </c>
      <c r="H221" s="150">
        <v>277964</v>
      </c>
      <c r="I221" s="167"/>
      <c r="J221" s="168"/>
      <c r="K221" s="168"/>
      <c r="L221" s="167"/>
      <c r="M221" s="168"/>
      <c r="N221" s="169"/>
      <c r="O221" s="167"/>
      <c r="P221" s="168"/>
      <c r="Q221" s="169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</row>
    <row r="222" spans="1:37" ht="12.75" hidden="1" customHeight="1" outlineLevel="1" x14ac:dyDescent="0.3">
      <c r="A222" s="151"/>
      <c r="B222" s="152"/>
      <c r="C222" s="152" t="s">
        <v>225</v>
      </c>
      <c r="D222" s="153"/>
      <c r="E222" s="154"/>
      <c r="F222" s="156"/>
      <c r="G222" s="274"/>
      <c r="H222" s="150"/>
      <c r="I222" s="167"/>
      <c r="J222" s="170"/>
      <c r="K222" s="168"/>
      <c r="L222" s="167"/>
      <c r="M222" s="170"/>
      <c r="N222" s="171"/>
      <c r="O222" s="167"/>
      <c r="P222" s="170"/>
      <c r="Q222" s="171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</row>
    <row r="223" spans="1:37" ht="12.75" hidden="1" customHeight="1" outlineLevel="1" x14ac:dyDescent="0.3">
      <c r="A223" s="151"/>
      <c r="B223" s="152"/>
      <c r="C223" s="152" t="s">
        <v>226</v>
      </c>
      <c r="D223" s="153"/>
      <c r="E223" s="154"/>
      <c r="F223" s="156"/>
      <c r="G223" s="274"/>
      <c r="H223" s="150"/>
      <c r="I223" s="167"/>
      <c r="J223" s="170"/>
      <c r="K223" s="168"/>
      <c r="L223" s="167"/>
      <c r="M223" s="170"/>
      <c r="N223" s="171"/>
      <c r="O223" s="167"/>
      <c r="P223" s="170"/>
      <c r="Q223" s="171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</row>
    <row r="224" spans="1:37" ht="12.75" hidden="1" customHeight="1" outlineLevel="1" x14ac:dyDescent="0.3">
      <c r="A224" s="151"/>
      <c r="B224" s="152"/>
      <c r="C224" s="152" t="s">
        <v>227</v>
      </c>
      <c r="D224" s="153"/>
      <c r="E224" s="154"/>
      <c r="F224" s="156"/>
      <c r="G224" s="274"/>
      <c r="H224" s="150"/>
      <c r="I224" s="167"/>
      <c r="J224" s="170"/>
      <c r="K224" s="168"/>
      <c r="L224" s="167"/>
      <c r="M224" s="170"/>
      <c r="N224" s="171"/>
      <c r="O224" s="167"/>
      <c r="P224" s="170"/>
      <c r="Q224" s="171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</row>
    <row r="225" spans="1:37" ht="12.75" hidden="1" customHeight="1" outlineLevel="1" x14ac:dyDescent="0.3">
      <c r="A225" s="151"/>
      <c r="B225" s="152"/>
      <c r="C225" s="152" t="s">
        <v>228</v>
      </c>
      <c r="D225" s="153"/>
      <c r="E225" s="154"/>
      <c r="F225" s="156"/>
      <c r="G225" s="274"/>
      <c r="H225" s="150"/>
      <c r="I225" s="167"/>
      <c r="J225" s="170"/>
      <c r="K225" s="168"/>
      <c r="L225" s="167"/>
      <c r="M225" s="170"/>
      <c r="N225" s="171"/>
      <c r="O225" s="167"/>
      <c r="P225" s="170"/>
      <c r="Q225" s="171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</row>
    <row r="226" spans="1:37" ht="12.75" customHeight="1" collapsed="1" x14ac:dyDescent="0.3">
      <c r="A226" s="142"/>
      <c r="B226" s="143" t="s">
        <v>229</v>
      </c>
      <c r="C226" s="143"/>
      <c r="D226" s="153"/>
      <c r="E226" s="145">
        <v>2017</v>
      </c>
      <c r="F226" s="146">
        <v>7.5244685596270298</v>
      </c>
      <c r="G226" s="274">
        <v>77825</v>
      </c>
      <c r="H226" s="150">
        <v>163659</v>
      </c>
      <c r="I226" s="167"/>
      <c r="J226" s="168"/>
      <c r="K226" s="168"/>
      <c r="L226" s="167"/>
      <c r="M226" s="168"/>
      <c r="N226" s="169"/>
      <c r="O226" s="167"/>
      <c r="P226" s="168"/>
      <c r="Q226" s="169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</row>
    <row r="227" spans="1:37" ht="12.75" hidden="1" customHeight="1" outlineLevel="1" x14ac:dyDescent="0.3">
      <c r="A227" s="151"/>
      <c r="B227" s="152"/>
      <c r="C227" s="152" t="s">
        <v>229</v>
      </c>
      <c r="D227" s="153"/>
      <c r="E227" s="154"/>
      <c r="F227" s="156"/>
      <c r="G227" s="274"/>
      <c r="H227" s="150"/>
      <c r="I227" s="167"/>
      <c r="J227" s="170"/>
      <c r="K227" s="168"/>
      <c r="L227" s="167"/>
      <c r="M227" s="174"/>
      <c r="N227" s="171"/>
      <c r="O227" s="167"/>
      <c r="P227" s="170"/>
      <c r="Q227" s="171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</row>
    <row r="228" spans="1:37" ht="12.75" hidden="1" customHeight="1" outlineLevel="1" x14ac:dyDescent="0.3">
      <c r="A228" s="151"/>
      <c r="B228" s="152"/>
      <c r="C228" s="152" t="s">
        <v>230</v>
      </c>
      <c r="D228" s="153"/>
      <c r="E228" s="154"/>
      <c r="F228" s="156"/>
      <c r="G228" s="274"/>
      <c r="H228" s="150"/>
      <c r="I228" s="167"/>
      <c r="J228" s="170"/>
      <c r="K228" s="168"/>
      <c r="L228" s="167"/>
      <c r="M228" s="174"/>
      <c r="N228" s="171"/>
      <c r="O228" s="167"/>
      <c r="P228" s="170"/>
      <c r="Q228" s="171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</row>
    <row r="229" spans="1:37" ht="12.75" hidden="1" customHeight="1" outlineLevel="1" x14ac:dyDescent="0.3">
      <c r="A229" s="151"/>
      <c r="B229" s="152"/>
      <c r="C229" s="152" t="s">
        <v>231</v>
      </c>
      <c r="D229" s="153"/>
      <c r="E229" s="154"/>
      <c r="F229" s="156"/>
      <c r="G229" s="274"/>
      <c r="H229" s="150"/>
      <c r="I229" s="167"/>
      <c r="J229" s="170"/>
      <c r="K229" s="168"/>
      <c r="L229" s="167"/>
      <c r="M229" s="174"/>
      <c r="N229" s="171"/>
      <c r="O229" s="167"/>
      <c r="P229" s="170"/>
      <c r="Q229" s="171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</row>
    <row r="230" spans="1:37" ht="12.75" customHeight="1" collapsed="1" x14ac:dyDescent="0.3">
      <c r="A230" s="142"/>
      <c r="B230" s="143" t="s">
        <v>180</v>
      </c>
      <c r="C230" s="143"/>
      <c r="D230" s="153"/>
      <c r="E230" s="145">
        <v>2017</v>
      </c>
      <c r="F230" s="146">
        <v>6.9099009793430852</v>
      </c>
      <c r="G230" s="274">
        <v>401381</v>
      </c>
      <c r="H230" s="150">
        <v>368206</v>
      </c>
      <c r="I230" s="167"/>
      <c r="J230" s="168"/>
      <c r="K230" s="168"/>
      <c r="L230" s="167"/>
      <c r="M230" s="175"/>
      <c r="N230" s="169"/>
      <c r="O230" s="167"/>
      <c r="P230" s="168"/>
      <c r="Q230" s="169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</row>
    <row r="231" spans="1:37" ht="12.75" hidden="1" customHeight="1" outlineLevel="1" x14ac:dyDescent="0.3">
      <c r="A231" s="151"/>
      <c r="B231" s="152"/>
      <c r="C231" s="152" t="s">
        <v>232</v>
      </c>
      <c r="D231" s="153"/>
      <c r="E231" s="154"/>
      <c r="F231" s="161"/>
      <c r="G231" s="161"/>
      <c r="H231" s="162"/>
      <c r="I231" s="163"/>
      <c r="J231" s="161"/>
      <c r="K231" s="162"/>
      <c r="L231" s="163"/>
      <c r="M231" s="161"/>
      <c r="N231" s="162"/>
      <c r="O231" s="163"/>
      <c r="P231" s="161"/>
      <c r="Q231" s="162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</row>
    <row r="232" spans="1:37" ht="12.75" hidden="1" customHeight="1" outlineLevel="1" x14ac:dyDescent="0.3">
      <c r="A232" s="151"/>
      <c r="B232" s="152"/>
      <c r="C232" s="152" t="s">
        <v>233</v>
      </c>
      <c r="D232" s="153"/>
      <c r="E232" s="154"/>
      <c r="F232" s="161"/>
      <c r="G232" s="161"/>
      <c r="H232" s="162"/>
      <c r="I232" s="163"/>
      <c r="J232" s="161"/>
      <c r="K232" s="162"/>
      <c r="L232" s="163"/>
      <c r="M232" s="161"/>
      <c r="N232" s="162"/>
      <c r="O232" s="163"/>
      <c r="P232" s="161"/>
      <c r="Q232" s="162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</row>
    <row r="233" spans="1:37" ht="12.75" hidden="1" customHeight="1" outlineLevel="1" x14ac:dyDescent="0.3">
      <c r="A233" s="151"/>
      <c r="B233" s="152"/>
      <c r="C233" s="152" t="s">
        <v>234</v>
      </c>
      <c r="D233" s="153"/>
      <c r="E233" s="154"/>
      <c r="F233" s="161"/>
      <c r="G233" s="161"/>
      <c r="H233" s="162"/>
      <c r="I233" s="163"/>
      <c r="J233" s="161"/>
      <c r="K233" s="162"/>
      <c r="L233" s="163"/>
      <c r="M233" s="161"/>
      <c r="N233" s="162"/>
      <c r="O233" s="163"/>
      <c r="P233" s="161"/>
      <c r="Q233" s="162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</row>
    <row r="234" spans="1:37" ht="12.75" hidden="1" customHeight="1" outlineLevel="1" x14ac:dyDescent="0.3">
      <c r="A234" s="151"/>
      <c r="B234" s="152"/>
      <c r="C234" s="152" t="s">
        <v>235</v>
      </c>
      <c r="D234" s="153"/>
      <c r="E234" s="154"/>
      <c r="F234" s="161"/>
      <c r="G234" s="161"/>
      <c r="H234" s="162"/>
      <c r="I234" s="163"/>
      <c r="J234" s="161"/>
      <c r="K234" s="162"/>
      <c r="L234" s="163"/>
      <c r="M234" s="161"/>
      <c r="N234" s="162"/>
      <c r="O234" s="163"/>
      <c r="P234" s="161"/>
      <c r="Q234" s="162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</row>
    <row r="235" spans="1:37" ht="12.75" customHeight="1" collapsed="1" x14ac:dyDescent="0.3">
      <c r="A235" s="128"/>
      <c r="B235" s="128"/>
      <c r="C235" s="128"/>
      <c r="D235" s="128"/>
      <c r="E235" s="128"/>
      <c r="F235" s="128"/>
      <c r="G235" s="128"/>
      <c r="H235" s="128"/>
      <c r="I235" s="128"/>
      <c r="J235" s="130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</row>
    <row r="236" spans="1:37" ht="12.75" customHeight="1" x14ac:dyDescent="0.3">
      <c r="A236" s="164" t="s">
        <v>276</v>
      </c>
      <c r="B236" s="128"/>
      <c r="C236" s="128"/>
      <c r="D236" s="128"/>
      <c r="E236" s="128"/>
      <c r="F236" s="128"/>
      <c r="G236" s="128"/>
      <c r="H236" s="128"/>
      <c r="I236" s="128"/>
      <c r="J236" s="130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</row>
    <row r="237" spans="1:37" ht="12.75" customHeight="1" x14ac:dyDescent="0.3">
      <c r="A237" s="164" t="s">
        <v>281</v>
      </c>
      <c r="B237" s="128"/>
      <c r="C237" s="128"/>
      <c r="D237" s="128"/>
      <c r="E237" s="128"/>
      <c r="F237" s="128"/>
      <c r="G237" s="128"/>
      <c r="H237" s="128"/>
      <c r="I237" s="128"/>
      <c r="J237" s="130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</row>
    <row r="238" spans="1:37" ht="12.75" customHeight="1" x14ac:dyDescent="0.3">
      <c r="A238" s="128"/>
      <c r="B238" s="128"/>
      <c r="C238" s="128"/>
      <c r="D238" s="128"/>
      <c r="E238" s="128"/>
      <c r="F238" s="128"/>
      <c r="G238" s="128"/>
      <c r="H238" s="128"/>
      <c r="I238" s="128"/>
      <c r="J238" s="130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</row>
    <row r="239" spans="1:37" ht="12.75" customHeight="1" x14ac:dyDescent="0.3">
      <c r="A239" s="128"/>
      <c r="B239" s="128"/>
      <c r="C239" s="128"/>
      <c r="D239" s="128"/>
      <c r="E239" s="128"/>
      <c r="F239" s="128"/>
      <c r="G239" s="128"/>
      <c r="H239" s="128"/>
      <c r="I239" s="128"/>
      <c r="J239" s="130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</row>
    <row r="240" spans="1:37" ht="12.75" customHeight="1" x14ac:dyDescent="0.3">
      <c r="A240" s="128"/>
      <c r="B240" s="128"/>
      <c r="C240" s="128"/>
      <c r="D240" s="128"/>
      <c r="E240" s="128"/>
      <c r="F240" s="128"/>
      <c r="G240" s="128"/>
      <c r="H240" s="128"/>
      <c r="I240" s="128"/>
      <c r="J240" s="130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</row>
    <row r="241" spans="1:37" ht="12.75" customHeight="1" x14ac:dyDescent="0.3">
      <c r="A241" s="128"/>
      <c r="B241" s="128"/>
      <c r="C241" s="128"/>
      <c r="D241" s="128"/>
      <c r="E241" s="128"/>
      <c r="F241" s="128"/>
      <c r="G241" s="128"/>
      <c r="H241" s="128"/>
      <c r="I241" s="128"/>
      <c r="J241" s="130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</row>
    <row r="242" spans="1:37" ht="12.75" customHeight="1" x14ac:dyDescent="0.3">
      <c r="A242" s="128"/>
      <c r="B242" s="128"/>
      <c r="C242" s="128"/>
      <c r="D242" s="128"/>
      <c r="E242" s="128"/>
      <c r="F242" s="128"/>
      <c r="G242" s="128"/>
      <c r="H242" s="128"/>
      <c r="I242" s="128"/>
      <c r="J242" s="130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</row>
    <row r="243" spans="1:37" ht="12.75" customHeight="1" x14ac:dyDescent="0.3">
      <c r="A243" s="128"/>
      <c r="B243" s="128"/>
      <c r="C243" s="128"/>
      <c r="D243" s="128"/>
      <c r="E243" s="128"/>
      <c r="F243" s="128"/>
      <c r="G243" s="128"/>
      <c r="H243" s="128"/>
      <c r="I243" s="128"/>
      <c r="J243" s="130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</row>
    <row r="244" spans="1:37" ht="12.75" customHeight="1" x14ac:dyDescent="0.3">
      <c r="A244" s="128"/>
      <c r="B244" s="128"/>
      <c r="C244" s="128"/>
      <c r="D244" s="128"/>
      <c r="E244" s="128"/>
      <c r="F244" s="128"/>
      <c r="G244" s="128"/>
      <c r="H244" s="128"/>
      <c r="I244" s="128"/>
      <c r="J244" s="130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</row>
    <row r="245" spans="1:37" ht="12.75" customHeight="1" x14ac:dyDescent="0.3">
      <c r="A245" s="128"/>
      <c r="B245" s="128"/>
      <c r="C245" s="128"/>
      <c r="D245" s="128"/>
      <c r="E245" s="128"/>
      <c r="F245" s="128"/>
      <c r="G245" s="128"/>
      <c r="H245" s="128"/>
      <c r="I245" s="128"/>
      <c r="J245" s="130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</row>
    <row r="246" spans="1:37" ht="12.75" customHeight="1" x14ac:dyDescent="0.3">
      <c r="A246" s="128"/>
      <c r="B246" s="128"/>
      <c r="C246" s="128"/>
      <c r="D246" s="128"/>
      <c r="E246" s="128"/>
      <c r="F246" s="128"/>
      <c r="G246" s="128"/>
      <c r="H246" s="128"/>
      <c r="I246" s="128"/>
      <c r="J246" s="130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</row>
    <row r="247" spans="1:37" ht="12.75" customHeight="1" x14ac:dyDescent="0.3">
      <c r="A247" s="128"/>
      <c r="B247" s="128"/>
      <c r="C247" s="128"/>
      <c r="D247" s="128"/>
      <c r="E247" s="128"/>
      <c r="F247" s="128"/>
      <c r="G247" s="128"/>
      <c r="H247" s="128"/>
      <c r="I247" s="128"/>
      <c r="J247" s="130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</row>
    <row r="248" spans="1:37" ht="12.75" customHeight="1" x14ac:dyDescent="0.3">
      <c r="A248" s="128"/>
      <c r="B248" s="128"/>
      <c r="C248" s="128"/>
      <c r="D248" s="128"/>
      <c r="E248" s="128"/>
      <c r="F248" s="128"/>
      <c r="G248" s="128"/>
      <c r="H248" s="128"/>
      <c r="I248" s="128"/>
      <c r="J248" s="130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</row>
    <row r="249" spans="1:37" ht="12.75" customHeight="1" x14ac:dyDescent="0.3">
      <c r="A249" s="128"/>
      <c r="B249" s="128"/>
      <c r="C249" s="128"/>
      <c r="D249" s="128"/>
      <c r="E249" s="128"/>
      <c r="F249" s="128"/>
      <c r="G249" s="128"/>
      <c r="H249" s="128"/>
      <c r="I249" s="128"/>
      <c r="J249" s="130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</row>
    <row r="250" spans="1:37" ht="12.75" customHeight="1" x14ac:dyDescent="0.3">
      <c r="A250" s="128"/>
      <c r="B250" s="128"/>
      <c r="C250" s="128"/>
      <c r="D250" s="128"/>
      <c r="E250" s="128"/>
      <c r="F250" s="128"/>
      <c r="G250" s="128"/>
      <c r="H250" s="128"/>
      <c r="I250" s="128"/>
      <c r="J250" s="130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</row>
    <row r="251" spans="1:37" ht="12.75" customHeight="1" x14ac:dyDescent="0.3">
      <c r="A251" s="128"/>
      <c r="B251" s="128"/>
      <c r="C251" s="128"/>
      <c r="D251" s="128"/>
      <c r="E251" s="128"/>
      <c r="F251" s="128"/>
      <c r="G251" s="128"/>
      <c r="H251" s="128"/>
      <c r="I251" s="128"/>
      <c r="J251" s="130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</row>
    <row r="252" spans="1:37" ht="12.75" customHeight="1" x14ac:dyDescent="0.3">
      <c r="A252" s="128"/>
      <c r="B252" s="128"/>
      <c r="C252" s="128"/>
      <c r="D252" s="128"/>
      <c r="E252" s="128"/>
      <c r="F252" s="128"/>
      <c r="G252" s="128"/>
      <c r="H252" s="128"/>
      <c r="I252" s="128"/>
      <c r="J252" s="130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</row>
    <row r="253" spans="1:37" ht="12.75" customHeight="1" x14ac:dyDescent="0.3">
      <c r="A253" s="128"/>
      <c r="B253" s="128"/>
      <c r="C253" s="128"/>
      <c r="D253" s="128"/>
      <c r="E253" s="128"/>
      <c r="F253" s="128"/>
      <c r="G253" s="128"/>
      <c r="H253" s="128"/>
      <c r="I253" s="128"/>
      <c r="J253" s="130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</row>
    <row r="254" spans="1:37" ht="12.75" customHeight="1" x14ac:dyDescent="0.3">
      <c r="A254" s="128"/>
      <c r="B254" s="128"/>
      <c r="C254" s="128"/>
      <c r="D254" s="128"/>
      <c r="E254" s="128"/>
      <c r="F254" s="128"/>
      <c r="G254" s="128"/>
      <c r="H254" s="128"/>
      <c r="I254" s="128"/>
      <c r="J254" s="130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</row>
    <row r="255" spans="1:37" ht="12.75" customHeight="1" x14ac:dyDescent="0.3">
      <c r="A255" s="128"/>
      <c r="B255" s="128"/>
      <c r="C255" s="128"/>
      <c r="D255" s="128"/>
      <c r="E255" s="128"/>
      <c r="F255" s="128"/>
      <c r="G255" s="128"/>
      <c r="H255" s="128"/>
      <c r="I255" s="128"/>
      <c r="J255" s="130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</row>
    <row r="256" spans="1:37" ht="12.75" customHeight="1" x14ac:dyDescent="0.3">
      <c r="A256" s="128"/>
      <c r="B256" s="128"/>
      <c r="C256" s="128"/>
      <c r="D256" s="128"/>
      <c r="E256" s="128"/>
      <c r="F256" s="128"/>
      <c r="G256" s="128"/>
      <c r="H256" s="128"/>
      <c r="I256" s="128"/>
      <c r="J256" s="130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</row>
    <row r="257" spans="1:37" ht="12.75" customHeight="1" x14ac:dyDescent="0.3">
      <c r="A257" s="128"/>
      <c r="B257" s="128"/>
      <c r="C257" s="128"/>
      <c r="D257" s="128"/>
      <c r="E257" s="128"/>
      <c r="F257" s="128"/>
      <c r="G257" s="128"/>
      <c r="H257" s="128"/>
      <c r="I257" s="128"/>
      <c r="J257" s="130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</row>
    <row r="258" spans="1:37" ht="12.75" customHeight="1" x14ac:dyDescent="0.3">
      <c r="A258" s="128"/>
      <c r="B258" s="128"/>
      <c r="C258" s="128"/>
      <c r="D258" s="128"/>
      <c r="E258" s="128"/>
      <c r="F258" s="128"/>
      <c r="G258" s="128"/>
      <c r="H258" s="128"/>
      <c r="I258" s="128"/>
      <c r="J258" s="130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</row>
    <row r="259" spans="1:37" ht="12.75" customHeight="1" x14ac:dyDescent="0.3">
      <c r="A259" s="128"/>
      <c r="B259" s="128"/>
      <c r="C259" s="128"/>
      <c r="D259" s="128"/>
      <c r="E259" s="128"/>
      <c r="F259" s="128"/>
      <c r="G259" s="128"/>
      <c r="H259" s="128"/>
      <c r="I259" s="128"/>
      <c r="J259" s="130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</row>
    <row r="260" spans="1:37" ht="12.75" customHeight="1" x14ac:dyDescent="0.3">
      <c r="A260" s="128"/>
      <c r="B260" s="128"/>
      <c r="C260" s="128"/>
      <c r="D260" s="128"/>
      <c r="E260" s="128"/>
      <c r="F260" s="128"/>
      <c r="G260" s="128"/>
      <c r="H260" s="128"/>
      <c r="I260" s="128"/>
      <c r="J260" s="130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</row>
    <row r="261" spans="1:37" ht="12.75" customHeight="1" x14ac:dyDescent="0.3">
      <c r="A261" s="128"/>
      <c r="B261" s="128"/>
      <c r="C261" s="128"/>
      <c r="D261" s="128"/>
      <c r="E261" s="128"/>
      <c r="F261" s="128"/>
      <c r="G261" s="128"/>
      <c r="H261" s="128"/>
      <c r="I261" s="128"/>
      <c r="J261" s="130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</row>
    <row r="262" spans="1:37" ht="12.75" customHeight="1" x14ac:dyDescent="0.3">
      <c r="A262" s="128"/>
      <c r="B262" s="128"/>
      <c r="C262" s="128"/>
      <c r="D262" s="128"/>
      <c r="E262" s="128"/>
      <c r="F262" s="128"/>
      <c r="G262" s="128"/>
      <c r="H262" s="128"/>
      <c r="I262" s="128"/>
      <c r="J262" s="130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</row>
    <row r="263" spans="1:37" ht="12.75" customHeight="1" x14ac:dyDescent="0.3">
      <c r="A263" s="128"/>
      <c r="B263" s="128"/>
      <c r="C263" s="128"/>
      <c r="D263" s="128"/>
      <c r="E263" s="128"/>
      <c r="F263" s="128"/>
      <c r="G263" s="128"/>
      <c r="H263" s="128"/>
      <c r="I263" s="128"/>
      <c r="J263" s="130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</row>
    <row r="264" spans="1:37" ht="12.75" customHeight="1" x14ac:dyDescent="0.3">
      <c r="A264" s="128"/>
      <c r="B264" s="128"/>
      <c r="C264" s="128"/>
      <c r="D264" s="128"/>
      <c r="E264" s="128"/>
      <c r="F264" s="128"/>
      <c r="G264" s="128"/>
      <c r="H264" s="128"/>
      <c r="I264" s="128"/>
      <c r="J264" s="130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</row>
    <row r="265" spans="1:37" ht="12.75" customHeight="1" x14ac:dyDescent="0.3">
      <c r="A265" s="128"/>
      <c r="B265" s="128"/>
      <c r="C265" s="128"/>
      <c r="D265" s="128"/>
      <c r="E265" s="128"/>
      <c r="F265" s="128"/>
      <c r="G265" s="128"/>
      <c r="H265" s="128"/>
      <c r="I265" s="128"/>
      <c r="J265" s="130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</row>
    <row r="266" spans="1:37" ht="12.75" customHeight="1" x14ac:dyDescent="0.3">
      <c r="A266" s="128"/>
      <c r="B266" s="128"/>
      <c r="C266" s="128"/>
      <c r="D266" s="128"/>
      <c r="E266" s="128"/>
      <c r="F266" s="128"/>
      <c r="G266" s="128"/>
      <c r="H266" s="128"/>
      <c r="I266" s="128"/>
      <c r="J266" s="130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</row>
    <row r="267" spans="1:37" ht="12.75" customHeight="1" x14ac:dyDescent="0.3">
      <c r="A267" s="128"/>
      <c r="B267" s="128"/>
      <c r="C267" s="128"/>
      <c r="D267" s="128"/>
      <c r="E267" s="128"/>
      <c r="F267" s="128"/>
      <c r="G267" s="128"/>
      <c r="H267" s="128"/>
      <c r="I267" s="128"/>
      <c r="J267" s="130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</row>
    <row r="268" spans="1:37" ht="12.75" customHeight="1" x14ac:dyDescent="0.3">
      <c r="A268" s="128"/>
      <c r="B268" s="128"/>
      <c r="C268" s="128"/>
      <c r="D268" s="128"/>
      <c r="E268" s="128"/>
      <c r="F268" s="128"/>
      <c r="G268" s="128"/>
      <c r="H268" s="128"/>
      <c r="I268" s="128"/>
      <c r="J268" s="130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</row>
    <row r="269" spans="1:37" ht="12.75" customHeight="1" x14ac:dyDescent="0.3">
      <c r="A269" s="128"/>
      <c r="B269" s="128"/>
      <c r="C269" s="128"/>
      <c r="D269" s="128"/>
      <c r="E269" s="128"/>
      <c r="F269" s="128"/>
      <c r="G269" s="128"/>
      <c r="H269" s="128"/>
      <c r="I269" s="128"/>
      <c r="J269" s="130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</row>
    <row r="270" spans="1:37" ht="12.75" customHeight="1" x14ac:dyDescent="0.3">
      <c r="A270" s="128"/>
      <c r="B270" s="128"/>
      <c r="C270" s="128"/>
      <c r="D270" s="128"/>
      <c r="E270" s="128"/>
      <c r="F270" s="128"/>
      <c r="G270" s="128"/>
      <c r="H270" s="128"/>
      <c r="I270" s="128"/>
      <c r="J270" s="130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</row>
    <row r="271" spans="1:37" ht="12.75" customHeight="1" x14ac:dyDescent="0.3">
      <c r="A271" s="128"/>
      <c r="B271" s="128"/>
      <c r="C271" s="128"/>
      <c r="D271" s="128"/>
      <c r="E271" s="128"/>
      <c r="F271" s="128"/>
      <c r="G271" s="128"/>
      <c r="H271" s="128"/>
      <c r="I271" s="128"/>
      <c r="J271" s="130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</row>
    <row r="272" spans="1:37" ht="12.75" customHeight="1" x14ac:dyDescent="0.3">
      <c r="A272" s="128"/>
      <c r="B272" s="128"/>
      <c r="C272" s="128"/>
      <c r="D272" s="128"/>
      <c r="E272" s="128"/>
      <c r="F272" s="128"/>
      <c r="G272" s="128"/>
      <c r="H272" s="128"/>
      <c r="I272" s="128"/>
      <c r="J272" s="130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</row>
    <row r="273" spans="1:37" ht="12.75" customHeight="1" x14ac:dyDescent="0.3">
      <c r="A273" s="128"/>
      <c r="B273" s="128"/>
      <c r="C273" s="128"/>
      <c r="D273" s="128"/>
      <c r="E273" s="128"/>
      <c r="F273" s="128"/>
      <c r="G273" s="128"/>
      <c r="H273" s="128"/>
      <c r="I273" s="128"/>
      <c r="J273" s="130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</row>
    <row r="274" spans="1:37" ht="12.75" customHeight="1" x14ac:dyDescent="0.3">
      <c r="A274" s="128"/>
      <c r="B274" s="128"/>
      <c r="C274" s="128"/>
      <c r="D274" s="128"/>
      <c r="E274" s="128"/>
      <c r="F274" s="128"/>
      <c r="G274" s="128"/>
      <c r="H274" s="128"/>
      <c r="I274" s="128"/>
      <c r="J274" s="130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</row>
    <row r="275" spans="1:37" ht="12.75" customHeight="1" x14ac:dyDescent="0.3">
      <c r="A275" s="128"/>
      <c r="B275" s="128"/>
      <c r="C275" s="128"/>
      <c r="D275" s="128"/>
      <c r="E275" s="128"/>
      <c r="F275" s="128"/>
      <c r="G275" s="128"/>
      <c r="H275" s="128"/>
      <c r="I275" s="128"/>
      <c r="J275" s="130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</row>
    <row r="276" spans="1:37" ht="12.75" customHeight="1" x14ac:dyDescent="0.3">
      <c r="A276" s="128"/>
      <c r="B276" s="128"/>
      <c r="C276" s="128"/>
      <c r="D276" s="128"/>
      <c r="E276" s="128"/>
      <c r="F276" s="128"/>
      <c r="G276" s="128"/>
      <c r="H276" s="128"/>
      <c r="I276" s="128"/>
      <c r="J276" s="130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</row>
    <row r="277" spans="1:37" ht="12.75" customHeight="1" x14ac:dyDescent="0.3">
      <c r="A277" s="128"/>
      <c r="B277" s="128"/>
      <c r="C277" s="128"/>
      <c r="D277" s="128"/>
      <c r="E277" s="128"/>
      <c r="F277" s="128"/>
      <c r="G277" s="128"/>
      <c r="H277" s="128"/>
      <c r="I277" s="128"/>
      <c r="J277" s="130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</row>
    <row r="278" spans="1:37" ht="12.75" customHeight="1" x14ac:dyDescent="0.3">
      <c r="A278" s="128"/>
      <c r="B278" s="128"/>
      <c r="C278" s="128"/>
      <c r="D278" s="128"/>
      <c r="E278" s="128"/>
      <c r="F278" s="128"/>
      <c r="G278" s="128"/>
      <c r="H278" s="128"/>
      <c r="I278" s="128"/>
      <c r="J278" s="130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</row>
    <row r="279" spans="1:37" ht="12.75" customHeight="1" x14ac:dyDescent="0.3">
      <c r="A279" s="128"/>
      <c r="B279" s="128"/>
      <c r="C279" s="128"/>
      <c r="D279" s="128"/>
      <c r="E279" s="128"/>
      <c r="F279" s="128"/>
      <c r="G279" s="128"/>
      <c r="H279" s="128"/>
      <c r="I279" s="128"/>
      <c r="J279" s="130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</row>
    <row r="280" spans="1:37" ht="12.75" customHeight="1" x14ac:dyDescent="0.3">
      <c r="A280" s="128"/>
      <c r="B280" s="128"/>
      <c r="C280" s="128"/>
      <c r="D280" s="128"/>
      <c r="E280" s="128"/>
      <c r="F280" s="128"/>
      <c r="G280" s="128"/>
      <c r="H280" s="128"/>
      <c r="I280" s="128"/>
      <c r="J280" s="130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</row>
    <row r="281" spans="1:37" ht="12.75" customHeight="1" x14ac:dyDescent="0.3">
      <c r="A281" s="128"/>
      <c r="B281" s="128"/>
      <c r="C281" s="128"/>
      <c r="D281" s="128"/>
      <c r="E281" s="128"/>
      <c r="F281" s="128"/>
      <c r="G281" s="128"/>
      <c r="H281" s="128"/>
      <c r="I281" s="128"/>
      <c r="J281" s="130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</row>
    <row r="282" spans="1:37" ht="12.75" customHeight="1" x14ac:dyDescent="0.3">
      <c r="A282" s="128"/>
      <c r="B282" s="128"/>
      <c r="C282" s="128"/>
      <c r="D282" s="128"/>
      <c r="E282" s="128"/>
      <c r="F282" s="128"/>
      <c r="G282" s="128"/>
      <c r="H282" s="128"/>
      <c r="I282" s="128"/>
      <c r="J282" s="130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</row>
    <row r="283" spans="1:37" ht="12.75" customHeight="1" x14ac:dyDescent="0.3">
      <c r="A283" s="128"/>
      <c r="B283" s="128"/>
      <c r="C283" s="128"/>
      <c r="D283" s="128"/>
      <c r="E283" s="128"/>
      <c r="F283" s="128"/>
      <c r="G283" s="128"/>
      <c r="H283" s="128"/>
      <c r="I283" s="128"/>
      <c r="J283" s="130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</row>
    <row r="284" spans="1:37" ht="12.75" customHeight="1" x14ac:dyDescent="0.3">
      <c r="A284" s="128"/>
      <c r="B284" s="128"/>
      <c r="C284" s="128"/>
      <c r="D284" s="128"/>
      <c r="E284" s="128"/>
      <c r="F284" s="128"/>
      <c r="G284" s="128"/>
      <c r="H284" s="128"/>
      <c r="I284" s="128"/>
      <c r="J284" s="130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</row>
    <row r="285" spans="1:37" ht="12.75" customHeight="1" x14ac:dyDescent="0.3">
      <c r="A285" s="128"/>
      <c r="B285" s="128"/>
      <c r="C285" s="128"/>
      <c r="D285" s="128"/>
      <c r="E285" s="128"/>
      <c r="F285" s="128"/>
      <c r="G285" s="128"/>
      <c r="H285" s="128"/>
      <c r="I285" s="128"/>
      <c r="J285" s="130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</row>
    <row r="286" spans="1:37" ht="12.75" customHeight="1" x14ac:dyDescent="0.3">
      <c r="A286" s="128"/>
      <c r="B286" s="128"/>
      <c r="C286" s="128"/>
      <c r="D286" s="128"/>
      <c r="E286" s="128"/>
      <c r="F286" s="128"/>
      <c r="G286" s="128"/>
      <c r="H286" s="128"/>
      <c r="I286" s="128"/>
      <c r="J286" s="130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</row>
    <row r="287" spans="1:37" ht="12.75" customHeight="1" x14ac:dyDescent="0.3">
      <c r="A287" s="128"/>
      <c r="B287" s="128"/>
      <c r="C287" s="128"/>
      <c r="D287" s="128"/>
      <c r="E287" s="128"/>
      <c r="F287" s="128"/>
      <c r="G287" s="128"/>
      <c r="H287" s="128"/>
      <c r="I287" s="128"/>
      <c r="J287" s="130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</row>
    <row r="288" spans="1:37" ht="12.75" customHeight="1" x14ac:dyDescent="0.3">
      <c r="A288" s="128"/>
      <c r="B288" s="128"/>
      <c r="C288" s="128"/>
      <c r="D288" s="128"/>
      <c r="E288" s="128"/>
      <c r="F288" s="128"/>
      <c r="G288" s="128"/>
      <c r="H288" s="128"/>
      <c r="I288" s="128"/>
      <c r="J288" s="130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</row>
    <row r="289" spans="1:37" ht="12.75" customHeight="1" x14ac:dyDescent="0.3">
      <c r="A289" s="128"/>
      <c r="B289" s="128"/>
      <c r="C289" s="128"/>
      <c r="D289" s="128"/>
      <c r="E289" s="128"/>
      <c r="F289" s="128"/>
      <c r="G289" s="128"/>
      <c r="H289" s="128"/>
      <c r="I289" s="128"/>
      <c r="J289" s="130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</row>
    <row r="290" spans="1:37" ht="12.75" customHeight="1" x14ac:dyDescent="0.3">
      <c r="A290" s="128"/>
      <c r="B290" s="128"/>
      <c r="C290" s="128"/>
      <c r="D290" s="128"/>
      <c r="E290" s="128"/>
      <c r="F290" s="128"/>
      <c r="G290" s="128"/>
      <c r="H290" s="128"/>
      <c r="I290" s="128"/>
      <c r="J290" s="130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</row>
    <row r="291" spans="1:37" ht="12.75" customHeight="1" x14ac:dyDescent="0.3">
      <c r="A291" s="128"/>
      <c r="B291" s="128"/>
      <c r="C291" s="128"/>
      <c r="D291" s="128"/>
      <c r="E291" s="128"/>
      <c r="F291" s="128"/>
      <c r="G291" s="128"/>
      <c r="H291" s="128"/>
      <c r="I291" s="128"/>
      <c r="J291" s="130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</row>
    <row r="292" spans="1:37" ht="12.75" customHeight="1" x14ac:dyDescent="0.3">
      <c r="A292" s="128"/>
      <c r="B292" s="128"/>
      <c r="C292" s="128"/>
      <c r="D292" s="128"/>
      <c r="E292" s="128"/>
      <c r="F292" s="128"/>
      <c r="G292" s="128"/>
      <c r="H292" s="128"/>
      <c r="I292" s="128"/>
      <c r="J292" s="130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</row>
    <row r="293" spans="1:37" ht="12.75" customHeight="1" x14ac:dyDescent="0.3">
      <c r="A293" s="128"/>
      <c r="B293" s="128"/>
      <c r="C293" s="128"/>
      <c r="D293" s="128"/>
      <c r="E293" s="128"/>
      <c r="F293" s="128"/>
      <c r="G293" s="128"/>
      <c r="H293" s="128"/>
      <c r="I293" s="128"/>
      <c r="J293" s="130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</row>
    <row r="294" spans="1:37" ht="12.75" customHeight="1" x14ac:dyDescent="0.3">
      <c r="A294" s="128"/>
      <c r="B294" s="128"/>
      <c r="C294" s="128"/>
      <c r="D294" s="128"/>
      <c r="E294" s="128"/>
      <c r="F294" s="128"/>
      <c r="G294" s="128"/>
      <c r="H294" s="128"/>
      <c r="I294" s="128"/>
      <c r="J294" s="130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</row>
    <row r="295" spans="1:37" ht="12.75" customHeight="1" x14ac:dyDescent="0.3">
      <c r="A295" s="128"/>
      <c r="B295" s="128"/>
      <c r="C295" s="128"/>
      <c r="D295" s="128"/>
      <c r="E295" s="128"/>
      <c r="F295" s="128"/>
      <c r="G295" s="128"/>
      <c r="H295" s="128"/>
      <c r="I295" s="128"/>
      <c r="J295" s="130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8"/>
      <c r="AJ295" s="128"/>
      <c r="AK295" s="128"/>
    </row>
    <row r="296" spans="1:37" ht="12.75" customHeight="1" x14ac:dyDescent="0.3">
      <c r="A296" s="128"/>
      <c r="B296" s="128"/>
      <c r="C296" s="128"/>
      <c r="D296" s="128"/>
      <c r="E296" s="128"/>
      <c r="F296" s="128"/>
      <c r="G296" s="128"/>
      <c r="H296" s="128"/>
      <c r="I296" s="128"/>
      <c r="J296" s="130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</row>
    <row r="297" spans="1:37" ht="12.75" customHeight="1" x14ac:dyDescent="0.3">
      <c r="A297" s="128"/>
      <c r="B297" s="128"/>
      <c r="C297" s="128"/>
      <c r="D297" s="128"/>
      <c r="E297" s="128"/>
      <c r="F297" s="128"/>
      <c r="G297" s="128"/>
      <c r="H297" s="128"/>
      <c r="I297" s="128"/>
      <c r="J297" s="130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</row>
    <row r="298" spans="1:37" ht="12.75" customHeight="1" x14ac:dyDescent="0.3">
      <c r="A298" s="128"/>
      <c r="B298" s="128"/>
      <c r="C298" s="128"/>
      <c r="D298" s="128"/>
      <c r="E298" s="128"/>
      <c r="F298" s="128"/>
      <c r="G298" s="128"/>
      <c r="H298" s="128"/>
      <c r="I298" s="128"/>
      <c r="J298" s="130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</row>
    <row r="299" spans="1:37" ht="12.75" customHeight="1" x14ac:dyDescent="0.3">
      <c r="A299" s="128"/>
      <c r="B299" s="128"/>
      <c r="C299" s="128"/>
      <c r="D299" s="128"/>
      <c r="E299" s="128"/>
      <c r="F299" s="128"/>
      <c r="G299" s="128"/>
      <c r="H299" s="128"/>
      <c r="I299" s="128"/>
      <c r="J299" s="130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</row>
    <row r="300" spans="1:37" ht="12.75" customHeight="1" x14ac:dyDescent="0.3">
      <c r="A300" s="128"/>
      <c r="B300" s="128"/>
      <c r="C300" s="128"/>
      <c r="D300" s="128"/>
      <c r="E300" s="128"/>
      <c r="F300" s="128"/>
      <c r="G300" s="128"/>
      <c r="H300" s="128"/>
      <c r="I300" s="128"/>
      <c r="J300" s="130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</row>
    <row r="301" spans="1:37" ht="12.75" customHeight="1" x14ac:dyDescent="0.3">
      <c r="A301" s="128"/>
      <c r="B301" s="128"/>
      <c r="C301" s="128"/>
      <c r="D301" s="128"/>
      <c r="E301" s="128"/>
      <c r="F301" s="128"/>
      <c r="G301" s="128"/>
      <c r="H301" s="128"/>
      <c r="I301" s="128"/>
      <c r="J301" s="130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</row>
    <row r="302" spans="1:37" ht="12.75" customHeight="1" x14ac:dyDescent="0.3">
      <c r="A302" s="128"/>
      <c r="B302" s="128"/>
      <c r="C302" s="128"/>
      <c r="D302" s="128"/>
      <c r="E302" s="128"/>
      <c r="F302" s="128"/>
      <c r="G302" s="128"/>
      <c r="H302" s="128"/>
      <c r="I302" s="128"/>
      <c r="J302" s="130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</row>
    <row r="303" spans="1:37" ht="12.75" customHeight="1" x14ac:dyDescent="0.3">
      <c r="A303" s="128"/>
      <c r="B303" s="128"/>
      <c r="C303" s="128"/>
      <c r="D303" s="128"/>
      <c r="E303" s="128"/>
      <c r="F303" s="128"/>
      <c r="G303" s="128"/>
      <c r="H303" s="128"/>
      <c r="I303" s="128"/>
      <c r="J303" s="130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</row>
    <row r="304" spans="1:37" ht="12.75" customHeight="1" x14ac:dyDescent="0.3">
      <c r="A304" s="128"/>
      <c r="B304" s="128"/>
      <c r="C304" s="128"/>
      <c r="D304" s="128"/>
      <c r="E304" s="128"/>
      <c r="F304" s="128"/>
      <c r="G304" s="128"/>
      <c r="H304" s="128"/>
      <c r="I304" s="128"/>
      <c r="J304" s="130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</row>
    <row r="305" spans="1:37" ht="12.75" customHeight="1" x14ac:dyDescent="0.3">
      <c r="A305" s="128"/>
      <c r="B305" s="128"/>
      <c r="C305" s="128"/>
      <c r="D305" s="128"/>
      <c r="E305" s="128"/>
      <c r="F305" s="128"/>
      <c r="G305" s="128"/>
      <c r="H305" s="128"/>
      <c r="I305" s="128"/>
      <c r="J305" s="130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</row>
    <row r="306" spans="1:37" ht="12.75" customHeight="1" x14ac:dyDescent="0.3">
      <c r="A306" s="128"/>
      <c r="B306" s="128"/>
      <c r="C306" s="128"/>
      <c r="D306" s="128"/>
      <c r="E306" s="128"/>
      <c r="F306" s="128"/>
      <c r="G306" s="128"/>
      <c r="H306" s="128"/>
      <c r="I306" s="128"/>
      <c r="J306" s="130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</row>
    <row r="307" spans="1:37" ht="12.75" customHeight="1" x14ac:dyDescent="0.3">
      <c r="A307" s="128"/>
      <c r="B307" s="128"/>
      <c r="C307" s="128"/>
      <c r="D307" s="128"/>
      <c r="E307" s="128"/>
      <c r="F307" s="128"/>
      <c r="G307" s="128"/>
      <c r="H307" s="128"/>
      <c r="I307" s="128"/>
      <c r="J307" s="130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</row>
    <row r="308" spans="1:37" ht="12.75" customHeight="1" x14ac:dyDescent="0.3">
      <c r="A308" s="128"/>
      <c r="B308" s="128"/>
      <c r="C308" s="128"/>
      <c r="D308" s="128"/>
      <c r="E308" s="128"/>
      <c r="F308" s="128"/>
      <c r="G308" s="128"/>
      <c r="H308" s="128"/>
      <c r="I308" s="128"/>
      <c r="J308" s="130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</row>
    <row r="309" spans="1:37" ht="12.75" customHeight="1" x14ac:dyDescent="0.3">
      <c r="A309" s="128"/>
      <c r="B309" s="128"/>
      <c r="C309" s="128"/>
      <c r="D309" s="128"/>
      <c r="E309" s="128"/>
      <c r="F309" s="128"/>
      <c r="G309" s="128"/>
      <c r="H309" s="128"/>
      <c r="I309" s="128"/>
      <c r="J309" s="130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</row>
    <row r="310" spans="1:37" ht="12.75" customHeight="1" x14ac:dyDescent="0.3">
      <c r="A310" s="128"/>
      <c r="B310" s="128"/>
      <c r="C310" s="128"/>
      <c r="D310" s="128"/>
      <c r="E310" s="128"/>
      <c r="F310" s="128"/>
      <c r="G310" s="128"/>
      <c r="H310" s="128"/>
      <c r="I310" s="128"/>
      <c r="J310" s="130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</row>
    <row r="311" spans="1:37" ht="12.75" customHeight="1" x14ac:dyDescent="0.3">
      <c r="A311" s="128"/>
      <c r="B311" s="128"/>
      <c r="C311" s="128"/>
      <c r="D311" s="128"/>
      <c r="E311" s="128"/>
      <c r="F311" s="128"/>
      <c r="G311" s="128"/>
      <c r="H311" s="128"/>
      <c r="I311" s="128"/>
      <c r="J311" s="130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</row>
    <row r="312" spans="1:37" ht="12.75" customHeight="1" x14ac:dyDescent="0.3">
      <c r="A312" s="128"/>
      <c r="B312" s="128"/>
      <c r="C312" s="128"/>
      <c r="D312" s="128"/>
      <c r="E312" s="128"/>
      <c r="F312" s="128"/>
      <c r="G312" s="128"/>
      <c r="H312" s="128"/>
      <c r="I312" s="128"/>
      <c r="J312" s="130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</row>
    <row r="313" spans="1:37" ht="12.75" customHeight="1" x14ac:dyDescent="0.3">
      <c r="A313" s="128"/>
      <c r="B313" s="128"/>
      <c r="C313" s="128"/>
      <c r="D313" s="128"/>
      <c r="E313" s="128"/>
      <c r="F313" s="128"/>
      <c r="G313" s="128"/>
      <c r="H313" s="128"/>
      <c r="I313" s="128"/>
      <c r="J313" s="130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</row>
    <row r="314" spans="1:37" ht="12.75" customHeight="1" x14ac:dyDescent="0.3">
      <c r="A314" s="128"/>
      <c r="B314" s="128"/>
      <c r="C314" s="128"/>
      <c r="D314" s="128"/>
      <c r="E314" s="128"/>
      <c r="F314" s="128"/>
      <c r="G314" s="128"/>
      <c r="H314" s="128"/>
      <c r="I314" s="128"/>
      <c r="J314" s="130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</row>
    <row r="315" spans="1:37" ht="12.75" customHeight="1" x14ac:dyDescent="0.3">
      <c r="A315" s="128"/>
      <c r="B315" s="128"/>
      <c r="C315" s="128"/>
      <c r="D315" s="128"/>
      <c r="E315" s="128"/>
      <c r="F315" s="128"/>
      <c r="G315" s="128"/>
      <c r="H315" s="128"/>
      <c r="I315" s="128"/>
      <c r="J315" s="130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</row>
    <row r="316" spans="1:37" ht="12.75" customHeight="1" x14ac:dyDescent="0.3">
      <c r="A316" s="128"/>
      <c r="B316" s="128"/>
      <c r="C316" s="128"/>
      <c r="D316" s="128"/>
      <c r="E316" s="128"/>
      <c r="F316" s="128"/>
      <c r="G316" s="128"/>
      <c r="H316" s="128"/>
      <c r="I316" s="128"/>
      <c r="J316" s="130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</row>
    <row r="317" spans="1:37" ht="12.75" customHeight="1" x14ac:dyDescent="0.3">
      <c r="A317" s="128"/>
      <c r="B317" s="128"/>
      <c r="C317" s="128"/>
      <c r="D317" s="128"/>
      <c r="E317" s="128"/>
      <c r="F317" s="128"/>
      <c r="G317" s="128"/>
      <c r="H317" s="128"/>
      <c r="I317" s="128"/>
      <c r="J317" s="130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</row>
    <row r="318" spans="1:37" ht="12.75" customHeight="1" x14ac:dyDescent="0.3">
      <c r="A318" s="128"/>
      <c r="B318" s="128"/>
      <c r="C318" s="128"/>
      <c r="D318" s="128"/>
      <c r="E318" s="128"/>
      <c r="F318" s="128"/>
      <c r="G318" s="128"/>
      <c r="H318" s="128"/>
      <c r="I318" s="128"/>
      <c r="J318" s="130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</row>
    <row r="319" spans="1:37" ht="12.75" customHeight="1" x14ac:dyDescent="0.3">
      <c r="A319" s="128"/>
      <c r="B319" s="128"/>
      <c r="C319" s="128"/>
      <c r="D319" s="128"/>
      <c r="E319" s="128"/>
      <c r="F319" s="128"/>
      <c r="G319" s="128"/>
      <c r="H319" s="128"/>
      <c r="I319" s="128"/>
      <c r="J319" s="130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</row>
    <row r="320" spans="1:37" ht="12.75" customHeight="1" x14ac:dyDescent="0.3">
      <c r="A320" s="128"/>
      <c r="B320" s="128"/>
      <c r="C320" s="128"/>
      <c r="D320" s="128"/>
      <c r="E320" s="128"/>
      <c r="F320" s="128"/>
      <c r="G320" s="128"/>
      <c r="H320" s="128"/>
      <c r="I320" s="128"/>
      <c r="J320" s="130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</row>
    <row r="321" spans="1:37" ht="12.75" customHeight="1" x14ac:dyDescent="0.3">
      <c r="A321" s="128"/>
      <c r="B321" s="128"/>
      <c r="C321" s="128"/>
      <c r="D321" s="128"/>
      <c r="E321" s="128"/>
      <c r="F321" s="128"/>
      <c r="G321" s="128"/>
      <c r="H321" s="128"/>
      <c r="I321" s="128"/>
      <c r="J321" s="130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</row>
    <row r="322" spans="1:37" ht="12.75" customHeight="1" x14ac:dyDescent="0.3">
      <c r="A322" s="128"/>
      <c r="B322" s="128"/>
      <c r="C322" s="128"/>
      <c r="D322" s="128"/>
      <c r="E322" s="128"/>
      <c r="F322" s="128"/>
      <c r="G322" s="128"/>
      <c r="H322" s="128"/>
      <c r="I322" s="128"/>
      <c r="J322" s="130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</row>
    <row r="323" spans="1:37" ht="12.75" customHeight="1" x14ac:dyDescent="0.3">
      <c r="A323" s="128"/>
      <c r="B323" s="128"/>
      <c r="C323" s="128"/>
      <c r="D323" s="128"/>
      <c r="E323" s="128"/>
      <c r="F323" s="128"/>
      <c r="G323" s="128"/>
      <c r="H323" s="128"/>
      <c r="I323" s="128"/>
      <c r="J323" s="130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</row>
    <row r="324" spans="1:37" ht="12.75" customHeight="1" x14ac:dyDescent="0.3">
      <c r="A324" s="128"/>
      <c r="B324" s="128"/>
      <c r="C324" s="128"/>
      <c r="D324" s="128"/>
      <c r="E324" s="128"/>
      <c r="F324" s="128"/>
      <c r="G324" s="128"/>
      <c r="H324" s="128"/>
      <c r="I324" s="128"/>
      <c r="J324" s="130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</row>
    <row r="325" spans="1:37" ht="12.75" customHeight="1" x14ac:dyDescent="0.3">
      <c r="A325" s="128"/>
      <c r="B325" s="128"/>
      <c r="C325" s="128"/>
      <c r="D325" s="128"/>
      <c r="E325" s="128"/>
      <c r="F325" s="128"/>
      <c r="G325" s="128"/>
      <c r="H325" s="128"/>
      <c r="I325" s="128"/>
      <c r="J325" s="130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</row>
    <row r="326" spans="1:37" ht="12.75" customHeight="1" x14ac:dyDescent="0.3">
      <c r="A326" s="128"/>
      <c r="B326" s="128"/>
      <c r="C326" s="128"/>
      <c r="D326" s="128"/>
      <c r="E326" s="128"/>
      <c r="F326" s="128"/>
      <c r="G326" s="128"/>
      <c r="H326" s="128"/>
      <c r="I326" s="128"/>
      <c r="J326" s="130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</row>
    <row r="327" spans="1:37" ht="12.75" customHeight="1" x14ac:dyDescent="0.3">
      <c r="A327" s="128"/>
      <c r="B327" s="128"/>
      <c r="C327" s="128"/>
      <c r="D327" s="128"/>
      <c r="E327" s="128"/>
      <c r="F327" s="128"/>
      <c r="G327" s="128"/>
      <c r="H327" s="128"/>
      <c r="I327" s="128"/>
      <c r="J327" s="130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</row>
    <row r="328" spans="1:37" ht="12.75" customHeight="1" x14ac:dyDescent="0.3">
      <c r="A328" s="128"/>
      <c r="B328" s="128"/>
      <c r="C328" s="128"/>
      <c r="D328" s="128"/>
      <c r="E328" s="128"/>
      <c r="F328" s="128"/>
      <c r="G328" s="128"/>
      <c r="H328" s="128"/>
      <c r="I328" s="128"/>
      <c r="J328" s="130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</row>
    <row r="329" spans="1:37" ht="12.75" customHeight="1" x14ac:dyDescent="0.3">
      <c r="A329" s="128"/>
      <c r="B329" s="128"/>
      <c r="C329" s="128"/>
      <c r="D329" s="128"/>
      <c r="E329" s="128"/>
      <c r="F329" s="128"/>
      <c r="G329" s="128"/>
      <c r="H329" s="128"/>
      <c r="I329" s="128"/>
      <c r="J329" s="130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</row>
    <row r="330" spans="1:37" ht="12.75" customHeight="1" x14ac:dyDescent="0.3">
      <c r="A330" s="128"/>
      <c r="B330" s="128"/>
      <c r="C330" s="128"/>
      <c r="D330" s="128"/>
      <c r="E330" s="128"/>
      <c r="F330" s="128"/>
      <c r="G330" s="128"/>
      <c r="H330" s="128"/>
      <c r="I330" s="128"/>
      <c r="J330" s="130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</row>
    <row r="331" spans="1:37" ht="12.75" customHeight="1" x14ac:dyDescent="0.3">
      <c r="A331" s="128"/>
      <c r="B331" s="128"/>
      <c r="C331" s="128"/>
      <c r="D331" s="128"/>
      <c r="E331" s="128"/>
      <c r="F331" s="128"/>
      <c r="G331" s="128"/>
      <c r="H331" s="128"/>
      <c r="I331" s="128"/>
      <c r="J331" s="130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</row>
    <row r="332" spans="1:37" ht="12.75" customHeight="1" x14ac:dyDescent="0.3">
      <c r="A332" s="128"/>
      <c r="B332" s="128"/>
      <c r="C332" s="128"/>
      <c r="D332" s="128"/>
      <c r="E332" s="128"/>
      <c r="F332" s="128"/>
      <c r="G332" s="128"/>
      <c r="H332" s="128"/>
      <c r="I332" s="128"/>
      <c r="J332" s="130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</row>
    <row r="333" spans="1:37" ht="12.75" customHeight="1" x14ac:dyDescent="0.3">
      <c r="A333" s="128"/>
      <c r="B333" s="128"/>
      <c r="C333" s="128"/>
      <c r="D333" s="128"/>
      <c r="E333" s="128"/>
      <c r="F333" s="128"/>
      <c r="G333" s="128"/>
      <c r="H333" s="128"/>
      <c r="I333" s="128"/>
      <c r="J333" s="130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</row>
    <row r="334" spans="1:37" ht="12.75" customHeight="1" x14ac:dyDescent="0.3">
      <c r="A334" s="128"/>
      <c r="B334" s="128"/>
      <c r="C334" s="128"/>
      <c r="D334" s="128"/>
      <c r="E334" s="128"/>
      <c r="F334" s="128"/>
      <c r="G334" s="128"/>
      <c r="H334" s="128"/>
      <c r="I334" s="128"/>
      <c r="J334" s="130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28"/>
      <c r="AK334" s="128"/>
    </row>
    <row r="335" spans="1:37" ht="12.75" customHeight="1" x14ac:dyDescent="0.3">
      <c r="A335" s="128"/>
      <c r="B335" s="128"/>
      <c r="C335" s="128"/>
      <c r="D335" s="128"/>
      <c r="E335" s="128"/>
      <c r="F335" s="128"/>
      <c r="G335" s="128"/>
      <c r="H335" s="128"/>
      <c r="I335" s="128"/>
      <c r="J335" s="130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J335" s="128"/>
      <c r="AK335" s="128"/>
    </row>
    <row r="336" spans="1:37" ht="12.75" customHeight="1" x14ac:dyDescent="0.3">
      <c r="A336" s="128"/>
      <c r="B336" s="128"/>
      <c r="C336" s="128"/>
      <c r="D336" s="128"/>
      <c r="E336" s="128"/>
      <c r="F336" s="128"/>
      <c r="G336" s="128"/>
      <c r="H336" s="128"/>
      <c r="I336" s="128"/>
      <c r="J336" s="130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28"/>
      <c r="AK336" s="128"/>
    </row>
    <row r="337" spans="1:37" ht="12.75" customHeight="1" x14ac:dyDescent="0.3">
      <c r="A337" s="128"/>
      <c r="B337" s="128"/>
      <c r="C337" s="128"/>
      <c r="D337" s="128"/>
      <c r="E337" s="128"/>
      <c r="F337" s="128"/>
      <c r="G337" s="128"/>
      <c r="H337" s="128"/>
      <c r="I337" s="128"/>
      <c r="J337" s="130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J337" s="128"/>
      <c r="AK337" s="128"/>
    </row>
    <row r="338" spans="1:37" ht="12.75" customHeight="1" x14ac:dyDescent="0.3">
      <c r="A338" s="128"/>
      <c r="B338" s="128"/>
      <c r="C338" s="128"/>
      <c r="D338" s="128"/>
      <c r="E338" s="128"/>
      <c r="F338" s="128"/>
      <c r="G338" s="128"/>
      <c r="H338" s="128"/>
      <c r="I338" s="128"/>
      <c r="J338" s="130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J338" s="128"/>
      <c r="AK338" s="128"/>
    </row>
    <row r="339" spans="1:37" ht="12.75" customHeight="1" x14ac:dyDescent="0.3">
      <c r="A339" s="128"/>
      <c r="B339" s="128"/>
      <c r="C339" s="128"/>
      <c r="D339" s="128"/>
      <c r="E339" s="128"/>
      <c r="F339" s="128"/>
      <c r="G339" s="128"/>
      <c r="H339" s="128"/>
      <c r="I339" s="128"/>
      <c r="J339" s="130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28"/>
      <c r="AK339" s="128"/>
    </row>
    <row r="340" spans="1:37" ht="12.75" customHeight="1" x14ac:dyDescent="0.3">
      <c r="A340" s="128"/>
      <c r="B340" s="128"/>
      <c r="C340" s="128"/>
      <c r="D340" s="128"/>
      <c r="E340" s="128"/>
      <c r="F340" s="128"/>
      <c r="G340" s="128"/>
      <c r="H340" s="128"/>
      <c r="I340" s="128"/>
      <c r="J340" s="130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</row>
    <row r="341" spans="1:37" ht="12.75" customHeight="1" x14ac:dyDescent="0.3">
      <c r="A341" s="128"/>
      <c r="B341" s="128"/>
      <c r="C341" s="128"/>
      <c r="D341" s="128"/>
      <c r="E341" s="128"/>
      <c r="F341" s="128"/>
      <c r="G341" s="128"/>
      <c r="H341" s="128"/>
      <c r="I341" s="128"/>
      <c r="J341" s="130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8"/>
    </row>
    <row r="342" spans="1:37" ht="12.75" customHeight="1" x14ac:dyDescent="0.3">
      <c r="A342" s="128"/>
      <c r="B342" s="128"/>
      <c r="C342" s="128"/>
      <c r="D342" s="128"/>
      <c r="E342" s="128"/>
      <c r="F342" s="128"/>
      <c r="G342" s="128"/>
      <c r="H342" s="128"/>
      <c r="I342" s="128"/>
      <c r="J342" s="130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8"/>
      <c r="AK342" s="128"/>
    </row>
    <row r="343" spans="1:37" ht="12.75" customHeight="1" x14ac:dyDescent="0.3">
      <c r="A343" s="128"/>
      <c r="B343" s="128"/>
      <c r="C343" s="128"/>
      <c r="D343" s="128"/>
      <c r="E343" s="128"/>
      <c r="F343" s="128"/>
      <c r="G343" s="128"/>
      <c r="H343" s="128"/>
      <c r="I343" s="128"/>
      <c r="J343" s="130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J343" s="128"/>
      <c r="AK343" s="128"/>
    </row>
    <row r="344" spans="1:37" ht="12.75" customHeight="1" x14ac:dyDescent="0.3">
      <c r="A344" s="128"/>
      <c r="B344" s="128"/>
      <c r="C344" s="128"/>
      <c r="D344" s="128"/>
      <c r="E344" s="128"/>
      <c r="F344" s="128"/>
      <c r="G344" s="128"/>
      <c r="H344" s="128"/>
      <c r="I344" s="128"/>
      <c r="J344" s="130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J344" s="128"/>
      <c r="AK344" s="128"/>
    </row>
    <row r="345" spans="1:37" ht="12.75" customHeight="1" x14ac:dyDescent="0.3">
      <c r="A345" s="128"/>
      <c r="B345" s="128"/>
      <c r="C345" s="128"/>
      <c r="D345" s="128"/>
      <c r="E345" s="128"/>
      <c r="F345" s="128"/>
      <c r="G345" s="128"/>
      <c r="H345" s="128"/>
      <c r="I345" s="128"/>
      <c r="J345" s="130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</row>
    <row r="346" spans="1:37" ht="12.75" customHeight="1" x14ac:dyDescent="0.3">
      <c r="A346" s="128"/>
      <c r="B346" s="128"/>
      <c r="C346" s="128"/>
      <c r="D346" s="128"/>
      <c r="E346" s="128"/>
      <c r="F346" s="128"/>
      <c r="G346" s="128"/>
      <c r="H346" s="128"/>
      <c r="I346" s="128"/>
      <c r="J346" s="130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J346" s="128"/>
      <c r="AK346" s="128"/>
    </row>
    <row r="347" spans="1:37" ht="12.75" customHeight="1" x14ac:dyDescent="0.3">
      <c r="A347" s="128"/>
      <c r="B347" s="128"/>
      <c r="C347" s="128"/>
      <c r="D347" s="128"/>
      <c r="E347" s="128"/>
      <c r="F347" s="128"/>
      <c r="G347" s="128"/>
      <c r="H347" s="128"/>
      <c r="I347" s="128"/>
      <c r="J347" s="130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128"/>
      <c r="AJ347" s="128"/>
      <c r="AK347" s="128"/>
    </row>
    <row r="348" spans="1:37" ht="12.75" customHeight="1" x14ac:dyDescent="0.3">
      <c r="A348" s="128"/>
      <c r="B348" s="128"/>
      <c r="C348" s="128"/>
      <c r="D348" s="128"/>
      <c r="E348" s="128"/>
      <c r="F348" s="128"/>
      <c r="G348" s="128"/>
      <c r="H348" s="128"/>
      <c r="I348" s="128"/>
      <c r="J348" s="130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J348" s="128"/>
      <c r="AK348" s="128"/>
    </row>
    <row r="349" spans="1:37" ht="12.75" customHeight="1" x14ac:dyDescent="0.3">
      <c r="A349" s="128"/>
      <c r="B349" s="128"/>
      <c r="C349" s="128"/>
      <c r="D349" s="128"/>
      <c r="E349" s="128"/>
      <c r="F349" s="128"/>
      <c r="G349" s="128"/>
      <c r="H349" s="128"/>
      <c r="I349" s="128"/>
      <c r="J349" s="130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J349" s="128"/>
      <c r="AK349" s="128"/>
    </row>
    <row r="350" spans="1:37" ht="12.75" customHeight="1" x14ac:dyDescent="0.3">
      <c r="A350" s="128"/>
      <c r="B350" s="128"/>
      <c r="C350" s="128"/>
      <c r="D350" s="128"/>
      <c r="E350" s="128"/>
      <c r="F350" s="128"/>
      <c r="G350" s="128"/>
      <c r="H350" s="128"/>
      <c r="I350" s="128"/>
      <c r="J350" s="130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J350" s="128"/>
      <c r="AK350" s="128"/>
    </row>
    <row r="351" spans="1:37" ht="12.75" customHeight="1" x14ac:dyDescent="0.3">
      <c r="A351" s="128"/>
      <c r="B351" s="128"/>
      <c r="C351" s="128"/>
      <c r="D351" s="128"/>
      <c r="E351" s="128"/>
      <c r="F351" s="128"/>
      <c r="G351" s="128"/>
      <c r="H351" s="128"/>
      <c r="I351" s="128"/>
      <c r="J351" s="130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J351" s="128"/>
      <c r="AK351" s="128"/>
    </row>
    <row r="352" spans="1:37" ht="12.75" customHeight="1" x14ac:dyDescent="0.3">
      <c r="A352" s="128"/>
      <c r="B352" s="128"/>
      <c r="C352" s="128"/>
      <c r="D352" s="128"/>
      <c r="E352" s="128"/>
      <c r="F352" s="128"/>
      <c r="G352" s="128"/>
      <c r="H352" s="128"/>
      <c r="I352" s="128"/>
      <c r="J352" s="130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J352" s="128"/>
      <c r="AK352" s="128"/>
    </row>
    <row r="353" spans="1:37" ht="12.75" customHeight="1" x14ac:dyDescent="0.3">
      <c r="A353" s="128"/>
      <c r="B353" s="128"/>
      <c r="C353" s="128"/>
      <c r="D353" s="128"/>
      <c r="E353" s="128"/>
      <c r="F353" s="128"/>
      <c r="G353" s="128"/>
      <c r="H353" s="128"/>
      <c r="I353" s="128"/>
      <c r="J353" s="130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8"/>
    </row>
    <row r="354" spans="1:37" ht="12.75" customHeight="1" x14ac:dyDescent="0.3">
      <c r="A354" s="128"/>
      <c r="B354" s="128"/>
      <c r="C354" s="128"/>
      <c r="D354" s="128"/>
      <c r="E354" s="128"/>
      <c r="F354" s="128"/>
      <c r="G354" s="128"/>
      <c r="H354" s="128"/>
      <c r="I354" s="128"/>
      <c r="J354" s="130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8"/>
    </row>
    <row r="355" spans="1:37" ht="12.75" customHeight="1" x14ac:dyDescent="0.3">
      <c r="A355" s="128"/>
      <c r="B355" s="128"/>
      <c r="C355" s="128"/>
      <c r="D355" s="128"/>
      <c r="E355" s="128"/>
      <c r="F355" s="128"/>
      <c r="G355" s="128"/>
      <c r="H355" s="128"/>
      <c r="I355" s="128"/>
      <c r="J355" s="130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</row>
    <row r="356" spans="1:37" ht="12.75" customHeight="1" x14ac:dyDescent="0.3">
      <c r="A356" s="128"/>
      <c r="B356" s="128"/>
      <c r="C356" s="128"/>
      <c r="D356" s="128"/>
      <c r="E356" s="128"/>
      <c r="F356" s="128"/>
      <c r="G356" s="128"/>
      <c r="H356" s="128"/>
      <c r="I356" s="128"/>
      <c r="J356" s="130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/>
      <c r="AK356" s="128"/>
    </row>
    <row r="357" spans="1:37" ht="12.75" customHeight="1" x14ac:dyDescent="0.3">
      <c r="A357" s="128"/>
      <c r="B357" s="128"/>
      <c r="C357" s="128"/>
      <c r="D357" s="128"/>
      <c r="E357" s="128"/>
      <c r="F357" s="128"/>
      <c r="G357" s="128"/>
      <c r="H357" s="128"/>
      <c r="I357" s="128"/>
      <c r="J357" s="130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</row>
    <row r="358" spans="1:37" ht="12.75" customHeight="1" x14ac:dyDescent="0.3">
      <c r="A358" s="128"/>
      <c r="B358" s="128"/>
      <c r="C358" s="128"/>
      <c r="D358" s="128"/>
      <c r="E358" s="128"/>
      <c r="F358" s="128"/>
      <c r="G358" s="128"/>
      <c r="H358" s="128"/>
      <c r="I358" s="128"/>
      <c r="J358" s="130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</row>
    <row r="359" spans="1:37" ht="12.75" customHeight="1" x14ac:dyDescent="0.3">
      <c r="A359" s="128"/>
      <c r="B359" s="128"/>
      <c r="C359" s="128"/>
      <c r="D359" s="128"/>
      <c r="E359" s="128"/>
      <c r="F359" s="128"/>
      <c r="G359" s="128"/>
      <c r="H359" s="128"/>
      <c r="I359" s="128"/>
      <c r="J359" s="130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</row>
    <row r="360" spans="1:37" ht="12.75" customHeight="1" x14ac:dyDescent="0.3">
      <c r="A360" s="128"/>
      <c r="B360" s="128"/>
      <c r="C360" s="128"/>
      <c r="D360" s="128"/>
      <c r="E360" s="128"/>
      <c r="F360" s="128"/>
      <c r="G360" s="128"/>
      <c r="H360" s="128"/>
      <c r="I360" s="128"/>
      <c r="J360" s="130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</row>
    <row r="361" spans="1:37" ht="12.75" customHeight="1" x14ac:dyDescent="0.3">
      <c r="A361" s="128"/>
      <c r="B361" s="128"/>
      <c r="C361" s="128"/>
      <c r="D361" s="128"/>
      <c r="E361" s="128"/>
      <c r="F361" s="128"/>
      <c r="G361" s="128"/>
      <c r="H361" s="128"/>
      <c r="I361" s="128"/>
      <c r="J361" s="130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  <c r="AI361" s="128"/>
      <c r="AJ361" s="128"/>
      <c r="AK361" s="128"/>
    </row>
    <row r="362" spans="1:37" ht="12.75" customHeight="1" x14ac:dyDescent="0.3">
      <c r="A362" s="128"/>
      <c r="B362" s="128"/>
      <c r="C362" s="128"/>
      <c r="D362" s="128"/>
      <c r="E362" s="128"/>
      <c r="F362" s="128"/>
      <c r="G362" s="128"/>
      <c r="H362" s="128"/>
      <c r="I362" s="128"/>
      <c r="J362" s="130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</row>
    <row r="363" spans="1:37" ht="12.75" customHeight="1" x14ac:dyDescent="0.3">
      <c r="A363" s="128"/>
      <c r="B363" s="128"/>
      <c r="C363" s="128"/>
      <c r="D363" s="128"/>
      <c r="E363" s="128"/>
      <c r="F363" s="128"/>
      <c r="G363" s="128"/>
      <c r="H363" s="128"/>
      <c r="I363" s="128"/>
      <c r="J363" s="130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  <c r="AI363" s="128"/>
      <c r="AJ363" s="128"/>
      <c r="AK363" s="128"/>
    </row>
    <row r="364" spans="1:37" ht="12.75" customHeight="1" x14ac:dyDescent="0.3">
      <c r="A364" s="128"/>
      <c r="B364" s="128"/>
      <c r="C364" s="128"/>
      <c r="D364" s="128"/>
      <c r="E364" s="128"/>
      <c r="F364" s="128"/>
      <c r="G364" s="128"/>
      <c r="H364" s="128"/>
      <c r="I364" s="128"/>
      <c r="J364" s="130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128"/>
      <c r="AJ364" s="128"/>
      <c r="AK364" s="128"/>
    </row>
    <row r="365" spans="1:37" ht="12.75" customHeight="1" x14ac:dyDescent="0.3">
      <c r="A365" s="128"/>
      <c r="B365" s="128"/>
      <c r="C365" s="128"/>
      <c r="D365" s="128"/>
      <c r="E365" s="128"/>
      <c r="F365" s="128"/>
      <c r="G365" s="128"/>
      <c r="H365" s="128"/>
      <c r="I365" s="128"/>
      <c r="J365" s="130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J365" s="128"/>
      <c r="AK365" s="128"/>
    </row>
    <row r="366" spans="1:37" ht="12.75" customHeight="1" x14ac:dyDescent="0.3">
      <c r="A366" s="128"/>
      <c r="B366" s="128"/>
      <c r="C366" s="128"/>
      <c r="D366" s="128"/>
      <c r="E366" s="128"/>
      <c r="F366" s="128"/>
      <c r="G366" s="128"/>
      <c r="H366" s="128"/>
      <c r="I366" s="128"/>
      <c r="J366" s="130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J366" s="128"/>
      <c r="AK366" s="128"/>
    </row>
    <row r="367" spans="1:37" ht="12.75" customHeight="1" x14ac:dyDescent="0.3">
      <c r="A367" s="128"/>
      <c r="B367" s="128"/>
      <c r="C367" s="128"/>
      <c r="D367" s="128"/>
      <c r="E367" s="128"/>
      <c r="F367" s="128"/>
      <c r="G367" s="128"/>
      <c r="H367" s="128"/>
      <c r="I367" s="128"/>
      <c r="J367" s="130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J367" s="128"/>
      <c r="AK367" s="128"/>
    </row>
    <row r="368" spans="1:37" ht="12.75" customHeight="1" x14ac:dyDescent="0.3">
      <c r="A368" s="128"/>
      <c r="B368" s="128"/>
      <c r="C368" s="128"/>
      <c r="D368" s="128"/>
      <c r="E368" s="128"/>
      <c r="F368" s="128"/>
      <c r="G368" s="128"/>
      <c r="H368" s="128"/>
      <c r="I368" s="128"/>
      <c r="J368" s="130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128"/>
      <c r="AJ368" s="128"/>
      <c r="AK368" s="128"/>
    </row>
    <row r="369" spans="1:37" ht="12.75" customHeight="1" x14ac:dyDescent="0.3">
      <c r="A369" s="128"/>
      <c r="B369" s="128"/>
      <c r="C369" s="128"/>
      <c r="D369" s="128"/>
      <c r="E369" s="128"/>
      <c r="F369" s="128"/>
      <c r="G369" s="128"/>
      <c r="H369" s="128"/>
      <c r="I369" s="128"/>
      <c r="J369" s="130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128"/>
      <c r="AJ369" s="128"/>
      <c r="AK369" s="128"/>
    </row>
    <row r="370" spans="1:37" ht="12.75" customHeight="1" x14ac:dyDescent="0.3">
      <c r="A370" s="128"/>
      <c r="B370" s="128"/>
      <c r="C370" s="128"/>
      <c r="D370" s="128"/>
      <c r="E370" s="128"/>
      <c r="F370" s="128"/>
      <c r="G370" s="128"/>
      <c r="H370" s="128"/>
      <c r="I370" s="128"/>
      <c r="J370" s="130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</row>
    <row r="371" spans="1:37" ht="12.75" customHeight="1" x14ac:dyDescent="0.3">
      <c r="A371" s="128"/>
      <c r="B371" s="128"/>
      <c r="C371" s="128"/>
      <c r="D371" s="128"/>
      <c r="E371" s="128"/>
      <c r="F371" s="128"/>
      <c r="G371" s="128"/>
      <c r="H371" s="128"/>
      <c r="I371" s="128"/>
      <c r="J371" s="130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</row>
    <row r="372" spans="1:37" ht="12.75" customHeight="1" x14ac:dyDescent="0.3">
      <c r="A372" s="128"/>
      <c r="B372" s="128"/>
      <c r="C372" s="128"/>
      <c r="D372" s="128"/>
      <c r="E372" s="128"/>
      <c r="F372" s="128"/>
      <c r="G372" s="128"/>
      <c r="H372" s="128"/>
      <c r="I372" s="128"/>
      <c r="J372" s="130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</row>
    <row r="373" spans="1:37" ht="12.75" customHeight="1" x14ac:dyDescent="0.3">
      <c r="A373" s="128"/>
      <c r="B373" s="128"/>
      <c r="C373" s="128"/>
      <c r="D373" s="128"/>
      <c r="E373" s="128"/>
      <c r="F373" s="128"/>
      <c r="G373" s="128"/>
      <c r="H373" s="128"/>
      <c r="I373" s="128"/>
      <c r="J373" s="130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128"/>
      <c r="AJ373" s="128"/>
      <c r="AK373" s="128"/>
    </row>
    <row r="374" spans="1:37" ht="12.75" customHeight="1" x14ac:dyDescent="0.3">
      <c r="A374" s="128"/>
      <c r="B374" s="128"/>
      <c r="C374" s="128"/>
      <c r="D374" s="128"/>
      <c r="E374" s="128"/>
      <c r="F374" s="128"/>
      <c r="G374" s="128"/>
      <c r="H374" s="128"/>
      <c r="I374" s="128"/>
      <c r="J374" s="130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128"/>
      <c r="AJ374" s="128"/>
      <c r="AK374" s="128"/>
    </row>
    <row r="375" spans="1:37" ht="12.75" customHeight="1" x14ac:dyDescent="0.3">
      <c r="A375" s="128"/>
      <c r="B375" s="128"/>
      <c r="C375" s="128"/>
      <c r="D375" s="128"/>
      <c r="E375" s="128"/>
      <c r="F375" s="128"/>
      <c r="G375" s="128"/>
      <c r="H375" s="128"/>
      <c r="I375" s="128"/>
      <c r="J375" s="130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</row>
    <row r="376" spans="1:37" ht="12.75" customHeight="1" x14ac:dyDescent="0.3">
      <c r="A376" s="128"/>
      <c r="B376" s="128"/>
      <c r="C376" s="128"/>
      <c r="D376" s="128"/>
      <c r="E376" s="128"/>
      <c r="F376" s="128"/>
      <c r="G376" s="128"/>
      <c r="H376" s="128"/>
      <c r="I376" s="128"/>
      <c r="J376" s="130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</row>
    <row r="377" spans="1:37" ht="12.75" customHeight="1" x14ac:dyDescent="0.3">
      <c r="A377" s="128"/>
      <c r="B377" s="128"/>
      <c r="C377" s="128"/>
      <c r="D377" s="128"/>
      <c r="E377" s="128"/>
      <c r="F377" s="128"/>
      <c r="G377" s="128"/>
      <c r="H377" s="128"/>
      <c r="I377" s="128"/>
      <c r="J377" s="130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</row>
    <row r="378" spans="1:37" ht="12.75" customHeight="1" x14ac:dyDescent="0.3">
      <c r="A378" s="128"/>
      <c r="B378" s="128"/>
      <c r="C378" s="128"/>
      <c r="D378" s="128"/>
      <c r="E378" s="128"/>
      <c r="F378" s="128"/>
      <c r="G378" s="128"/>
      <c r="H378" s="128"/>
      <c r="I378" s="128"/>
      <c r="J378" s="130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</row>
    <row r="379" spans="1:37" ht="12.75" customHeight="1" x14ac:dyDescent="0.3">
      <c r="A379" s="128"/>
      <c r="B379" s="128"/>
      <c r="C379" s="128"/>
      <c r="D379" s="128"/>
      <c r="E379" s="128"/>
      <c r="F379" s="128"/>
      <c r="G379" s="128"/>
      <c r="H379" s="128"/>
      <c r="I379" s="128"/>
      <c r="J379" s="130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128"/>
      <c r="AJ379" s="128"/>
      <c r="AK379" s="128"/>
    </row>
    <row r="380" spans="1:37" ht="12.75" customHeight="1" x14ac:dyDescent="0.3">
      <c r="A380" s="128"/>
      <c r="B380" s="128"/>
      <c r="C380" s="128"/>
      <c r="D380" s="128"/>
      <c r="E380" s="128"/>
      <c r="F380" s="128"/>
      <c r="G380" s="128"/>
      <c r="H380" s="128"/>
      <c r="I380" s="128"/>
      <c r="J380" s="130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128"/>
      <c r="AJ380" s="128"/>
      <c r="AK380" s="128"/>
    </row>
    <row r="381" spans="1:37" ht="12.75" customHeight="1" x14ac:dyDescent="0.3">
      <c r="A381" s="128"/>
      <c r="B381" s="128"/>
      <c r="C381" s="128"/>
      <c r="D381" s="128"/>
      <c r="E381" s="128"/>
      <c r="F381" s="128"/>
      <c r="G381" s="128"/>
      <c r="H381" s="128"/>
      <c r="I381" s="128"/>
      <c r="J381" s="130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128"/>
      <c r="AJ381" s="128"/>
      <c r="AK381" s="128"/>
    </row>
    <row r="382" spans="1:37" ht="12.75" customHeight="1" x14ac:dyDescent="0.3">
      <c r="A382" s="128"/>
      <c r="B382" s="128"/>
      <c r="C382" s="128"/>
      <c r="D382" s="128"/>
      <c r="E382" s="128"/>
      <c r="F382" s="128"/>
      <c r="G382" s="128"/>
      <c r="H382" s="128"/>
      <c r="I382" s="128"/>
      <c r="J382" s="130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  <c r="AI382" s="128"/>
      <c r="AJ382" s="128"/>
      <c r="AK382" s="128"/>
    </row>
    <row r="383" spans="1:37" ht="12.75" customHeight="1" x14ac:dyDescent="0.3">
      <c r="A383" s="128"/>
      <c r="B383" s="128"/>
      <c r="C383" s="128"/>
      <c r="D383" s="128"/>
      <c r="E383" s="128"/>
      <c r="F383" s="128"/>
      <c r="G383" s="128"/>
      <c r="H383" s="128"/>
      <c r="I383" s="128"/>
      <c r="J383" s="130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128"/>
      <c r="AJ383" s="128"/>
      <c r="AK383" s="128"/>
    </row>
    <row r="384" spans="1:37" ht="12.75" customHeight="1" x14ac:dyDescent="0.3">
      <c r="A384" s="128"/>
      <c r="B384" s="128"/>
      <c r="C384" s="128"/>
      <c r="D384" s="128"/>
      <c r="E384" s="128"/>
      <c r="F384" s="128"/>
      <c r="G384" s="128"/>
      <c r="H384" s="128"/>
      <c r="I384" s="128"/>
      <c r="J384" s="130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</row>
    <row r="385" spans="1:37" ht="12.75" customHeight="1" x14ac:dyDescent="0.3">
      <c r="A385" s="128"/>
      <c r="B385" s="128"/>
      <c r="C385" s="128"/>
      <c r="D385" s="128"/>
      <c r="E385" s="128"/>
      <c r="F385" s="128"/>
      <c r="G385" s="128"/>
      <c r="H385" s="128"/>
      <c r="I385" s="128"/>
      <c r="J385" s="130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128"/>
      <c r="AJ385" s="128"/>
      <c r="AK385" s="128"/>
    </row>
    <row r="386" spans="1:37" ht="12.75" customHeight="1" x14ac:dyDescent="0.3">
      <c r="A386" s="128"/>
      <c r="B386" s="128"/>
      <c r="C386" s="128"/>
      <c r="D386" s="128"/>
      <c r="E386" s="128"/>
      <c r="F386" s="128"/>
      <c r="G386" s="128"/>
      <c r="H386" s="128"/>
      <c r="I386" s="128"/>
      <c r="J386" s="130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</row>
    <row r="387" spans="1:37" ht="12.75" customHeight="1" x14ac:dyDescent="0.3">
      <c r="A387" s="128"/>
      <c r="B387" s="128"/>
      <c r="C387" s="128"/>
      <c r="D387" s="128"/>
      <c r="E387" s="128"/>
      <c r="F387" s="128"/>
      <c r="G387" s="128"/>
      <c r="H387" s="128"/>
      <c r="I387" s="128"/>
      <c r="J387" s="130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  <c r="AI387" s="128"/>
      <c r="AJ387" s="128"/>
      <c r="AK387" s="128"/>
    </row>
    <row r="388" spans="1:37" ht="12.75" customHeight="1" x14ac:dyDescent="0.3">
      <c r="A388" s="128"/>
      <c r="B388" s="128"/>
      <c r="C388" s="128"/>
      <c r="D388" s="128"/>
      <c r="E388" s="128"/>
      <c r="F388" s="128"/>
      <c r="G388" s="128"/>
      <c r="H388" s="128"/>
      <c r="I388" s="128"/>
      <c r="J388" s="130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</row>
    <row r="389" spans="1:37" ht="12.75" customHeight="1" x14ac:dyDescent="0.3">
      <c r="A389" s="128"/>
      <c r="B389" s="128"/>
      <c r="C389" s="128"/>
      <c r="D389" s="128"/>
      <c r="E389" s="128"/>
      <c r="F389" s="128"/>
      <c r="G389" s="128"/>
      <c r="H389" s="128"/>
      <c r="I389" s="128"/>
      <c r="J389" s="130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</row>
    <row r="390" spans="1:37" ht="12.75" customHeight="1" x14ac:dyDescent="0.3">
      <c r="A390" s="128"/>
      <c r="B390" s="128"/>
      <c r="C390" s="128"/>
      <c r="D390" s="128"/>
      <c r="E390" s="128"/>
      <c r="F390" s="128"/>
      <c r="G390" s="128"/>
      <c r="H390" s="128"/>
      <c r="I390" s="128"/>
      <c r="J390" s="130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</row>
    <row r="391" spans="1:37" ht="12.75" customHeight="1" x14ac:dyDescent="0.3">
      <c r="A391" s="128"/>
      <c r="B391" s="128"/>
      <c r="C391" s="128"/>
      <c r="D391" s="128"/>
      <c r="E391" s="128"/>
      <c r="F391" s="128"/>
      <c r="G391" s="128"/>
      <c r="H391" s="128"/>
      <c r="I391" s="128"/>
      <c r="J391" s="130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</row>
    <row r="392" spans="1:37" ht="12.75" customHeight="1" x14ac:dyDescent="0.3">
      <c r="A392" s="128"/>
      <c r="B392" s="128"/>
      <c r="C392" s="128"/>
      <c r="D392" s="128"/>
      <c r="E392" s="128"/>
      <c r="F392" s="128"/>
      <c r="G392" s="128"/>
      <c r="H392" s="128"/>
      <c r="I392" s="128"/>
      <c r="J392" s="130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</row>
    <row r="393" spans="1:37" ht="12.75" customHeight="1" x14ac:dyDescent="0.3">
      <c r="A393" s="128"/>
      <c r="B393" s="128"/>
      <c r="C393" s="128"/>
      <c r="D393" s="128"/>
      <c r="E393" s="128"/>
      <c r="F393" s="128"/>
      <c r="G393" s="128"/>
      <c r="H393" s="128"/>
      <c r="I393" s="128"/>
      <c r="J393" s="130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</row>
    <row r="394" spans="1:37" ht="12.75" customHeight="1" x14ac:dyDescent="0.3">
      <c r="A394" s="128"/>
      <c r="B394" s="128"/>
      <c r="C394" s="128"/>
      <c r="D394" s="128"/>
      <c r="E394" s="128"/>
      <c r="F394" s="128"/>
      <c r="G394" s="128"/>
      <c r="H394" s="128"/>
      <c r="I394" s="128"/>
      <c r="J394" s="130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</row>
    <row r="395" spans="1:37" ht="12.75" customHeight="1" x14ac:dyDescent="0.3">
      <c r="A395" s="128"/>
      <c r="B395" s="128"/>
      <c r="C395" s="128"/>
      <c r="D395" s="128"/>
      <c r="E395" s="128"/>
      <c r="F395" s="128"/>
      <c r="G395" s="128"/>
      <c r="H395" s="128"/>
      <c r="I395" s="128"/>
      <c r="J395" s="130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</row>
    <row r="396" spans="1:37" ht="12.75" customHeight="1" x14ac:dyDescent="0.3">
      <c r="A396" s="128"/>
      <c r="B396" s="128"/>
      <c r="C396" s="128"/>
      <c r="D396" s="128"/>
      <c r="E396" s="128"/>
      <c r="F396" s="128"/>
      <c r="G396" s="128"/>
      <c r="H396" s="128"/>
      <c r="I396" s="128"/>
      <c r="J396" s="130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</row>
    <row r="397" spans="1:37" ht="12.75" customHeight="1" x14ac:dyDescent="0.3">
      <c r="A397" s="128"/>
      <c r="B397" s="128"/>
      <c r="C397" s="128"/>
      <c r="D397" s="128"/>
      <c r="E397" s="128"/>
      <c r="F397" s="128"/>
      <c r="G397" s="128"/>
      <c r="H397" s="128"/>
      <c r="I397" s="128"/>
      <c r="J397" s="130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</row>
    <row r="398" spans="1:37" ht="12.75" customHeight="1" x14ac:dyDescent="0.3">
      <c r="A398" s="128"/>
      <c r="B398" s="128"/>
      <c r="C398" s="128"/>
      <c r="D398" s="128"/>
      <c r="E398" s="128"/>
      <c r="F398" s="128"/>
      <c r="G398" s="128"/>
      <c r="H398" s="128"/>
      <c r="I398" s="128"/>
      <c r="J398" s="130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</row>
    <row r="399" spans="1:37" ht="12.75" customHeight="1" x14ac:dyDescent="0.3">
      <c r="A399" s="128"/>
      <c r="B399" s="128"/>
      <c r="C399" s="128"/>
      <c r="D399" s="128"/>
      <c r="E399" s="128"/>
      <c r="F399" s="128"/>
      <c r="G399" s="128"/>
      <c r="H399" s="128"/>
      <c r="I399" s="128"/>
      <c r="J399" s="130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</row>
    <row r="400" spans="1:37" ht="12.75" customHeight="1" x14ac:dyDescent="0.3">
      <c r="A400" s="128"/>
      <c r="B400" s="128"/>
      <c r="C400" s="128"/>
      <c r="D400" s="128"/>
      <c r="E400" s="128"/>
      <c r="F400" s="128"/>
      <c r="G400" s="128"/>
      <c r="H400" s="128"/>
      <c r="I400" s="128"/>
      <c r="J400" s="130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</row>
    <row r="401" spans="1:37" ht="12.75" customHeight="1" x14ac:dyDescent="0.3">
      <c r="A401" s="128"/>
      <c r="B401" s="128"/>
      <c r="C401" s="128"/>
      <c r="D401" s="128"/>
      <c r="E401" s="128"/>
      <c r="F401" s="128"/>
      <c r="G401" s="128"/>
      <c r="H401" s="128"/>
      <c r="I401" s="128"/>
      <c r="J401" s="130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</row>
    <row r="402" spans="1:37" ht="12.75" customHeight="1" x14ac:dyDescent="0.3">
      <c r="A402" s="128"/>
      <c r="B402" s="128"/>
      <c r="C402" s="128"/>
      <c r="D402" s="128"/>
      <c r="E402" s="128"/>
      <c r="F402" s="128"/>
      <c r="G402" s="128"/>
      <c r="H402" s="128"/>
      <c r="I402" s="128"/>
      <c r="J402" s="130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</row>
    <row r="403" spans="1:37" ht="12.75" customHeight="1" x14ac:dyDescent="0.3">
      <c r="A403" s="128"/>
      <c r="B403" s="128"/>
      <c r="C403" s="128"/>
      <c r="D403" s="128"/>
      <c r="E403" s="128"/>
      <c r="F403" s="128"/>
      <c r="G403" s="128"/>
      <c r="H403" s="128"/>
      <c r="I403" s="128"/>
      <c r="J403" s="130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</row>
    <row r="404" spans="1:37" ht="12.75" customHeight="1" x14ac:dyDescent="0.3">
      <c r="A404" s="128"/>
      <c r="B404" s="128"/>
      <c r="C404" s="128"/>
      <c r="D404" s="128"/>
      <c r="E404" s="128"/>
      <c r="F404" s="128"/>
      <c r="G404" s="128"/>
      <c r="H404" s="128"/>
      <c r="I404" s="128"/>
      <c r="J404" s="130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</row>
    <row r="405" spans="1:37" ht="12.75" customHeight="1" x14ac:dyDescent="0.3">
      <c r="A405" s="128"/>
      <c r="B405" s="128"/>
      <c r="C405" s="128"/>
      <c r="D405" s="128"/>
      <c r="E405" s="128"/>
      <c r="F405" s="128"/>
      <c r="G405" s="128"/>
      <c r="H405" s="128"/>
      <c r="I405" s="128"/>
      <c r="J405" s="130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</row>
    <row r="406" spans="1:37" ht="12.75" customHeight="1" x14ac:dyDescent="0.3">
      <c r="A406" s="128"/>
      <c r="B406" s="128"/>
      <c r="C406" s="128"/>
      <c r="D406" s="128"/>
      <c r="E406" s="128"/>
      <c r="F406" s="128"/>
      <c r="G406" s="128"/>
      <c r="H406" s="128"/>
      <c r="I406" s="128"/>
      <c r="J406" s="130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</row>
    <row r="407" spans="1:37" ht="12.75" customHeight="1" x14ac:dyDescent="0.3">
      <c r="A407" s="128"/>
      <c r="B407" s="128"/>
      <c r="C407" s="128"/>
      <c r="D407" s="128"/>
      <c r="E407" s="128"/>
      <c r="F407" s="128"/>
      <c r="G407" s="128"/>
      <c r="H407" s="128"/>
      <c r="I407" s="128"/>
      <c r="J407" s="130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</row>
    <row r="408" spans="1:37" ht="12.75" customHeight="1" x14ac:dyDescent="0.3">
      <c r="A408" s="128"/>
      <c r="B408" s="128"/>
      <c r="C408" s="128"/>
      <c r="D408" s="128"/>
      <c r="E408" s="128"/>
      <c r="F408" s="128"/>
      <c r="G408" s="128"/>
      <c r="H408" s="128"/>
      <c r="I408" s="128"/>
      <c r="J408" s="130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</row>
    <row r="409" spans="1:37" ht="12.75" customHeight="1" x14ac:dyDescent="0.3">
      <c r="A409" s="128"/>
      <c r="B409" s="128"/>
      <c r="C409" s="128"/>
      <c r="D409" s="128"/>
      <c r="E409" s="128"/>
      <c r="F409" s="128"/>
      <c r="G409" s="128"/>
      <c r="H409" s="128"/>
      <c r="I409" s="128"/>
      <c r="J409" s="130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</row>
    <row r="410" spans="1:37" ht="12.75" customHeight="1" x14ac:dyDescent="0.3">
      <c r="A410" s="128"/>
      <c r="B410" s="128"/>
      <c r="C410" s="128"/>
      <c r="D410" s="128"/>
      <c r="E410" s="128"/>
      <c r="F410" s="128"/>
      <c r="G410" s="128"/>
      <c r="H410" s="128"/>
      <c r="I410" s="128"/>
      <c r="J410" s="130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</row>
    <row r="411" spans="1:37" ht="12.75" customHeight="1" x14ac:dyDescent="0.3">
      <c r="A411" s="128"/>
      <c r="B411" s="128"/>
      <c r="C411" s="128"/>
      <c r="D411" s="128"/>
      <c r="E411" s="128"/>
      <c r="F411" s="128"/>
      <c r="G411" s="128"/>
      <c r="H411" s="128"/>
      <c r="I411" s="128"/>
      <c r="J411" s="130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</row>
    <row r="412" spans="1:37" ht="12.75" customHeight="1" x14ac:dyDescent="0.3">
      <c r="A412" s="128"/>
      <c r="B412" s="128"/>
      <c r="C412" s="128"/>
      <c r="D412" s="128"/>
      <c r="E412" s="128"/>
      <c r="F412" s="128"/>
      <c r="G412" s="128"/>
      <c r="H412" s="128"/>
      <c r="I412" s="128"/>
      <c r="J412" s="130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</row>
    <row r="413" spans="1:37" ht="12.75" customHeight="1" x14ac:dyDescent="0.3">
      <c r="A413" s="128"/>
      <c r="B413" s="128"/>
      <c r="C413" s="128"/>
      <c r="D413" s="128"/>
      <c r="E413" s="128"/>
      <c r="F413" s="128"/>
      <c r="G413" s="128"/>
      <c r="H413" s="128"/>
      <c r="I413" s="128"/>
      <c r="J413" s="130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</row>
    <row r="414" spans="1:37" ht="12.75" customHeight="1" x14ac:dyDescent="0.3">
      <c r="A414" s="128"/>
      <c r="B414" s="128"/>
      <c r="C414" s="128"/>
      <c r="D414" s="128"/>
      <c r="E414" s="128"/>
      <c r="F414" s="128"/>
      <c r="G414" s="128"/>
      <c r="H414" s="128"/>
      <c r="I414" s="128"/>
      <c r="J414" s="130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</row>
    <row r="415" spans="1:37" ht="12.75" customHeight="1" x14ac:dyDescent="0.3">
      <c r="A415" s="128"/>
      <c r="B415" s="128"/>
      <c r="C415" s="128"/>
      <c r="D415" s="128"/>
      <c r="E415" s="128"/>
      <c r="F415" s="128"/>
      <c r="G415" s="128"/>
      <c r="H415" s="128"/>
      <c r="I415" s="128"/>
      <c r="J415" s="130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</row>
    <row r="416" spans="1:37" ht="12.75" customHeight="1" x14ac:dyDescent="0.3">
      <c r="A416" s="128"/>
      <c r="B416" s="128"/>
      <c r="C416" s="128"/>
      <c r="D416" s="128"/>
      <c r="E416" s="128"/>
      <c r="F416" s="128"/>
      <c r="G416" s="128"/>
      <c r="H416" s="128"/>
      <c r="I416" s="128"/>
      <c r="J416" s="130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</row>
    <row r="417" spans="1:37" ht="12.75" customHeight="1" x14ac:dyDescent="0.3">
      <c r="A417" s="128"/>
      <c r="B417" s="128"/>
      <c r="C417" s="128"/>
      <c r="D417" s="128"/>
      <c r="E417" s="128"/>
      <c r="F417" s="128"/>
      <c r="G417" s="128"/>
      <c r="H417" s="128"/>
      <c r="I417" s="128"/>
      <c r="J417" s="130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 customHeight="1" x14ac:dyDescent="0.3">
      <c r="A418" s="128"/>
      <c r="B418" s="128"/>
      <c r="C418" s="128"/>
      <c r="D418" s="128"/>
      <c r="E418" s="128"/>
      <c r="F418" s="128"/>
      <c r="G418" s="128"/>
      <c r="H418" s="128"/>
      <c r="I418" s="128"/>
      <c r="J418" s="130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</row>
    <row r="419" spans="1:37" ht="12.75" customHeight="1" x14ac:dyDescent="0.3">
      <c r="A419" s="128"/>
      <c r="B419" s="128"/>
      <c r="C419" s="128"/>
      <c r="D419" s="128"/>
      <c r="E419" s="128"/>
      <c r="F419" s="128"/>
      <c r="G419" s="128"/>
      <c r="H419" s="128"/>
      <c r="I419" s="128"/>
      <c r="J419" s="130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</row>
    <row r="420" spans="1:37" ht="12.75" customHeight="1" x14ac:dyDescent="0.3">
      <c r="A420" s="128"/>
      <c r="B420" s="128"/>
      <c r="C420" s="128"/>
      <c r="D420" s="128"/>
      <c r="E420" s="128"/>
      <c r="F420" s="128"/>
      <c r="G420" s="128"/>
      <c r="H420" s="128"/>
      <c r="I420" s="128"/>
      <c r="J420" s="130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</row>
    <row r="421" spans="1:37" ht="12.75" customHeight="1" x14ac:dyDescent="0.3">
      <c r="A421" s="128"/>
      <c r="B421" s="128"/>
      <c r="C421" s="128"/>
      <c r="D421" s="128"/>
      <c r="E421" s="128"/>
      <c r="F421" s="128"/>
      <c r="G421" s="128"/>
      <c r="H421" s="128"/>
      <c r="I421" s="128"/>
      <c r="J421" s="130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</row>
    <row r="422" spans="1:37" ht="12.75" customHeight="1" x14ac:dyDescent="0.3">
      <c r="A422" s="128"/>
      <c r="B422" s="128"/>
      <c r="C422" s="128"/>
      <c r="D422" s="128"/>
      <c r="E422" s="128"/>
      <c r="F422" s="128"/>
      <c r="G422" s="128"/>
      <c r="H422" s="128"/>
      <c r="I422" s="128"/>
      <c r="J422" s="130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</row>
    <row r="423" spans="1:37" ht="12.75" customHeight="1" x14ac:dyDescent="0.3">
      <c r="A423" s="128"/>
      <c r="B423" s="128"/>
      <c r="C423" s="128"/>
      <c r="D423" s="128"/>
      <c r="E423" s="128"/>
      <c r="F423" s="128"/>
      <c r="G423" s="128"/>
      <c r="H423" s="128"/>
      <c r="I423" s="128"/>
      <c r="J423" s="130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</row>
    <row r="424" spans="1:37" ht="12.75" customHeight="1" x14ac:dyDescent="0.3">
      <c r="A424" s="128"/>
      <c r="B424" s="128"/>
      <c r="C424" s="128"/>
      <c r="D424" s="128"/>
      <c r="E424" s="128"/>
      <c r="F424" s="128"/>
      <c r="G424" s="128"/>
      <c r="H424" s="128"/>
      <c r="I424" s="128"/>
      <c r="J424" s="130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</row>
    <row r="425" spans="1:37" ht="12.75" customHeight="1" x14ac:dyDescent="0.3">
      <c r="A425" s="128"/>
      <c r="B425" s="128"/>
      <c r="C425" s="128"/>
      <c r="D425" s="128"/>
      <c r="E425" s="128"/>
      <c r="F425" s="128"/>
      <c r="G425" s="128"/>
      <c r="H425" s="128"/>
      <c r="I425" s="128"/>
      <c r="J425" s="130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</row>
    <row r="426" spans="1:37" ht="12.75" customHeight="1" x14ac:dyDescent="0.3">
      <c r="A426" s="128"/>
      <c r="B426" s="128"/>
      <c r="C426" s="128"/>
      <c r="D426" s="128"/>
      <c r="E426" s="128"/>
      <c r="F426" s="128"/>
      <c r="G426" s="128"/>
      <c r="H426" s="128"/>
      <c r="I426" s="128"/>
      <c r="J426" s="130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</row>
    <row r="427" spans="1:37" ht="12.75" customHeight="1" x14ac:dyDescent="0.3">
      <c r="A427" s="128"/>
      <c r="B427" s="128"/>
      <c r="C427" s="128"/>
      <c r="D427" s="128"/>
      <c r="E427" s="128"/>
      <c r="F427" s="128"/>
      <c r="G427" s="128"/>
      <c r="H427" s="128"/>
      <c r="I427" s="128"/>
      <c r="J427" s="130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</row>
    <row r="428" spans="1:37" ht="12.75" customHeight="1" x14ac:dyDescent="0.3">
      <c r="A428" s="128"/>
      <c r="B428" s="128"/>
      <c r="C428" s="128"/>
      <c r="D428" s="128"/>
      <c r="E428" s="128"/>
      <c r="F428" s="128"/>
      <c r="G428" s="128"/>
      <c r="H428" s="128"/>
      <c r="I428" s="128"/>
      <c r="J428" s="130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</row>
    <row r="429" spans="1:37" ht="12.75" customHeight="1" x14ac:dyDescent="0.3">
      <c r="A429" s="128"/>
      <c r="B429" s="128"/>
      <c r="C429" s="128"/>
      <c r="D429" s="128"/>
      <c r="E429" s="128"/>
      <c r="F429" s="128"/>
      <c r="G429" s="128"/>
      <c r="H429" s="128"/>
      <c r="I429" s="128"/>
      <c r="J429" s="130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</row>
    <row r="430" spans="1:37" ht="12.75" customHeight="1" x14ac:dyDescent="0.3">
      <c r="A430" s="128"/>
      <c r="B430" s="128"/>
      <c r="C430" s="128"/>
      <c r="D430" s="128"/>
      <c r="E430" s="128"/>
      <c r="F430" s="128"/>
      <c r="G430" s="128"/>
      <c r="H430" s="128"/>
      <c r="I430" s="128"/>
      <c r="J430" s="130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</row>
    <row r="431" spans="1:37" ht="12.75" customHeight="1" x14ac:dyDescent="0.3">
      <c r="A431" s="128"/>
      <c r="B431" s="128"/>
      <c r="C431" s="128"/>
      <c r="D431" s="128"/>
      <c r="E431" s="128"/>
      <c r="F431" s="128"/>
      <c r="G431" s="128"/>
      <c r="H431" s="128"/>
      <c r="I431" s="128"/>
      <c r="J431" s="130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</row>
    <row r="432" spans="1:37" ht="12.75" customHeight="1" x14ac:dyDescent="0.3">
      <c r="A432" s="128"/>
      <c r="B432" s="128"/>
      <c r="C432" s="128"/>
      <c r="D432" s="128"/>
      <c r="E432" s="128"/>
      <c r="F432" s="128"/>
      <c r="G432" s="128"/>
      <c r="H432" s="128"/>
      <c r="I432" s="128"/>
      <c r="J432" s="130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</row>
    <row r="433" spans="1:37" ht="12.75" customHeight="1" x14ac:dyDescent="0.3">
      <c r="A433" s="128"/>
      <c r="B433" s="128"/>
      <c r="C433" s="128"/>
      <c r="D433" s="128"/>
      <c r="E433" s="128"/>
      <c r="F433" s="128"/>
      <c r="G433" s="128"/>
      <c r="H433" s="128"/>
      <c r="I433" s="128"/>
      <c r="J433" s="130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</row>
    <row r="434" spans="1:37" ht="12.75" customHeight="1" x14ac:dyDescent="0.3">
      <c r="A434" s="128"/>
      <c r="B434" s="128"/>
      <c r="C434" s="128"/>
      <c r="D434" s="128"/>
      <c r="E434" s="128"/>
      <c r="F434" s="128"/>
      <c r="G434" s="128"/>
      <c r="H434" s="128"/>
      <c r="I434" s="128"/>
      <c r="J434" s="130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</row>
    <row r="435" spans="1:37" ht="15.75" customHeight="1" x14ac:dyDescent="0.3"/>
    <row r="436" spans="1:37" ht="15.75" customHeight="1" x14ac:dyDescent="0.3"/>
    <row r="437" spans="1:37" ht="15.75" customHeight="1" x14ac:dyDescent="0.3"/>
    <row r="438" spans="1:37" ht="15.75" customHeight="1" x14ac:dyDescent="0.3"/>
    <row r="439" spans="1:37" ht="15.75" customHeight="1" x14ac:dyDescent="0.3"/>
    <row r="440" spans="1:37" ht="15.75" customHeight="1" x14ac:dyDescent="0.3"/>
    <row r="441" spans="1:37" ht="15.75" customHeight="1" x14ac:dyDescent="0.3"/>
    <row r="442" spans="1:37" ht="15.75" customHeight="1" x14ac:dyDescent="0.3"/>
    <row r="443" spans="1:37" ht="15.75" customHeight="1" x14ac:dyDescent="0.3"/>
    <row r="444" spans="1:37" ht="15.75" customHeight="1" x14ac:dyDescent="0.3"/>
    <row r="445" spans="1:37" ht="15.75" customHeight="1" x14ac:dyDescent="0.3"/>
    <row r="446" spans="1:37" ht="15.75" customHeight="1" x14ac:dyDescent="0.3"/>
    <row r="447" spans="1:37" ht="15.75" customHeight="1" x14ac:dyDescent="0.3"/>
    <row r="448" spans="1:37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</sheetData>
  <mergeCells count="18">
    <mergeCell ref="A1:Q1"/>
    <mergeCell ref="A2:Q2"/>
    <mergeCell ref="A5:D5"/>
    <mergeCell ref="A6:D6"/>
    <mergeCell ref="E6:Q6"/>
    <mergeCell ref="E7:Q7"/>
    <mergeCell ref="A7:D7"/>
    <mergeCell ref="E4:Q4"/>
    <mergeCell ref="E5:Q5"/>
    <mergeCell ref="A4:D4"/>
    <mergeCell ref="E8:Q8"/>
    <mergeCell ref="A8:D8"/>
    <mergeCell ref="L11:N11"/>
    <mergeCell ref="O11:Q11"/>
    <mergeCell ref="I11:K11"/>
    <mergeCell ref="E11:H11"/>
    <mergeCell ref="A10:D11"/>
    <mergeCell ref="E10:Q10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K1000"/>
  <sheetViews>
    <sheetView workbookViewId="0">
      <selection activeCell="N179" sqref="N179"/>
    </sheetView>
  </sheetViews>
  <sheetFormatPr baseColWidth="10" defaultColWidth="14.42578125" defaultRowHeight="12.75" outlineLevelRow="1" x14ac:dyDescent="0.2"/>
  <cols>
    <col min="1" max="1" width="7.5703125" style="184" customWidth="1"/>
    <col min="2" max="2" width="6.7109375" style="184" customWidth="1"/>
    <col min="3" max="3" width="8.140625" style="184" customWidth="1"/>
    <col min="4" max="4" width="23.7109375" style="184" customWidth="1"/>
    <col min="5" max="5" width="6.85546875" style="184" customWidth="1"/>
    <col min="6" max="17" width="9.28515625" style="184" customWidth="1"/>
    <col min="18" max="18" width="15" style="184" customWidth="1"/>
    <col min="19" max="37" width="11.42578125" style="184" customWidth="1"/>
    <col min="38" max="16384" width="14.42578125" style="184"/>
  </cols>
  <sheetData>
    <row r="1" spans="1:37" ht="12.75" customHeight="1" x14ac:dyDescent="0.2">
      <c r="A1" s="248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</row>
    <row r="2" spans="1:37" ht="12.75" customHeight="1" x14ac:dyDescent="0.2">
      <c r="A2" s="22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</row>
    <row r="3" spans="1:37" ht="12.75" customHeight="1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</row>
    <row r="4" spans="1:37" ht="25.5" customHeight="1" x14ac:dyDescent="0.2">
      <c r="A4" s="224" t="s">
        <v>1</v>
      </c>
      <c r="B4" s="250"/>
      <c r="C4" s="250"/>
      <c r="D4" s="251"/>
      <c r="E4" s="230" t="s">
        <v>282</v>
      </c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1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</row>
    <row r="5" spans="1:37" ht="12.75" customHeight="1" x14ac:dyDescent="0.2">
      <c r="A5" s="224" t="s">
        <v>5</v>
      </c>
      <c r="B5" s="250"/>
      <c r="C5" s="250"/>
      <c r="D5" s="251"/>
      <c r="E5" s="230" t="s">
        <v>283</v>
      </c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1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</row>
    <row r="6" spans="1:37" ht="12.75" customHeight="1" x14ac:dyDescent="0.2">
      <c r="A6" s="224" t="s">
        <v>8</v>
      </c>
      <c r="B6" s="250"/>
      <c r="C6" s="250"/>
      <c r="D6" s="251"/>
      <c r="E6" s="230" t="s">
        <v>284</v>
      </c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1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</row>
    <row r="7" spans="1:37" ht="12.75" customHeight="1" x14ac:dyDescent="0.2">
      <c r="A7" s="224" t="s">
        <v>12</v>
      </c>
      <c r="B7" s="250"/>
      <c r="C7" s="250"/>
      <c r="D7" s="251"/>
      <c r="E7" s="230" t="s">
        <v>285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1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</row>
    <row r="8" spans="1:37" ht="42" customHeight="1" x14ac:dyDescent="0.2">
      <c r="A8" s="224" t="s">
        <v>15</v>
      </c>
      <c r="B8" s="250"/>
      <c r="C8" s="250"/>
      <c r="D8" s="251"/>
      <c r="E8" s="230" t="s">
        <v>286</v>
      </c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1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</row>
    <row r="9" spans="1:37" ht="15.75" customHeight="1" x14ac:dyDescent="0.2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</row>
    <row r="10" spans="1:37" ht="15" customHeight="1" x14ac:dyDescent="0.2">
      <c r="A10" s="218" t="s">
        <v>19</v>
      </c>
      <c r="B10" s="252"/>
      <c r="C10" s="252"/>
      <c r="D10" s="253"/>
      <c r="E10" s="231" t="s">
        <v>20</v>
      </c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1"/>
      <c r="R10" s="93"/>
      <c r="S10" s="82"/>
      <c r="T10" s="82"/>
      <c r="U10" s="82"/>
      <c r="V10" s="82"/>
      <c r="W10" s="82"/>
      <c r="X10" s="82"/>
      <c r="Y10" s="82"/>
      <c r="Z10" s="93"/>
      <c r="AA10" s="93"/>
      <c r="AB10" s="93"/>
      <c r="AC10" s="93"/>
      <c r="AD10" s="93"/>
      <c r="AE10" s="93"/>
      <c r="AF10" s="93"/>
      <c r="AG10" s="93"/>
      <c r="AH10" s="10"/>
      <c r="AI10" s="10"/>
      <c r="AJ10" s="10"/>
      <c r="AK10" s="10"/>
    </row>
    <row r="11" spans="1:37" ht="15" customHeight="1" x14ac:dyDescent="0.2">
      <c r="A11" s="254"/>
      <c r="B11" s="255"/>
      <c r="C11" s="255"/>
      <c r="D11" s="256"/>
      <c r="E11" s="231" t="s">
        <v>21</v>
      </c>
      <c r="F11" s="250"/>
      <c r="G11" s="250"/>
      <c r="H11" s="251"/>
      <c r="I11" s="231" t="s">
        <v>22</v>
      </c>
      <c r="J11" s="250"/>
      <c r="K11" s="251"/>
      <c r="L11" s="231" t="s">
        <v>23</v>
      </c>
      <c r="M11" s="250"/>
      <c r="N11" s="251"/>
      <c r="O11" s="231" t="s">
        <v>23</v>
      </c>
      <c r="P11" s="250"/>
      <c r="Q11" s="251"/>
      <c r="R11" s="93"/>
      <c r="S11" s="82"/>
      <c r="T11" s="82"/>
      <c r="U11" s="82"/>
      <c r="V11" s="82"/>
      <c r="W11" s="82"/>
      <c r="X11" s="82"/>
      <c r="Y11" s="82"/>
      <c r="Z11" s="93"/>
      <c r="AA11" s="93"/>
      <c r="AB11" s="93"/>
      <c r="AC11" s="93"/>
      <c r="AD11" s="93"/>
      <c r="AE11" s="93"/>
      <c r="AF11" s="93"/>
      <c r="AG11" s="93"/>
      <c r="AH11" s="10"/>
      <c r="AI11" s="10"/>
      <c r="AJ11" s="10"/>
      <c r="AK11" s="10"/>
    </row>
    <row r="12" spans="1:37" ht="12.75" customHeight="1" x14ac:dyDescent="0.2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93"/>
      <c r="S12" s="82"/>
      <c r="T12" s="82"/>
      <c r="U12" s="82"/>
      <c r="V12" s="82"/>
      <c r="W12" s="82"/>
      <c r="X12" s="82"/>
      <c r="Y12" s="82"/>
      <c r="Z12" s="93"/>
      <c r="AA12" s="93"/>
      <c r="AB12" s="93"/>
      <c r="AC12" s="93"/>
      <c r="AD12" s="93"/>
      <c r="AE12" s="93"/>
      <c r="AF12" s="93"/>
      <c r="AG12" s="93"/>
      <c r="AH12" s="17"/>
      <c r="AI12" s="17"/>
      <c r="AJ12" s="17"/>
      <c r="AK12" s="17"/>
    </row>
    <row r="13" spans="1:37" ht="12.75" customHeight="1" x14ac:dyDescent="0.2">
      <c r="A13" s="18" t="s">
        <v>32</v>
      </c>
      <c r="B13" s="178"/>
      <c r="C13" s="178"/>
      <c r="D13" s="20"/>
      <c r="E13" s="94">
        <v>2018</v>
      </c>
      <c r="F13" s="22">
        <v>82.61930985669045</v>
      </c>
      <c r="G13" s="189">
        <v>6076813</v>
      </c>
      <c r="H13" s="29">
        <v>7355197</v>
      </c>
      <c r="I13" s="185">
        <v>77.599999999999994</v>
      </c>
      <c r="J13" s="186"/>
      <c r="K13" s="187"/>
      <c r="L13" s="185">
        <v>74.099999999999994</v>
      </c>
      <c r="M13" s="186"/>
      <c r="N13" s="187"/>
      <c r="O13" s="185">
        <v>70.599999999999994</v>
      </c>
      <c r="P13" s="186"/>
      <c r="Q13" s="187"/>
      <c r="R13" s="93"/>
      <c r="S13" s="82"/>
      <c r="T13" s="82"/>
      <c r="U13" s="82"/>
      <c r="V13" s="82"/>
      <c r="W13" s="82"/>
      <c r="X13" s="82"/>
      <c r="Y13" s="82"/>
      <c r="Z13" s="93"/>
      <c r="AA13" s="93"/>
      <c r="AB13" s="93"/>
      <c r="AC13" s="93"/>
      <c r="AD13" s="93"/>
      <c r="AE13" s="93"/>
      <c r="AF13" s="93"/>
      <c r="AG13" s="93"/>
      <c r="AH13" s="10"/>
      <c r="AI13" s="10"/>
      <c r="AJ13" s="10"/>
      <c r="AK13" s="10"/>
    </row>
    <row r="14" spans="1:37" ht="12.75" customHeight="1" x14ac:dyDescent="0.2">
      <c r="A14" s="18"/>
      <c r="B14" s="178" t="s">
        <v>33</v>
      </c>
      <c r="C14" s="178"/>
      <c r="D14" s="20"/>
      <c r="E14" s="50">
        <v>2018</v>
      </c>
      <c r="F14" s="36">
        <v>76.241728150908955</v>
      </c>
      <c r="G14" s="268">
        <v>40094</v>
      </c>
      <c r="H14" s="123">
        <v>52588</v>
      </c>
      <c r="I14" s="188"/>
      <c r="J14" s="189"/>
      <c r="K14" s="187"/>
      <c r="L14" s="185"/>
      <c r="M14" s="186"/>
      <c r="N14" s="187"/>
      <c r="O14" s="185"/>
      <c r="P14" s="186"/>
      <c r="Q14" s="187"/>
      <c r="R14" s="93"/>
      <c r="S14" s="82"/>
      <c r="T14" s="82"/>
      <c r="U14" s="82"/>
      <c r="V14" s="82"/>
      <c r="W14" s="82"/>
      <c r="X14" s="82"/>
      <c r="Y14" s="82"/>
      <c r="Z14" s="93"/>
      <c r="AA14" s="93"/>
      <c r="AB14" s="93"/>
      <c r="AC14" s="93"/>
      <c r="AD14" s="93"/>
      <c r="AE14" s="93"/>
      <c r="AF14" s="93"/>
      <c r="AG14" s="93"/>
      <c r="AH14" s="10"/>
      <c r="AI14" s="10"/>
      <c r="AJ14" s="10"/>
      <c r="AK14" s="10"/>
    </row>
    <row r="15" spans="1:37" ht="12.75" hidden="1" customHeight="1" outlineLevel="1" x14ac:dyDescent="0.2">
      <c r="A15" s="47"/>
      <c r="B15" s="180"/>
      <c r="C15" s="180" t="s">
        <v>34</v>
      </c>
      <c r="D15" s="49"/>
      <c r="E15" s="50">
        <v>2018</v>
      </c>
      <c r="F15" s="181"/>
      <c r="G15" s="268"/>
      <c r="H15" s="123"/>
      <c r="I15" s="190"/>
      <c r="J15" s="191"/>
      <c r="K15" s="192"/>
      <c r="L15" s="190"/>
      <c r="M15" s="191"/>
      <c r="N15" s="192"/>
      <c r="O15" s="190"/>
      <c r="P15" s="191"/>
      <c r="Q15" s="19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10"/>
      <c r="AI15" s="10"/>
      <c r="AJ15" s="10"/>
      <c r="AK15" s="10"/>
    </row>
    <row r="16" spans="1:37" ht="12.75" hidden="1" customHeight="1" outlineLevel="1" x14ac:dyDescent="0.2">
      <c r="A16" s="47"/>
      <c r="B16" s="180"/>
      <c r="C16" s="180" t="s">
        <v>35</v>
      </c>
      <c r="D16" s="49"/>
      <c r="E16" s="50">
        <v>2018</v>
      </c>
      <c r="F16" s="181"/>
      <c r="G16" s="268"/>
      <c r="H16" s="123"/>
      <c r="I16" s="190"/>
      <c r="J16" s="191"/>
      <c r="K16" s="192"/>
      <c r="L16" s="190"/>
      <c r="M16" s="191"/>
      <c r="N16" s="192"/>
      <c r="O16" s="190"/>
      <c r="P16" s="191"/>
      <c r="Q16" s="19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10"/>
      <c r="AI16" s="10"/>
      <c r="AJ16" s="10"/>
      <c r="AK16" s="10"/>
    </row>
    <row r="17" spans="1:37" ht="12.75" hidden="1" customHeight="1" outlineLevel="1" x14ac:dyDescent="0.2">
      <c r="A17" s="47"/>
      <c r="B17" s="180"/>
      <c r="C17" s="180" t="s">
        <v>36</v>
      </c>
      <c r="D17" s="49"/>
      <c r="E17" s="50">
        <v>2018</v>
      </c>
      <c r="F17" s="181"/>
      <c r="G17" s="268"/>
      <c r="H17" s="123"/>
      <c r="I17" s="190"/>
      <c r="J17" s="191"/>
      <c r="K17" s="192"/>
      <c r="L17" s="190"/>
      <c r="M17" s="191"/>
      <c r="N17" s="192"/>
      <c r="O17" s="190"/>
      <c r="P17" s="191"/>
      <c r="Q17" s="192"/>
      <c r="R17" s="82"/>
      <c r="S17" s="82"/>
      <c r="T17" s="82"/>
      <c r="U17" s="82"/>
      <c r="V17" s="82"/>
      <c r="W17" s="82"/>
      <c r="X17" s="82"/>
      <c r="Y17" s="82"/>
      <c r="Z17" s="10"/>
      <c r="AA17" s="82"/>
      <c r="AB17" s="82"/>
      <c r="AC17" s="82"/>
      <c r="AD17" s="82"/>
      <c r="AE17" s="82"/>
      <c r="AF17" s="82"/>
      <c r="AG17" s="82"/>
      <c r="AH17" s="10"/>
      <c r="AI17" s="10"/>
      <c r="AJ17" s="10"/>
      <c r="AK17" s="10"/>
    </row>
    <row r="18" spans="1:37" ht="12.75" hidden="1" customHeight="1" outlineLevel="1" x14ac:dyDescent="0.2">
      <c r="A18" s="47"/>
      <c r="B18" s="180"/>
      <c r="C18" s="180" t="s">
        <v>37</v>
      </c>
      <c r="D18" s="49"/>
      <c r="E18" s="50">
        <v>2018</v>
      </c>
      <c r="F18" s="181"/>
      <c r="G18" s="268"/>
      <c r="H18" s="123"/>
      <c r="I18" s="190"/>
      <c r="J18" s="191"/>
      <c r="K18" s="192"/>
      <c r="L18" s="190"/>
      <c r="M18" s="191"/>
      <c r="N18" s="192"/>
      <c r="O18" s="190"/>
      <c r="P18" s="191"/>
      <c r="Q18" s="192"/>
      <c r="R18" s="82"/>
      <c r="S18" s="82"/>
      <c r="T18" s="82"/>
      <c r="U18" s="82"/>
      <c r="V18" s="82"/>
      <c r="W18" s="82"/>
      <c r="X18" s="82"/>
      <c r="Y18" s="82"/>
      <c r="Z18" s="10"/>
      <c r="AA18" s="82"/>
      <c r="AB18" s="82"/>
      <c r="AC18" s="82"/>
      <c r="AD18" s="82"/>
      <c r="AE18" s="82"/>
      <c r="AF18" s="82"/>
      <c r="AG18" s="10"/>
      <c r="AH18" s="10"/>
      <c r="AI18" s="10"/>
      <c r="AJ18" s="10"/>
      <c r="AK18" s="10"/>
    </row>
    <row r="19" spans="1:37" ht="12.75" hidden="1" customHeight="1" outlineLevel="1" x14ac:dyDescent="0.2">
      <c r="A19" s="47"/>
      <c r="B19" s="180"/>
      <c r="C19" s="180" t="s">
        <v>38</v>
      </c>
      <c r="D19" s="49"/>
      <c r="E19" s="50">
        <v>2018</v>
      </c>
      <c r="F19" s="181"/>
      <c r="G19" s="268"/>
      <c r="H19" s="123"/>
      <c r="I19" s="190"/>
      <c r="J19" s="191"/>
      <c r="K19" s="192"/>
      <c r="L19" s="190"/>
      <c r="M19" s="191"/>
      <c r="N19" s="192"/>
      <c r="O19" s="190"/>
      <c r="P19" s="191"/>
      <c r="Q19" s="192"/>
      <c r="R19" s="82"/>
      <c r="S19" s="82"/>
      <c r="T19" s="82"/>
      <c r="U19" s="82"/>
      <c r="V19" s="82"/>
      <c r="W19" s="82"/>
      <c r="X19" s="82"/>
      <c r="Y19" s="82"/>
      <c r="Z19" s="10"/>
      <c r="AA19" s="82"/>
      <c r="AB19" s="82"/>
      <c r="AC19" s="82"/>
      <c r="AD19" s="82"/>
      <c r="AE19" s="82"/>
      <c r="AF19" s="82"/>
      <c r="AG19" s="10"/>
      <c r="AH19" s="10"/>
      <c r="AI19" s="10"/>
      <c r="AJ19" s="10"/>
      <c r="AK19" s="10"/>
    </row>
    <row r="20" spans="1:37" ht="12.75" hidden="1" customHeight="1" outlineLevel="1" x14ac:dyDescent="0.2">
      <c r="A20" s="47"/>
      <c r="B20" s="180"/>
      <c r="C20" s="180" t="s">
        <v>39</v>
      </c>
      <c r="D20" s="49"/>
      <c r="E20" s="50">
        <v>2018</v>
      </c>
      <c r="F20" s="181"/>
      <c r="G20" s="268"/>
      <c r="H20" s="123"/>
      <c r="I20" s="190"/>
      <c r="J20" s="191"/>
      <c r="K20" s="192"/>
      <c r="L20" s="190"/>
      <c r="M20" s="191"/>
      <c r="N20" s="192"/>
      <c r="O20" s="190"/>
      <c r="P20" s="191"/>
      <c r="Q20" s="192"/>
      <c r="R20" s="82"/>
      <c r="S20" s="82"/>
      <c r="T20" s="82"/>
      <c r="U20" s="82"/>
      <c r="V20" s="82"/>
      <c r="W20" s="82"/>
      <c r="X20" s="82"/>
      <c r="Y20" s="82"/>
      <c r="Z20" s="10"/>
      <c r="AA20" s="82"/>
      <c r="AB20" s="82"/>
      <c r="AC20" s="82"/>
      <c r="AD20" s="82"/>
      <c r="AE20" s="82"/>
      <c r="AF20" s="82"/>
      <c r="AG20" s="10"/>
      <c r="AH20" s="10"/>
      <c r="AI20" s="10"/>
      <c r="AJ20" s="10"/>
      <c r="AK20" s="10"/>
    </row>
    <row r="21" spans="1:37" ht="12.75" hidden="1" customHeight="1" outlineLevel="1" x14ac:dyDescent="0.2">
      <c r="A21" s="47"/>
      <c r="B21" s="180"/>
      <c r="C21" s="180" t="s">
        <v>40</v>
      </c>
      <c r="D21" s="49"/>
      <c r="E21" s="50">
        <v>2018</v>
      </c>
      <c r="F21" s="181"/>
      <c r="G21" s="268"/>
      <c r="H21" s="123"/>
      <c r="I21" s="190"/>
      <c r="J21" s="191"/>
      <c r="K21" s="192"/>
      <c r="L21" s="190"/>
      <c r="M21" s="191"/>
      <c r="N21" s="192"/>
      <c r="O21" s="190"/>
      <c r="P21" s="191"/>
      <c r="Q21" s="192"/>
      <c r="R21" s="82"/>
      <c r="S21" s="82"/>
      <c r="T21" s="82"/>
      <c r="U21" s="82"/>
      <c r="V21" s="82"/>
      <c r="W21" s="82"/>
      <c r="X21" s="82"/>
      <c r="Y21" s="82"/>
      <c r="Z21" s="10"/>
      <c r="AA21" s="82"/>
      <c r="AB21" s="82"/>
      <c r="AC21" s="82"/>
      <c r="AD21" s="82"/>
      <c r="AE21" s="82"/>
      <c r="AF21" s="82"/>
      <c r="AG21" s="10"/>
      <c r="AH21" s="10"/>
      <c r="AI21" s="10"/>
      <c r="AJ21" s="10"/>
      <c r="AK21" s="10"/>
    </row>
    <row r="22" spans="1:37" ht="12.75" customHeight="1" collapsed="1" x14ac:dyDescent="0.2">
      <c r="A22" s="18"/>
      <c r="B22" s="178" t="s">
        <v>41</v>
      </c>
      <c r="C22" s="178"/>
      <c r="D22" s="49"/>
      <c r="E22" s="50">
        <v>2018</v>
      </c>
      <c r="F22" s="36">
        <v>99.397390293570126</v>
      </c>
      <c r="G22" s="268">
        <v>227459</v>
      </c>
      <c r="H22" s="123">
        <v>228838</v>
      </c>
      <c r="I22" s="188"/>
      <c r="J22" s="189"/>
      <c r="K22" s="192"/>
      <c r="L22" s="190"/>
      <c r="M22" s="186"/>
      <c r="N22" s="192"/>
      <c r="O22" s="190"/>
      <c r="P22" s="186"/>
      <c r="Q22" s="192"/>
      <c r="R22" s="82"/>
      <c r="S22" s="82"/>
      <c r="T22" s="82"/>
      <c r="U22" s="82"/>
      <c r="V22" s="82"/>
      <c r="W22" s="82"/>
      <c r="X22" s="82"/>
      <c r="Y22" s="82"/>
      <c r="Z22" s="10"/>
      <c r="AA22" s="82"/>
      <c r="AB22" s="82"/>
      <c r="AC22" s="82"/>
      <c r="AD22" s="82"/>
      <c r="AE22" s="82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">
      <c r="A23" s="47"/>
      <c r="B23" s="180"/>
      <c r="C23" s="180" t="s">
        <v>42</v>
      </c>
      <c r="D23" s="49"/>
      <c r="E23" s="50">
        <v>2018</v>
      </c>
      <c r="F23" s="181"/>
      <c r="G23" s="268"/>
      <c r="H23" s="123"/>
      <c r="I23" s="190"/>
      <c r="J23" s="191"/>
      <c r="K23" s="192"/>
      <c r="L23" s="190"/>
      <c r="M23" s="191"/>
      <c r="N23" s="192"/>
      <c r="O23" s="190"/>
      <c r="P23" s="191"/>
      <c r="Q23" s="192"/>
      <c r="R23" s="82"/>
      <c r="S23" s="82"/>
      <c r="T23" s="82"/>
      <c r="U23" s="82"/>
      <c r="V23" s="82"/>
      <c r="W23" s="82"/>
      <c r="X23" s="82"/>
      <c r="Y23" s="82"/>
      <c r="Z23" s="10"/>
      <c r="AA23" s="82"/>
      <c r="AB23" s="82"/>
      <c r="AC23" s="82"/>
      <c r="AD23" s="82"/>
      <c r="AE23" s="82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">
      <c r="A24" s="47"/>
      <c r="B24" s="180"/>
      <c r="C24" s="180" t="s">
        <v>43</v>
      </c>
      <c r="D24" s="49"/>
      <c r="E24" s="50">
        <v>2018</v>
      </c>
      <c r="F24" s="181"/>
      <c r="G24" s="268"/>
      <c r="H24" s="123"/>
      <c r="I24" s="190"/>
      <c r="J24" s="191"/>
      <c r="K24" s="192"/>
      <c r="L24" s="190"/>
      <c r="M24" s="191"/>
      <c r="N24" s="192"/>
      <c r="O24" s="190"/>
      <c r="P24" s="191"/>
      <c r="Q24" s="192"/>
      <c r="R24" s="82"/>
      <c r="S24" s="82"/>
      <c r="T24" s="82"/>
      <c r="U24" s="82"/>
      <c r="V24" s="82"/>
      <c r="W24" s="82"/>
      <c r="X24" s="82"/>
      <c r="Y24" s="82"/>
      <c r="Z24" s="10"/>
      <c r="AA24" s="82"/>
      <c r="AB24" s="82"/>
      <c r="AC24" s="82"/>
      <c r="AD24" s="82"/>
      <c r="AE24" s="82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">
      <c r="A25" s="47"/>
      <c r="B25" s="180"/>
      <c r="C25" s="180" t="s">
        <v>44</v>
      </c>
      <c r="D25" s="49"/>
      <c r="E25" s="50">
        <v>2018</v>
      </c>
      <c r="F25" s="181"/>
      <c r="G25" s="268"/>
      <c r="H25" s="123"/>
      <c r="I25" s="190"/>
      <c r="J25" s="191"/>
      <c r="K25" s="192"/>
      <c r="L25" s="190"/>
      <c r="M25" s="191"/>
      <c r="N25" s="192"/>
      <c r="O25" s="190"/>
      <c r="P25" s="191"/>
      <c r="Q25" s="192"/>
      <c r="R25" s="82"/>
      <c r="S25" s="82"/>
      <c r="T25" s="82"/>
      <c r="U25" s="82"/>
      <c r="V25" s="82"/>
      <c r="W25" s="82"/>
      <c r="X25" s="82"/>
      <c r="Y25" s="82"/>
      <c r="Z25" s="10"/>
      <c r="AA25" s="82"/>
      <c r="AB25" s="82"/>
      <c r="AC25" s="82"/>
      <c r="AD25" s="82"/>
      <c r="AE25" s="82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">
      <c r="A26" s="47"/>
      <c r="B26" s="180"/>
      <c r="C26" s="180" t="s">
        <v>45</v>
      </c>
      <c r="D26" s="49"/>
      <c r="E26" s="50">
        <v>2018</v>
      </c>
      <c r="F26" s="181"/>
      <c r="G26" s="268"/>
      <c r="H26" s="123"/>
      <c r="I26" s="190"/>
      <c r="J26" s="191"/>
      <c r="K26" s="192"/>
      <c r="L26" s="190"/>
      <c r="M26" s="191"/>
      <c r="N26" s="192"/>
      <c r="O26" s="190"/>
      <c r="P26" s="191"/>
      <c r="Q26" s="192"/>
      <c r="R26" s="82"/>
      <c r="S26" s="82"/>
      <c r="T26" s="82"/>
      <c r="U26" s="82"/>
      <c r="V26" s="82"/>
      <c r="W26" s="82"/>
      <c r="X26" s="82"/>
      <c r="Y26" s="82"/>
      <c r="Z26" s="10"/>
      <c r="AA26" s="82"/>
      <c r="AB26" s="82"/>
      <c r="AC26" s="82"/>
      <c r="AD26" s="82"/>
      <c r="AE26" s="82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">
      <c r="A27" s="47"/>
      <c r="B27" s="180"/>
      <c r="C27" s="180" t="s">
        <v>46</v>
      </c>
      <c r="D27" s="49"/>
      <c r="E27" s="50">
        <v>2018</v>
      </c>
      <c r="F27" s="181"/>
      <c r="G27" s="268"/>
      <c r="H27" s="123"/>
      <c r="I27" s="190"/>
      <c r="J27" s="191"/>
      <c r="K27" s="192"/>
      <c r="L27" s="190"/>
      <c r="M27" s="191"/>
      <c r="N27" s="192"/>
      <c r="O27" s="190"/>
      <c r="P27" s="191"/>
      <c r="Q27" s="192"/>
      <c r="R27" s="82"/>
      <c r="S27" s="82"/>
      <c r="T27" s="82"/>
      <c r="U27" s="82"/>
      <c r="V27" s="82"/>
      <c r="W27" s="82"/>
      <c r="X27" s="82"/>
      <c r="Y27" s="82"/>
      <c r="Z27" s="10"/>
      <c r="AA27" s="82"/>
      <c r="AB27" s="82"/>
      <c r="AC27" s="82"/>
      <c r="AD27" s="82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">
      <c r="A28" s="47"/>
      <c r="B28" s="180"/>
      <c r="C28" s="180" t="s">
        <v>47</v>
      </c>
      <c r="D28" s="49"/>
      <c r="E28" s="50">
        <v>2018</v>
      </c>
      <c r="F28" s="181"/>
      <c r="G28" s="268"/>
      <c r="H28" s="123"/>
      <c r="I28" s="190"/>
      <c r="J28" s="191"/>
      <c r="K28" s="192"/>
      <c r="L28" s="190"/>
      <c r="M28" s="191"/>
      <c r="N28" s="192"/>
      <c r="O28" s="190"/>
      <c r="P28" s="191"/>
      <c r="Q28" s="192"/>
      <c r="R28" s="82"/>
      <c r="S28" s="82"/>
      <c r="T28" s="82"/>
      <c r="U28" s="82"/>
      <c r="V28" s="82"/>
      <c r="W28" s="82"/>
      <c r="X28" s="82"/>
      <c r="Y28" s="82"/>
      <c r="Z28" s="10"/>
      <c r="AA28" s="82"/>
      <c r="AB28" s="82"/>
      <c r="AC28" s="82"/>
      <c r="AD28" s="82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">
      <c r="A29" s="47"/>
      <c r="B29" s="180"/>
      <c r="C29" s="180" t="s">
        <v>48</v>
      </c>
      <c r="D29" s="49"/>
      <c r="E29" s="50">
        <v>2018</v>
      </c>
      <c r="F29" s="181"/>
      <c r="G29" s="268"/>
      <c r="H29" s="123"/>
      <c r="I29" s="190"/>
      <c r="J29" s="191"/>
      <c r="K29" s="192"/>
      <c r="L29" s="190"/>
      <c r="M29" s="191"/>
      <c r="N29" s="192"/>
      <c r="O29" s="190"/>
      <c r="P29" s="191"/>
      <c r="Q29" s="192"/>
      <c r="R29" s="82"/>
      <c r="S29" s="82"/>
      <c r="T29" s="82"/>
      <c r="U29" s="82"/>
      <c r="V29" s="82"/>
      <c r="W29" s="82"/>
      <c r="X29" s="82"/>
      <c r="Y29" s="82"/>
      <c r="Z29" s="10"/>
      <c r="AA29" s="82"/>
      <c r="AB29" s="82"/>
      <c r="AC29" s="82"/>
      <c r="AD29" s="82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">
      <c r="A30" s="47"/>
      <c r="B30" s="180"/>
      <c r="C30" s="180" t="s">
        <v>49</v>
      </c>
      <c r="D30" s="49"/>
      <c r="E30" s="50">
        <v>2018</v>
      </c>
      <c r="F30" s="181"/>
      <c r="G30" s="268"/>
      <c r="H30" s="123"/>
      <c r="I30" s="190"/>
      <c r="J30" s="191"/>
      <c r="K30" s="192"/>
      <c r="L30" s="190"/>
      <c r="M30" s="191"/>
      <c r="N30" s="192"/>
      <c r="O30" s="190"/>
      <c r="P30" s="191"/>
      <c r="Q30" s="192"/>
      <c r="R30" s="82"/>
      <c r="S30" s="82"/>
      <c r="T30" s="82"/>
      <c r="U30" s="82"/>
      <c r="V30" s="82"/>
      <c r="W30" s="82"/>
      <c r="X30" s="82"/>
      <c r="Y30" s="82"/>
      <c r="Z30" s="10"/>
      <c r="AA30" s="82"/>
      <c r="AB30" s="82"/>
      <c r="AC30" s="82"/>
      <c r="AD30" s="82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">
      <c r="A31" s="47"/>
      <c r="B31" s="180"/>
      <c r="C31" s="180" t="s">
        <v>50</v>
      </c>
      <c r="D31" s="49"/>
      <c r="E31" s="50">
        <v>2018</v>
      </c>
      <c r="F31" s="181"/>
      <c r="G31" s="268"/>
      <c r="H31" s="123"/>
      <c r="I31" s="190"/>
      <c r="J31" s="191"/>
      <c r="K31" s="192"/>
      <c r="L31" s="190"/>
      <c r="M31" s="191"/>
      <c r="N31" s="192"/>
      <c r="O31" s="190"/>
      <c r="P31" s="191"/>
      <c r="Q31" s="19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</row>
    <row r="32" spans="1:37" ht="12.75" hidden="1" customHeight="1" outlineLevel="1" x14ac:dyDescent="0.2">
      <c r="A32" s="47"/>
      <c r="B32" s="180"/>
      <c r="C32" s="180" t="s">
        <v>51</v>
      </c>
      <c r="D32" s="49"/>
      <c r="E32" s="50">
        <v>2018</v>
      </c>
      <c r="F32" s="181"/>
      <c r="G32" s="268"/>
      <c r="H32" s="123"/>
      <c r="I32" s="190"/>
      <c r="J32" s="191"/>
      <c r="K32" s="192"/>
      <c r="L32" s="190"/>
      <c r="M32" s="191"/>
      <c r="N32" s="192"/>
      <c r="O32" s="190"/>
      <c r="P32" s="191"/>
      <c r="Q32" s="19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</row>
    <row r="33" spans="1:37" ht="12.75" hidden="1" customHeight="1" outlineLevel="1" x14ac:dyDescent="0.2">
      <c r="A33" s="47"/>
      <c r="B33" s="180"/>
      <c r="C33" s="180" t="s">
        <v>52</v>
      </c>
      <c r="D33" s="49"/>
      <c r="E33" s="50">
        <v>2018</v>
      </c>
      <c r="F33" s="181"/>
      <c r="G33" s="268"/>
      <c r="H33" s="123"/>
      <c r="I33" s="190"/>
      <c r="J33" s="191"/>
      <c r="K33" s="192"/>
      <c r="L33" s="190"/>
      <c r="M33" s="191"/>
      <c r="N33" s="192"/>
      <c r="O33" s="190"/>
      <c r="P33" s="191"/>
      <c r="Q33" s="19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</row>
    <row r="34" spans="1:37" ht="12.75" hidden="1" customHeight="1" outlineLevel="1" x14ac:dyDescent="0.2">
      <c r="A34" s="47"/>
      <c r="B34" s="180"/>
      <c r="C34" s="180" t="s">
        <v>53</v>
      </c>
      <c r="D34" s="49"/>
      <c r="E34" s="50">
        <v>2018</v>
      </c>
      <c r="F34" s="181"/>
      <c r="G34" s="268"/>
      <c r="H34" s="123"/>
      <c r="I34" s="190"/>
      <c r="J34" s="191"/>
      <c r="K34" s="192"/>
      <c r="L34" s="190"/>
      <c r="M34" s="191"/>
      <c r="N34" s="192"/>
      <c r="O34" s="190"/>
      <c r="P34" s="191"/>
      <c r="Q34" s="19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</row>
    <row r="35" spans="1:37" ht="12.75" hidden="1" customHeight="1" outlineLevel="1" x14ac:dyDescent="0.2">
      <c r="A35" s="47"/>
      <c r="B35" s="180"/>
      <c r="C35" s="180" t="s">
        <v>54</v>
      </c>
      <c r="D35" s="49"/>
      <c r="E35" s="50">
        <v>2018</v>
      </c>
      <c r="F35" s="181"/>
      <c r="G35" s="268"/>
      <c r="H35" s="123"/>
      <c r="I35" s="190"/>
      <c r="J35" s="191"/>
      <c r="K35" s="192"/>
      <c r="L35" s="190"/>
      <c r="M35" s="191"/>
      <c r="N35" s="192"/>
      <c r="O35" s="190"/>
      <c r="P35" s="191"/>
      <c r="Q35" s="19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</row>
    <row r="36" spans="1:37" ht="12.75" hidden="1" customHeight="1" outlineLevel="1" x14ac:dyDescent="0.2">
      <c r="A36" s="47"/>
      <c r="B36" s="180"/>
      <c r="C36" s="180" t="s">
        <v>55</v>
      </c>
      <c r="D36" s="49"/>
      <c r="E36" s="50">
        <v>2018</v>
      </c>
      <c r="F36" s="181"/>
      <c r="G36" s="268"/>
      <c r="H36" s="123"/>
      <c r="I36" s="190"/>
      <c r="J36" s="191"/>
      <c r="K36" s="192"/>
      <c r="L36" s="190"/>
      <c r="M36" s="191"/>
      <c r="N36" s="192"/>
      <c r="O36" s="190"/>
      <c r="P36" s="191"/>
      <c r="Q36" s="19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</row>
    <row r="37" spans="1:37" ht="12.75" hidden="1" customHeight="1" outlineLevel="1" x14ac:dyDescent="0.2">
      <c r="A37" s="47"/>
      <c r="B37" s="180"/>
      <c r="C37" s="180" t="s">
        <v>56</v>
      </c>
      <c r="D37" s="49"/>
      <c r="E37" s="50">
        <v>2018</v>
      </c>
      <c r="F37" s="181"/>
      <c r="G37" s="268"/>
      <c r="H37" s="123"/>
      <c r="I37" s="190"/>
      <c r="J37" s="191"/>
      <c r="K37" s="192"/>
      <c r="L37" s="190"/>
      <c r="M37" s="191"/>
      <c r="N37" s="192"/>
      <c r="O37" s="190"/>
      <c r="P37" s="191"/>
      <c r="Q37" s="19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</row>
    <row r="38" spans="1:37" ht="12.75" hidden="1" customHeight="1" outlineLevel="1" x14ac:dyDescent="0.2">
      <c r="A38" s="47"/>
      <c r="B38" s="180"/>
      <c r="C38" s="180" t="s">
        <v>57</v>
      </c>
      <c r="D38" s="49"/>
      <c r="E38" s="50">
        <v>2018</v>
      </c>
      <c r="F38" s="181"/>
      <c r="G38" s="268"/>
      <c r="H38" s="123"/>
      <c r="I38" s="190"/>
      <c r="J38" s="191"/>
      <c r="K38" s="192"/>
      <c r="L38" s="190"/>
      <c r="M38" s="191"/>
      <c r="N38" s="192"/>
      <c r="O38" s="190"/>
      <c r="P38" s="191"/>
      <c r="Q38" s="19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</row>
    <row r="39" spans="1:37" ht="12.75" hidden="1" customHeight="1" outlineLevel="1" x14ac:dyDescent="0.2">
      <c r="A39" s="47"/>
      <c r="B39" s="180"/>
      <c r="C39" s="180" t="s">
        <v>58</v>
      </c>
      <c r="D39" s="49"/>
      <c r="E39" s="50">
        <v>2018</v>
      </c>
      <c r="F39" s="53"/>
      <c r="G39" s="268"/>
      <c r="H39" s="123"/>
      <c r="I39" s="193"/>
      <c r="J39" s="191"/>
      <c r="K39" s="192"/>
      <c r="L39" s="193"/>
      <c r="M39" s="191"/>
      <c r="N39" s="192"/>
      <c r="O39" s="193"/>
      <c r="P39" s="191"/>
      <c r="Q39" s="19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</row>
    <row r="40" spans="1:37" ht="12.75" hidden="1" customHeight="1" outlineLevel="1" x14ac:dyDescent="0.2">
      <c r="A40" s="47"/>
      <c r="B40" s="180"/>
      <c r="C40" s="180" t="s">
        <v>59</v>
      </c>
      <c r="D40" s="49"/>
      <c r="E40" s="50">
        <v>2018</v>
      </c>
      <c r="F40" s="53"/>
      <c r="G40" s="268"/>
      <c r="H40" s="123"/>
      <c r="I40" s="193"/>
      <c r="J40" s="191"/>
      <c r="K40" s="192"/>
      <c r="L40" s="193"/>
      <c r="M40" s="191"/>
      <c r="N40" s="192"/>
      <c r="O40" s="193"/>
      <c r="P40" s="191"/>
      <c r="Q40" s="19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</row>
    <row r="41" spans="1:37" ht="12.75" hidden="1" customHeight="1" outlineLevel="1" x14ac:dyDescent="0.2">
      <c r="A41" s="47"/>
      <c r="B41" s="180"/>
      <c r="C41" s="180" t="s">
        <v>60</v>
      </c>
      <c r="D41" s="49"/>
      <c r="E41" s="50">
        <v>2018</v>
      </c>
      <c r="F41" s="53"/>
      <c r="G41" s="268"/>
      <c r="H41" s="123"/>
      <c r="I41" s="193"/>
      <c r="J41" s="191"/>
      <c r="K41" s="192"/>
      <c r="L41" s="193"/>
      <c r="M41" s="191"/>
      <c r="N41" s="192"/>
      <c r="O41" s="193"/>
      <c r="P41" s="191"/>
      <c r="Q41" s="19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</row>
    <row r="42" spans="1:37" ht="12.75" hidden="1" customHeight="1" outlineLevel="1" x14ac:dyDescent="0.2">
      <c r="A42" s="47"/>
      <c r="B42" s="180"/>
      <c r="C42" s="180" t="s">
        <v>61</v>
      </c>
      <c r="D42" s="49"/>
      <c r="E42" s="50">
        <v>2018</v>
      </c>
      <c r="F42" s="53"/>
      <c r="G42" s="268"/>
      <c r="H42" s="123"/>
      <c r="I42" s="193"/>
      <c r="J42" s="191"/>
      <c r="K42" s="192"/>
      <c r="L42" s="193"/>
      <c r="M42" s="191"/>
      <c r="N42" s="192"/>
      <c r="O42" s="193"/>
      <c r="P42" s="191"/>
      <c r="Q42" s="19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</row>
    <row r="43" spans="1:37" ht="12.75" customHeight="1" collapsed="1" x14ac:dyDescent="0.2">
      <c r="A43" s="18"/>
      <c r="B43" s="178" t="s">
        <v>62</v>
      </c>
      <c r="C43" s="178"/>
      <c r="D43" s="49"/>
      <c r="E43" s="50">
        <v>2018</v>
      </c>
      <c r="F43" s="36">
        <v>96.266777850831474</v>
      </c>
      <c r="G43" s="268">
        <v>60031</v>
      </c>
      <c r="H43" s="123">
        <v>62359</v>
      </c>
      <c r="I43" s="188"/>
      <c r="J43" s="189"/>
      <c r="K43" s="192"/>
      <c r="L43" s="193"/>
      <c r="M43" s="186"/>
      <c r="N43" s="192"/>
      <c r="O43" s="193"/>
      <c r="P43" s="186"/>
      <c r="Q43" s="19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</row>
    <row r="44" spans="1:37" ht="12.75" hidden="1" customHeight="1" outlineLevel="1" x14ac:dyDescent="0.2">
      <c r="A44" s="47"/>
      <c r="B44" s="180"/>
      <c r="C44" s="180" t="s">
        <v>63</v>
      </c>
      <c r="D44" s="49"/>
      <c r="E44" s="50">
        <v>2018</v>
      </c>
      <c r="F44" s="53"/>
      <c r="G44" s="268"/>
      <c r="H44" s="123"/>
      <c r="I44" s="193"/>
      <c r="J44" s="191"/>
      <c r="K44" s="192"/>
      <c r="L44" s="193"/>
      <c r="M44" s="191"/>
      <c r="N44" s="192"/>
      <c r="O44" s="193"/>
      <c r="P44" s="191"/>
      <c r="Q44" s="19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</row>
    <row r="45" spans="1:37" ht="12.75" hidden="1" customHeight="1" outlineLevel="1" x14ac:dyDescent="0.2">
      <c r="A45" s="47"/>
      <c r="B45" s="180"/>
      <c r="C45" s="180" t="s">
        <v>64</v>
      </c>
      <c r="D45" s="49"/>
      <c r="E45" s="50">
        <v>2018</v>
      </c>
      <c r="F45" s="53"/>
      <c r="G45" s="268"/>
      <c r="H45" s="123"/>
      <c r="I45" s="193"/>
      <c r="J45" s="191"/>
      <c r="K45" s="192"/>
      <c r="L45" s="193"/>
      <c r="M45" s="191"/>
      <c r="N45" s="192"/>
      <c r="O45" s="193"/>
      <c r="P45" s="191"/>
      <c r="Q45" s="19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</row>
    <row r="46" spans="1:37" ht="12.75" hidden="1" customHeight="1" outlineLevel="1" x14ac:dyDescent="0.2">
      <c r="A46" s="47"/>
      <c r="B46" s="180"/>
      <c r="C46" s="180" t="s">
        <v>65</v>
      </c>
      <c r="D46" s="49"/>
      <c r="E46" s="50">
        <v>2018</v>
      </c>
      <c r="F46" s="53"/>
      <c r="G46" s="268"/>
      <c r="H46" s="123"/>
      <c r="I46" s="193"/>
      <c r="J46" s="191"/>
      <c r="K46" s="192"/>
      <c r="L46" s="193"/>
      <c r="M46" s="191"/>
      <c r="N46" s="192"/>
      <c r="O46" s="193"/>
      <c r="P46" s="191"/>
      <c r="Q46" s="19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</row>
    <row r="47" spans="1:37" ht="12.75" hidden="1" customHeight="1" outlineLevel="1" x14ac:dyDescent="0.2">
      <c r="A47" s="47"/>
      <c r="B47" s="180"/>
      <c r="C47" s="180" t="s">
        <v>66</v>
      </c>
      <c r="D47" s="49"/>
      <c r="E47" s="50">
        <v>2018</v>
      </c>
      <c r="F47" s="53"/>
      <c r="G47" s="268"/>
      <c r="H47" s="123"/>
      <c r="I47" s="193"/>
      <c r="J47" s="191"/>
      <c r="K47" s="192"/>
      <c r="L47" s="193"/>
      <c r="M47" s="191"/>
      <c r="N47" s="192"/>
      <c r="O47" s="193"/>
      <c r="P47" s="191"/>
      <c r="Q47" s="19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</row>
    <row r="48" spans="1:37" ht="12.75" hidden="1" customHeight="1" outlineLevel="1" x14ac:dyDescent="0.2">
      <c r="A48" s="47"/>
      <c r="B48" s="180"/>
      <c r="C48" s="180" t="s">
        <v>67</v>
      </c>
      <c r="D48" s="49"/>
      <c r="E48" s="50">
        <v>2018</v>
      </c>
      <c r="F48" s="53"/>
      <c r="G48" s="268"/>
      <c r="H48" s="123"/>
      <c r="I48" s="193"/>
      <c r="J48" s="191"/>
      <c r="K48" s="192"/>
      <c r="L48" s="193"/>
      <c r="M48" s="191"/>
      <c r="N48" s="192"/>
      <c r="O48" s="193"/>
      <c r="P48" s="191"/>
      <c r="Q48" s="19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</row>
    <row r="49" spans="1:37" ht="12.75" hidden="1" customHeight="1" outlineLevel="1" x14ac:dyDescent="0.2">
      <c r="A49" s="47"/>
      <c r="B49" s="180"/>
      <c r="C49" s="180" t="s">
        <v>68</v>
      </c>
      <c r="D49" s="49"/>
      <c r="E49" s="50">
        <v>2018</v>
      </c>
      <c r="F49" s="53"/>
      <c r="G49" s="268"/>
      <c r="H49" s="123"/>
      <c r="I49" s="193"/>
      <c r="J49" s="191"/>
      <c r="K49" s="192"/>
      <c r="L49" s="193"/>
      <c r="M49" s="191"/>
      <c r="N49" s="192"/>
      <c r="O49" s="193"/>
      <c r="P49" s="191"/>
      <c r="Q49" s="19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</row>
    <row r="50" spans="1:37" ht="12.75" hidden="1" customHeight="1" outlineLevel="1" x14ac:dyDescent="0.2">
      <c r="A50" s="47"/>
      <c r="B50" s="180"/>
      <c r="C50" s="180" t="s">
        <v>69</v>
      </c>
      <c r="D50" s="49"/>
      <c r="E50" s="50">
        <v>2018</v>
      </c>
      <c r="F50" s="53"/>
      <c r="G50" s="268"/>
      <c r="H50" s="123"/>
      <c r="I50" s="193"/>
      <c r="J50" s="191"/>
      <c r="K50" s="192"/>
      <c r="L50" s="193"/>
      <c r="M50" s="191"/>
      <c r="N50" s="192"/>
      <c r="O50" s="193"/>
      <c r="P50" s="191"/>
      <c r="Q50" s="19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</row>
    <row r="51" spans="1:37" ht="12.75" customHeight="1" collapsed="1" x14ac:dyDescent="0.2">
      <c r="A51" s="18"/>
      <c r="B51" s="178" t="s">
        <v>70</v>
      </c>
      <c r="C51" s="178"/>
      <c r="D51" s="49"/>
      <c r="E51" s="50">
        <v>2018</v>
      </c>
      <c r="F51" s="36">
        <v>70.732813572619406</v>
      </c>
      <c r="G51" s="268">
        <v>346206</v>
      </c>
      <c r="H51" s="123">
        <v>489456</v>
      </c>
      <c r="I51" s="188"/>
      <c r="J51" s="189"/>
      <c r="K51" s="192"/>
      <c r="L51" s="193"/>
      <c r="M51" s="186"/>
      <c r="N51" s="192"/>
      <c r="O51" s="193"/>
      <c r="P51" s="186"/>
      <c r="Q51" s="19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</row>
    <row r="52" spans="1:37" ht="12.75" hidden="1" customHeight="1" outlineLevel="1" x14ac:dyDescent="0.2">
      <c r="A52" s="47"/>
      <c r="B52" s="180"/>
      <c r="C52" s="180" t="s">
        <v>70</v>
      </c>
      <c r="D52" s="49"/>
      <c r="E52" s="50">
        <v>2018</v>
      </c>
      <c r="F52" s="53"/>
      <c r="G52" s="268"/>
      <c r="H52" s="123"/>
      <c r="I52" s="193"/>
      <c r="J52" s="191"/>
      <c r="K52" s="192"/>
      <c r="L52" s="193"/>
      <c r="M52" s="191"/>
      <c r="N52" s="192"/>
      <c r="O52" s="193"/>
      <c r="P52" s="191"/>
      <c r="Q52" s="19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</row>
    <row r="53" spans="1:37" ht="12.75" hidden="1" customHeight="1" outlineLevel="1" x14ac:dyDescent="0.2">
      <c r="A53" s="47"/>
      <c r="B53" s="180"/>
      <c r="C53" s="180" t="s">
        <v>71</v>
      </c>
      <c r="D53" s="49"/>
      <c r="E53" s="50">
        <v>2018</v>
      </c>
      <c r="F53" s="53"/>
      <c r="G53" s="268"/>
      <c r="H53" s="123"/>
      <c r="I53" s="193"/>
      <c r="J53" s="191"/>
      <c r="K53" s="192"/>
      <c r="L53" s="193"/>
      <c r="M53" s="191"/>
      <c r="N53" s="192"/>
      <c r="O53" s="193"/>
      <c r="P53" s="191"/>
      <c r="Q53" s="19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</row>
    <row r="54" spans="1:37" ht="12.75" hidden="1" customHeight="1" outlineLevel="1" x14ac:dyDescent="0.2">
      <c r="A54" s="47"/>
      <c r="B54" s="180"/>
      <c r="C54" s="180" t="s">
        <v>72</v>
      </c>
      <c r="D54" s="49"/>
      <c r="E54" s="50">
        <v>2018</v>
      </c>
      <c r="F54" s="53"/>
      <c r="G54" s="268"/>
      <c r="H54" s="123"/>
      <c r="I54" s="193"/>
      <c r="J54" s="191"/>
      <c r="K54" s="192"/>
      <c r="L54" s="193"/>
      <c r="M54" s="191"/>
      <c r="N54" s="192"/>
      <c r="O54" s="193"/>
      <c r="P54" s="191"/>
      <c r="Q54" s="19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</row>
    <row r="55" spans="1:37" ht="12.75" hidden="1" customHeight="1" outlineLevel="1" x14ac:dyDescent="0.2">
      <c r="A55" s="47"/>
      <c r="B55" s="180"/>
      <c r="C55" s="180" t="s">
        <v>73</v>
      </c>
      <c r="D55" s="49"/>
      <c r="E55" s="50">
        <v>2018</v>
      </c>
      <c r="F55" s="53"/>
      <c r="G55" s="268"/>
      <c r="H55" s="123"/>
      <c r="I55" s="193"/>
      <c r="J55" s="191"/>
      <c r="K55" s="192"/>
      <c r="L55" s="193"/>
      <c r="M55" s="191"/>
      <c r="N55" s="192"/>
      <c r="O55" s="193"/>
      <c r="P55" s="191"/>
      <c r="Q55" s="19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</row>
    <row r="56" spans="1:37" ht="12.75" hidden="1" customHeight="1" outlineLevel="1" x14ac:dyDescent="0.2">
      <c r="A56" s="47"/>
      <c r="B56" s="180"/>
      <c r="C56" s="180" t="s">
        <v>74</v>
      </c>
      <c r="D56" s="49"/>
      <c r="E56" s="50">
        <v>2018</v>
      </c>
      <c r="F56" s="53"/>
      <c r="G56" s="268"/>
      <c r="H56" s="123"/>
      <c r="I56" s="193"/>
      <c r="J56" s="191"/>
      <c r="K56" s="192"/>
      <c r="L56" s="193"/>
      <c r="M56" s="191"/>
      <c r="N56" s="192"/>
      <c r="O56" s="193"/>
      <c r="P56" s="191"/>
      <c r="Q56" s="19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</row>
    <row r="57" spans="1:37" ht="12.75" hidden="1" customHeight="1" outlineLevel="1" x14ac:dyDescent="0.2">
      <c r="A57" s="47"/>
      <c r="B57" s="180"/>
      <c r="C57" s="180" t="s">
        <v>75</v>
      </c>
      <c r="D57" s="49"/>
      <c r="E57" s="50">
        <v>2018</v>
      </c>
      <c r="F57" s="53"/>
      <c r="G57" s="268"/>
      <c r="H57" s="123"/>
      <c r="I57" s="193"/>
      <c r="J57" s="191"/>
      <c r="K57" s="192"/>
      <c r="L57" s="193"/>
      <c r="M57" s="191"/>
      <c r="N57" s="192"/>
      <c r="O57" s="193"/>
      <c r="P57" s="191"/>
      <c r="Q57" s="19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</row>
    <row r="58" spans="1:37" ht="12.75" hidden="1" customHeight="1" outlineLevel="1" x14ac:dyDescent="0.2">
      <c r="A58" s="47"/>
      <c r="B58" s="180"/>
      <c r="C58" s="180" t="s">
        <v>75</v>
      </c>
      <c r="D58" s="49"/>
      <c r="E58" s="50">
        <v>2018</v>
      </c>
      <c r="F58" s="53"/>
      <c r="G58" s="268"/>
      <c r="H58" s="123"/>
      <c r="I58" s="193"/>
      <c r="J58" s="191"/>
      <c r="K58" s="192"/>
      <c r="L58" s="193"/>
      <c r="M58" s="191"/>
      <c r="N58" s="192"/>
      <c r="O58" s="193"/>
      <c r="P58" s="191"/>
      <c r="Q58" s="19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</row>
    <row r="59" spans="1:37" ht="12.75" hidden="1" customHeight="1" outlineLevel="1" x14ac:dyDescent="0.2">
      <c r="A59" s="47"/>
      <c r="B59" s="180"/>
      <c r="C59" s="180" t="s">
        <v>76</v>
      </c>
      <c r="D59" s="49"/>
      <c r="E59" s="50">
        <v>2018</v>
      </c>
      <c r="F59" s="53"/>
      <c r="G59" s="268"/>
      <c r="H59" s="123"/>
      <c r="I59" s="193"/>
      <c r="J59" s="191"/>
      <c r="K59" s="192"/>
      <c r="L59" s="193"/>
      <c r="M59" s="191"/>
      <c r="N59" s="192"/>
      <c r="O59" s="193"/>
      <c r="P59" s="191"/>
      <c r="Q59" s="19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</row>
    <row r="60" spans="1:37" ht="12.75" hidden="1" customHeight="1" outlineLevel="1" x14ac:dyDescent="0.2">
      <c r="A60" s="47"/>
      <c r="B60" s="180"/>
      <c r="C60" s="180" t="s">
        <v>77</v>
      </c>
      <c r="D60" s="49"/>
      <c r="E60" s="50">
        <v>2018</v>
      </c>
      <c r="F60" s="53"/>
      <c r="G60" s="268"/>
      <c r="H60" s="123"/>
      <c r="I60" s="193"/>
      <c r="J60" s="191"/>
      <c r="K60" s="192"/>
      <c r="L60" s="193"/>
      <c r="M60" s="191"/>
      <c r="N60" s="192"/>
      <c r="O60" s="193"/>
      <c r="P60" s="191"/>
      <c r="Q60" s="19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</row>
    <row r="61" spans="1:37" ht="12.75" customHeight="1" collapsed="1" x14ac:dyDescent="0.2">
      <c r="A61" s="18"/>
      <c r="B61" s="178" t="s">
        <v>78</v>
      </c>
      <c r="C61" s="178"/>
      <c r="D61" s="49"/>
      <c r="E61" s="50">
        <v>2018</v>
      </c>
      <c r="F61" s="36">
        <v>60.547998793815857</v>
      </c>
      <c r="G61" s="268">
        <v>74293</v>
      </c>
      <c r="H61" s="123">
        <v>122701</v>
      </c>
      <c r="I61" s="188"/>
      <c r="J61" s="189"/>
      <c r="K61" s="192"/>
      <c r="L61" s="193"/>
      <c r="M61" s="186"/>
      <c r="N61" s="192"/>
      <c r="O61" s="193"/>
      <c r="P61" s="186"/>
      <c r="Q61" s="19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</row>
    <row r="62" spans="1:37" ht="12.75" hidden="1" customHeight="1" outlineLevel="1" x14ac:dyDescent="0.2">
      <c r="A62" s="47"/>
      <c r="B62" s="180"/>
      <c r="C62" s="180" t="s">
        <v>79</v>
      </c>
      <c r="D62" s="49"/>
      <c r="E62" s="50">
        <v>2018</v>
      </c>
      <c r="F62" s="53"/>
      <c r="G62" s="268"/>
      <c r="H62" s="123"/>
      <c r="I62" s="193"/>
      <c r="J62" s="191"/>
      <c r="K62" s="192"/>
      <c r="L62" s="193"/>
      <c r="M62" s="191"/>
      <c r="N62" s="192"/>
      <c r="O62" s="193"/>
      <c r="P62" s="191"/>
      <c r="Q62" s="19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</row>
    <row r="63" spans="1:37" ht="12.75" hidden="1" customHeight="1" outlineLevel="1" x14ac:dyDescent="0.2">
      <c r="A63" s="47"/>
      <c r="B63" s="180"/>
      <c r="C63" s="180" t="s">
        <v>80</v>
      </c>
      <c r="D63" s="49"/>
      <c r="E63" s="50">
        <v>2018</v>
      </c>
      <c r="F63" s="53"/>
      <c r="G63" s="268"/>
      <c r="H63" s="123"/>
      <c r="I63" s="193"/>
      <c r="J63" s="191"/>
      <c r="K63" s="192"/>
      <c r="L63" s="193"/>
      <c r="M63" s="191"/>
      <c r="N63" s="192"/>
      <c r="O63" s="193"/>
      <c r="P63" s="191"/>
      <c r="Q63" s="19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</row>
    <row r="64" spans="1:37" ht="12.75" hidden="1" customHeight="1" outlineLevel="1" x14ac:dyDescent="0.2">
      <c r="A64" s="47"/>
      <c r="B64" s="180"/>
      <c r="C64" s="180" t="s">
        <v>81</v>
      </c>
      <c r="D64" s="49"/>
      <c r="E64" s="50">
        <v>2018</v>
      </c>
      <c r="F64" s="53"/>
      <c r="G64" s="268"/>
      <c r="H64" s="123"/>
      <c r="I64" s="193"/>
      <c r="J64" s="191"/>
      <c r="K64" s="192"/>
      <c r="L64" s="193"/>
      <c r="M64" s="191"/>
      <c r="N64" s="192"/>
      <c r="O64" s="193"/>
      <c r="P64" s="191"/>
      <c r="Q64" s="19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</row>
    <row r="65" spans="1:37" ht="12.75" hidden="1" customHeight="1" outlineLevel="1" x14ac:dyDescent="0.2">
      <c r="A65" s="47"/>
      <c r="B65" s="180"/>
      <c r="C65" s="180" t="s">
        <v>82</v>
      </c>
      <c r="D65" s="49"/>
      <c r="E65" s="50">
        <v>2018</v>
      </c>
      <c r="F65" s="53"/>
      <c r="G65" s="268"/>
      <c r="H65" s="123"/>
      <c r="I65" s="193"/>
      <c r="J65" s="191"/>
      <c r="K65" s="192"/>
      <c r="L65" s="193"/>
      <c r="M65" s="191"/>
      <c r="N65" s="192"/>
      <c r="O65" s="193"/>
      <c r="P65" s="191"/>
      <c r="Q65" s="19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</row>
    <row r="66" spans="1:37" ht="12.75" hidden="1" customHeight="1" outlineLevel="1" x14ac:dyDescent="0.2">
      <c r="A66" s="47"/>
      <c r="B66" s="180"/>
      <c r="C66" s="180" t="s">
        <v>83</v>
      </c>
      <c r="D66" s="49"/>
      <c r="E66" s="50">
        <v>2018</v>
      </c>
      <c r="F66" s="53"/>
      <c r="G66" s="268"/>
      <c r="H66" s="123"/>
      <c r="I66" s="193"/>
      <c r="J66" s="191"/>
      <c r="K66" s="192"/>
      <c r="L66" s="193"/>
      <c r="M66" s="191"/>
      <c r="N66" s="192"/>
      <c r="O66" s="193"/>
      <c r="P66" s="191"/>
      <c r="Q66" s="19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</row>
    <row r="67" spans="1:37" ht="12.75" hidden="1" customHeight="1" outlineLevel="1" x14ac:dyDescent="0.2">
      <c r="A67" s="47"/>
      <c r="B67" s="180"/>
      <c r="C67" s="180" t="s">
        <v>84</v>
      </c>
      <c r="D67" s="49"/>
      <c r="E67" s="50">
        <v>2018</v>
      </c>
      <c r="F67" s="53"/>
      <c r="G67" s="268"/>
      <c r="H67" s="123"/>
      <c r="I67" s="193"/>
      <c r="J67" s="191"/>
      <c r="K67" s="192"/>
      <c r="L67" s="193"/>
      <c r="M67" s="191"/>
      <c r="N67" s="192"/>
      <c r="O67" s="193"/>
      <c r="P67" s="191"/>
      <c r="Q67" s="19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</row>
    <row r="68" spans="1:37" ht="12.75" hidden="1" customHeight="1" outlineLevel="1" x14ac:dyDescent="0.2">
      <c r="A68" s="47"/>
      <c r="B68" s="180"/>
      <c r="C68" s="180" t="s">
        <v>85</v>
      </c>
      <c r="D68" s="49"/>
      <c r="E68" s="50">
        <v>2018</v>
      </c>
      <c r="F68" s="53"/>
      <c r="G68" s="268"/>
      <c r="H68" s="123"/>
      <c r="I68" s="193"/>
      <c r="J68" s="191"/>
      <c r="K68" s="192"/>
      <c r="L68" s="193"/>
      <c r="M68" s="191"/>
      <c r="N68" s="192"/>
      <c r="O68" s="193"/>
      <c r="P68" s="191"/>
      <c r="Q68" s="19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</row>
    <row r="69" spans="1:37" ht="12.75" hidden="1" customHeight="1" outlineLevel="1" x14ac:dyDescent="0.2">
      <c r="A69" s="47"/>
      <c r="B69" s="180"/>
      <c r="C69" s="180" t="s">
        <v>86</v>
      </c>
      <c r="D69" s="49"/>
      <c r="E69" s="50">
        <v>2018</v>
      </c>
      <c r="F69" s="53"/>
      <c r="G69" s="268"/>
      <c r="H69" s="123"/>
      <c r="I69" s="193"/>
      <c r="J69" s="191"/>
      <c r="K69" s="192"/>
      <c r="L69" s="193"/>
      <c r="M69" s="191"/>
      <c r="N69" s="192"/>
      <c r="O69" s="193"/>
      <c r="P69" s="191"/>
      <c r="Q69" s="19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</row>
    <row r="70" spans="1:37" ht="12.75" hidden="1" customHeight="1" outlineLevel="1" x14ac:dyDescent="0.2">
      <c r="A70" s="47"/>
      <c r="B70" s="180"/>
      <c r="C70" s="180" t="s">
        <v>87</v>
      </c>
      <c r="D70" s="49"/>
      <c r="E70" s="50">
        <v>2018</v>
      </c>
      <c r="F70" s="53"/>
      <c r="G70" s="268"/>
      <c r="H70" s="123"/>
      <c r="I70" s="193"/>
      <c r="J70" s="191"/>
      <c r="K70" s="192"/>
      <c r="L70" s="193"/>
      <c r="M70" s="191"/>
      <c r="N70" s="192"/>
      <c r="O70" s="193"/>
      <c r="P70" s="191"/>
      <c r="Q70" s="19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</row>
    <row r="71" spans="1:37" ht="12.75" hidden="1" customHeight="1" outlineLevel="1" x14ac:dyDescent="0.2">
      <c r="A71" s="47"/>
      <c r="B71" s="180"/>
      <c r="C71" s="180" t="s">
        <v>88</v>
      </c>
      <c r="D71" s="49"/>
      <c r="E71" s="50">
        <v>2018</v>
      </c>
      <c r="F71" s="53"/>
      <c r="G71" s="268"/>
      <c r="H71" s="123"/>
      <c r="I71" s="193"/>
      <c r="J71" s="191"/>
      <c r="K71" s="192"/>
      <c r="L71" s="193"/>
      <c r="M71" s="191"/>
      <c r="N71" s="192"/>
      <c r="O71" s="193"/>
      <c r="P71" s="191"/>
      <c r="Q71" s="19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</row>
    <row r="72" spans="1:37" ht="12.75" hidden="1" customHeight="1" outlineLevel="1" x14ac:dyDescent="0.2">
      <c r="A72" s="47"/>
      <c r="B72" s="180"/>
      <c r="C72" s="180" t="s">
        <v>89</v>
      </c>
      <c r="D72" s="49"/>
      <c r="E72" s="50">
        <v>2018</v>
      </c>
      <c r="F72" s="53"/>
      <c r="G72" s="268"/>
      <c r="H72" s="123"/>
      <c r="I72" s="193"/>
      <c r="J72" s="191"/>
      <c r="K72" s="192"/>
      <c r="L72" s="193"/>
      <c r="M72" s="191"/>
      <c r="N72" s="192"/>
      <c r="O72" s="193"/>
      <c r="P72" s="191"/>
      <c r="Q72" s="19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</row>
    <row r="73" spans="1:37" ht="12.75" customHeight="1" collapsed="1" x14ac:dyDescent="0.2">
      <c r="A73" s="18"/>
      <c r="B73" s="178" t="s">
        <v>90</v>
      </c>
      <c r="C73" s="178"/>
      <c r="D73" s="49"/>
      <c r="E73" s="50">
        <v>2018</v>
      </c>
      <c r="F73" s="36">
        <v>70.412785526651462</v>
      </c>
      <c r="G73" s="268">
        <v>102126</v>
      </c>
      <c r="H73" s="123">
        <v>145039</v>
      </c>
      <c r="I73" s="188"/>
      <c r="J73" s="189"/>
      <c r="K73" s="192"/>
      <c r="L73" s="193"/>
      <c r="M73" s="186"/>
      <c r="N73" s="192"/>
      <c r="O73" s="193"/>
      <c r="P73" s="186"/>
      <c r="Q73" s="19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</row>
    <row r="74" spans="1:37" ht="12.75" hidden="1" customHeight="1" outlineLevel="1" x14ac:dyDescent="0.2">
      <c r="A74" s="47"/>
      <c r="B74" s="180"/>
      <c r="C74" s="180" t="s">
        <v>90</v>
      </c>
      <c r="D74" s="49"/>
      <c r="E74" s="50">
        <v>2018</v>
      </c>
      <c r="F74" s="53"/>
      <c r="G74" s="268"/>
      <c r="H74" s="123"/>
      <c r="I74" s="193"/>
      <c r="J74" s="191"/>
      <c r="K74" s="192"/>
      <c r="L74" s="193"/>
      <c r="M74" s="191"/>
      <c r="N74" s="192"/>
      <c r="O74" s="193"/>
      <c r="P74" s="191"/>
      <c r="Q74" s="19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</row>
    <row r="75" spans="1:37" ht="12.75" hidden="1" customHeight="1" outlineLevel="1" x14ac:dyDescent="0.2">
      <c r="A75" s="47"/>
      <c r="B75" s="180"/>
      <c r="C75" s="180" t="s">
        <v>91</v>
      </c>
      <c r="D75" s="49"/>
      <c r="E75" s="50">
        <v>2018</v>
      </c>
      <c r="F75" s="53"/>
      <c r="G75" s="268"/>
      <c r="H75" s="123"/>
      <c r="I75" s="193"/>
      <c r="J75" s="191"/>
      <c r="K75" s="192"/>
      <c r="L75" s="193"/>
      <c r="M75" s="191"/>
      <c r="N75" s="192"/>
      <c r="O75" s="193"/>
      <c r="P75" s="191"/>
      <c r="Q75" s="19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</row>
    <row r="76" spans="1:37" ht="12.75" hidden="1" customHeight="1" outlineLevel="1" x14ac:dyDescent="0.2">
      <c r="A76" s="47"/>
      <c r="B76" s="180"/>
      <c r="C76" s="180" t="s">
        <v>92</v>
      </c>
      <c r="D76" s="49"/>
      <c r="E76" s="50">
        <v>2018</v>
      </c>
      <c r="F76" s="53"/>
      <c r="G76" s="268"/>
      <c r="H76" s="123"/>
      <c r="I76" s="193"/>
      <c r="J76" s="191"/>
      <c r="K76" s="192"/>
      <c r="L76" s="193"/>
      <c r="M76" s="191"/>
      <c r="N76" s="192"/>
      <c r="O76" s="193"/>
      <c r="P76" s="191"/>
      <c r="Q76" s="19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</row>
    <row r="77" spans="1:37" ht="12.75" hidden="1" customHeight="1" outlineLevel="1" x14ac:dyDescent="0.2">
      <c r="A77" s="47"/>
      <c r="B77" s="180"/>
      <c r="C77" s="180" t="s">
        <v>93</v>
      </c>
      <c r="D77" s="49"/>
      <c r="E77" s="50">
        <v>2018</v>
      </c>
      <c r="F77" s="53"/>
      <c r="G77" s="268"/>
      <c r="H77" s="123"/>
      <c r="I77" s="193"/>
      <c r="J77" s="191"/>
      <c r="K77" s="192"/>
      <c r="L77" s="193"/>
      <c r="M77" s="191"/>
      <c r="N77" s="192"/>
      <c r="O77" s="193"/>
      <c r="P77" s="191"/>
      <c r="Q77" s="19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</row>
    <row r="78" spans="1:37" ht="12.75" hidden="1" customHeight="1" outlineLevel="1" x14ac:dyDescent="0.2">
      <c r="A78" s="47"/>
      <c r="B78" s="180"/>
      <c r="C78" s="180" t="s">
        <v>94</v>
      </c>
      <c r="D78" s="49"/>
      <c r="E78" s="50">
        <v>2018</v>
      </c>
      <c r="F78" s="53"/>
      <c r="G78" s="268"/>
      <c r="H78" s="123"/>
      <c r="I78" s="193"/>
      <c r="J78" s="191"/>
      <c r="K78" s="192"/>
      <c r="L78" s="193"/>
      <c r="M78" s="191"/>
      <c r="N78" s="192"/>
      <c r="O78" s="193"/>
      <c r="P78" s="191"/>
      <c r="Q78" s="19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</row>
    <row r="79" spans="1:37" ht="12.75" hidden="1" customHeight="1" outlineLevel="1" x14ac:dyDescent="0.2">
      <c r="A79" s="47"/>
      <c r="B79" s="180"/>
      <c r="C79" s="180" t="s">
        <v>95</v>
      </c>
      <c r="D79" s="49"/>
      <c r="E79" s="50">
        <v>2018</v>
      </c>
      <c r="F79" s="53"/>
      <c r="G79" s="268"/>
      <c r="H79" s="123"/>
      <c r="I79" s="193"/>
      <c r="J79" s="191"/>
      <c r="K79" s="192"/>
      <c r="L79" s="193"/>
      <c r="M79" s="191"/>
      <c r="N79" s="192"/>
      <c r="O79" s="193"/>
      <c r="P79" s="191"/>
      <c r="Q79" s="19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</row>
    <row r="80" spans="1:37" ht="12.75" hidden="1" customHeight="1" outlineLevel="1" x14ac:dyDescent="0.2">
      <c r="A80" s="47"/>
      <c r="B80" s="180"/>
      <c r="C80" s="180" t="s">
        <v>96</v>
      </c>
      <c r="D80" s="49"/>
      <c r="E80" s="50">
        <v>2018</v>
      </c>
      <c r="F80" s="53"/>
      <c r="G80" s="268"/>
      <c r="H80" s="123"/>
      <c r="I80" s="193"/>
      <c r="J80" s="191"/>
      <c r="K80" s="192"/>
      <c r="L80" s="193"/>
      <c r="M80" s="191"/>
      <c r="N80" s="192"/>
      <c r="O80" s="193"/>
      <c r="P80" s="191"/>
      <c r="Q80" s="19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</row>
    <row r="81" spans="1:37" ht="12.75" hidden="1" customHeight="1" outlineLevel="1" x14ac:dyDescent="0.2">
      <c r="A81" s="47"/>
      <c r="B81" s="180"/>
      <c r="C81" s="180" t="s">
        <v>97</v>
      </c>
      <c r="D81" s="49"/>
      <c r="E81" s="50">
        <v>2018</v>
      </c>
      <c r="F81" s="53"/>
      <c r="G81" s="268"/>
      <c r="H81" s="123"/>
      <c r="I81" s="193"/>
      <c r="J81" s="191"/>
      <c r="K81" s="192"/>
      <c r="L81" s="193"/>
      <c r="M81" s="191"/>
      <c r="N81" s="192"/>
      <c r="O81" s="193"/>
      <c r="P81" s="191"/>
      <c r="Q81" s="19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</row>
    <row r="82" spans="1:37" ht="12.75" hidden="1" customHeight="1" outlineLevel="1" x14ac:dyDescent="0.2">
      <c r="A82" s="47"/>
      <c r="B82" s="180"/>
      <c r="C82" s="180" t="s">
        <v>98</v>
      </c>
      <c r="D82" s="49"/>
      <c r="E82" s="50">
        <v>2018</v>
      </c>
      <c r="F82" s="53"/>
      <c r="G82" s="268"/>
      <c r="H82" s="123"/>
      <c r="I82" s="193"/>
      <c r="J82" s="191"/>
      <c r="K82" s="192"/>
      <c r="L82" s="193"/>
      <c r="M82" s="191"/>
      <c r="N82" s="192"/>
      <c r="O82" s="193"/>
      <c r="P82" s="191"/>
      <c r="Q82" s="19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</row>
    <row r="83" spans="1:37" ht="12.75" hidden="1" customHeight="1" outlineLevel="1" x14ac:dyDescent="0.2">
      <c r="A83" s="47"/>
      <c r="B83" s="180"/>
      <c r="C83" s="180" t="s">
        <v>99</v>
      </c>
      <c r="D83" s="49"/>
      <c r="E83" s="50">
        <v>2018</v>
      </c>
      <c r="F83" s="53"/>
      <c r="G83" s="268"/>
      <c r="H83" s="123"/>
      <c r="I83" s="193"/>
      <c r="J83" s="191"/>
      <c r="K83" s="192"/>
      <c r="L83" s="193"/>
      <c r="M83" s="191"/>
      <c r="N83" s="192"/>
      <c r="O83" s="193"/>
      <c r="P83" s="191"/>
      <c r="Q83" s="19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</row>
    <row r="84" spans="1:37" ht="12.75" hidden="1" customHeight="1" outlineLevel="1" x14ac:dyDescent="0.2">
      <c r="A84" s="47"/>
      <c r="B84" s="180"/>
      <c r="C84" s="180" t="s">
        <v>100</v>
      </c>
      <c r="D84" s="49"/>
      <c r="E84" s="50">
        <v>2018</v>
      </c>
      <c r="F84" s="53"/>
      <c r="G84" s="268"/>
      <c r="H84" s="123"/>
      <c r="I84" s="193"/>
      <c r="J84" s="191"/>
      <c r="K84" s="192"/>
      <c r="L84" s="193"/>
      <c r="M84" s="191"/>
      <c r="N84" s="192"/>
      <c r="O84" s="193"/>
      <c r="P84" s="191"/>
      <c r="Q84" s="19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</row>
    <row r="85" spans="1:37" ht="12.75" hidden="1" customHeight="1" outlineLevel="1" x14ac:dyDescent="0.2">
      <c r="A85" s="47"/>
      <c r="B85" s="180"/>
      <c r="C85" s="180" t="s">
        <v>101</v>
      </c>
      <c r="D85" s="49"/>
      <c r="E85" s="50">
        <v>2018</v>
      </c>
      <c r="F85" s="53"/>
      <c r="G85" s="268"/>
      <c r="H85" s="123"/>
      <c r="I85" s="193"/>
      <c r="J85" s="191"/>
      <c r="K85" s="192"/>
      <c r="L85" s="193"/>
      <c r="M85" s="191"/>
      <c r="N85" s="192"/>
      <c r="O85" s="193"/>
      <c r="P85" s="191"/>
      <c r="Q85" s="19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</row>
    <row r="86" spans="1:37" ht="12.75" hidden="1" customHeight="1" outlineLevel="1" x14ac:dyDescent="0.2">
      <c r="A86" s="47"/>
      <c r="B86" s="180"/>
      <c r="C86" s="180" t="s">
        <v>102</v>
      </c>
      <c r="D86" s="49"/>
      <c r="E86" s="50">
        <v>2018</v>
      </c>
      <c r="F86" s="53"/>
      <c r="G86" s="268"/>
      <c r="H86" s="123"/>
      <c r="I86" s="193"/>
      <c r="J86" s="191"/>
      <c r="K86" s="192"/>
      <c r="L86" s="193"/>
      <c r="M86" s="191"/>
      <c r="N86" s="192"/>
      <c r="O86" s="193"/>
      <c r="P86" s="191"/>
      <c r="Q86" s="19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</row>
    <row r="87" spans="1:37" ht="12.75" customHeight="1" collapsed="1" x14ac:dyDescent="0.2">
      <c r="A87" s="68"/>
      <c r="B87" s="182" t="s">
        <v>103</v>
      </c>
      <c r="C87" s="182"/>
      <c r="D87" s="70"/>
      <c r="E87" s="50">
        <v>2018</v>
      </c>
      <c r="F87" s="36">
        <v>99.384222062484284</v>
      </c>
      <c r="G87" s="268">
        <v>280668</v>
      </c>
      <c r="H87" s="123">
        <v>282407</v>
      </c>
      <c r="I87" s="188"/>
      <c r="J87" s="189"/>
      <c r="K87" s="194"/>
      <c r="L87" s="195"/>
      <c r="M87" s="186"/>
      <c r="N87" s="194"/>
      <c r="O87" s="195"/>
      <c r="P87" s="186"/>
      <c r="Q87" s="194"/>
      <c r="R87" s="71"/>
      <c r="S87" s="82"/>
      <c r="T87" s="82"/>
      <c r="U87" s="82"/>
      <c r="V87" s="82"/>
      <c r="W87" s="82"/>
      <c r="X87" s="82"/>
      <c r="Y87" s="82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">
      <c r="A88" s="18"/>
      <c r="B88" s="178" t="s">
        <v>104</v>
      </c>
      <c r="C88" s="178"/>
      <c r="D88" s="49"/>
      <c r="E88" s="50">
        <v>2018</v>
      </c>
      <c r="F88" s="36">
        <v>92.438911125362111</v>
      </c>
      <c r="G88" s="268">
        <v>209009</v>
      </c>
      <c r="H88" s="123">
        <v>226105</v>
      </c>
      <c r="I88" s="188"/>
      <c r="J88" s="189"/>
      <c r="K88" s="192"/>
      <c r="L88" s="193"/>
      <c r="M88" s="186"/>
      <c r="N88" s="192"/>
      <c r="O88" s="193"/>
      <c r="P88" s="186"/>
      <c r="Q88" s="19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</row>
    <row r="89" spans="1:37" ht="12.75" hidden="1" customHeight="1" outlineLevel="1" x14ac:dyDescent="0.2">
      <c r="A89" s="47"/>
      <c r="B89" s="180"/>
      <c r="C89" s="180" t="s">
        <v>104</v>
      </c>
      <c r="D89" s="49"/>
      <c r="E89" s="50">
        <v>2018</v>
      </c>
      <c r="F89" s="53"/>
      <c r="G89" s="268"/>
      <c r="H89" s="123"/>
      <c r="I89" s="193"/>
      <c r="J89" s="191"/>
      <c r="K89" s="192"/>
      <c r="L89" s="193"/>
      <c r="M89" s="191"/>
      <c r="N89" s="192"/>
      <c r="O89" s="193"/>
      <c r="P89" s="191"/>
      <c r="Q89" s="19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</row>
    <row r="90" spans="1:37" ht="12.75" hidden="1" customHeight="1" outlineLevel="1" x14ac:dyDescent="0.2">
      <c r="A90" s="47"/>
      <c r="B90" s="180"/>
      <c r="C90" s="180" t="s">
        <v>105</v>
      </c>
      <c r="D90" s="49"/>
      <c r="E90" s="50">
        <v>2018</v>
      </c>
      <c r="F90" s="53"/>
      <c r="G90" s="268"/>
      <c r="H90" s="123"/>
      <c r="I90" s="193"/>
      <c r="J90" s="191"/>
      <c r="K90" s="192"/>
      <c r="L90" s="193"/>
      <c r="M90" s="191"/>
      <c r="N90" s="192"/>
      <c r="O90" s="193"/>
      <c r="P90" s="191"/>
      <c r="Q90" s="19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</row>
    <row r="91" spans="1:37" ht="12.75" hidden="1" customHeight="1" outlineLevel="1" x14ac:dyDescent="0.2">
      <c r="A91" s="47"/>
      <c r="B91" s="180"/>
      <c r="C91" s="180" t="s">
        <v>106</v>
      </c>
      <c r="D91" s="49"/>
      <c r="E91" s="50">
        <v>2018</v>
      </c>
      <c r="F91" s="53"/>
      <c r="G91" s="268"/>
      <c r="H91" s="123"/>
      <c r="I91" s="193"/>
      <c r="J91" s="191"/>
      <c r="K91" s="192"/>
      <c r="L91" s="193"/>
      <c r="M91" s="191"/>
      <c r="N91" s="192"/>
      <c r="O91" s="193"/>
      <c r="P91" s="191"/>
      <c r="Q91" s="19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</row>
    <row r="92" spans="1:37" ht="12.75" hidden="1" customHeight="1" outlineLevel="1" x14ac:dyDescent="0.2">
      <c r="A92" s="47"/>
      <c r="B92" s="180"/>
      <c r="C92" s="180" t="s">
        <v>107</v>
      </c>
      <c r="D92" s="49"/>
      <c r="E92" s="50">
        <v>2018</v>
      </c>
      <c r="F92" s="53"/>
      <c r="G92" s="268"/>
      <c r="H92" s="123"/>
      <c r="I92" s="193"/>
      <c r="J92" s="191"/>
      <c r="K92" s="192"/>
      <c r="L92" s="193"/>
      <c r="M92" s="191"/>
      <c r="N92" s="192"/>
      <c r="O92" s="193"/>
      <c r="P92" s="191"/>
      <c r="Q92" s="19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</row>
    <row r="93" spans="1:37" ht="12.75" hidden="1" customHeight="1" outlineLevel="1" x14ac:dyDescent="0.2">
      <c r="A93" s="47"/>
      <c r="B93" s="180"/>
      <c r="C93" s="180" t="s">
        <v>108</v>
      </c>
      <c r="D93" s="49"/>
      <c r="E93" s="50">
        <v>2018</v>
      </c>
      <c r="F93" s="53"/>
      <c r="G93" s="268"/>
      <c r="H93" s="123"/>
      <c r="I93" s="193"/>
      <c r="J93" s="191"/>
      <c r="K93" s="192"/>
      <c r="L93" s="193"/>
      <c r="M93" s="191"/>
      <c r="N93" s="192"/>
      <c r="O93" s="193"/>
      <c r="P93" s="191"/>
      <c r="Q93" s="19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</row>
    <row r="94" spans="1:37" ht="12.75" hidden="1" customHeight="1" outlineLevel="1" x14ac:dyDescent="0.2">
      <c r="A94" s="47"/>
      <c r="B94" s="180"/>
      <c r="C94" s="180" t="s">
        <v>109</v>
      </c>
      <c r="D94" s="49"/>
      <c r="E94" s="50">
        <v>2018</v>
      </c>
      <c r="F94" s="53"/>
      <c r="G94" s="268"/>
      <c r="H94" s="123"/>
      <c r="I94" s="193"/>
      <c r="J94" s="191"/>
      <c r="K94" s="192"/>
      <c r="L94" s="193"/>
      <c r="M94" s="191"/>
      <c r="N94" s="192"/>
      <c r="O94" s="193"/>
      <c r="P94" s="191"/>
      <c r="Q94" s="19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</row>
    <row r="95" spans="1:37" ht="12.75" hidden="1" customHeight="1" outlineLevel="1" x14ac:dyDescent="0.2">
      <c r="A95" s="47"/>
      <c r="B95" s="180"/>
      <c r="C95" s="180" t="s">
        <v>110</v>
      </c>
      <c r="D95" s="49"/>
      <c r="E95" s="50">
        <v>2018</v>
      </c>
      <c r="F95" s="53"/>
      <c r="G95" s="268"/>
      <c r="H95" s="123"/>
      <c r="I95" s="193"/>
      <c r="J95" s="191"/>
      <c r="K95" s="192"/>
      <c r="L95" s="193"/>
      <c r="M95" s="191"/>
      <c r="N95" s="192"/>
      <c r="O95" s="193"/>
      <c r="P95" s="191"/>
      <c r="Q95" s="19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</row>
    <row r="96" spans="1:37" ht="12.75" hidden="1" customHeight="1" outlineLevel="1" x14ac:dyDescent="0.2">
      <c r="A96" s="47"/>
      <c r="B96" s="180"/>
      <c r="C96" s="180" t="s">
        <v>111</v>
      </c>
      <c r="D96" s="49"/>
      <c r="E96" s="50">
        <v>2018</v>
      </c>
      <c r="F96" s="53"/>
      <c r="G96" s="268"/>
      <c r="H96" s="123"/>
      <c r="I96" s="193"/>
      <c r="J96" s="191"/>
      <c r="K96" s="192"/>
      <c r="L96" s="193"/>
      <c r="M96" s="191"/>
      <c r="N96" s="192"/>
      <c r="O96" s="193"/>
      <c r="P96" s="191"/>
      <c r="Q96" s="19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</row>
    <row r="97" spans="1:37" ht="12.75" hidden="1" customHeight="1" outlineLevel="1" x14ac:dyDescent="0.2">
      <c r="A97" s="47"/>
      <c r="B97" s="180"/>
      <c r="C97" s="180" t="s">
        <v>112</v>
      </c>
      <c r="D97" s="49"/>
      <c r="E97" s="50">
        <v>2018</v>
      </c>
      <c r="F97" s="53"/>
      <c r="G97" s="268"/>
      <c r="H97" s="123"/>
      <c r="I97" s="193"/>
      <c r="J97" s="191"/>
      <c r="K97" s="192"/>
      <c r="L97" s="193"/>
      <c r="M97" s="191"/>
      <c r="N97" s="192"/>
      <c r="O97" s="193"/>
      <c r="P97" s="191"/>
      <c r="Q97" s="19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</row>
    <row r="98" spans="1:37" ht="12.75" hidden="1" customHeight="1" outlineLevel="1" x14ac:dyDescent="0.2">
      <c r="A98" s="47"/>
      <c r="B98" s="180"/>
      <c r="C98" s="180" t="s">
        <v>113</v>
      </c>
      <c r="D98" s="49"/>
      <c r="E98" s="50">
        <v>2018</v>
      </c>
      <c r="F98" s="53"/>
      <c r="G98" s="268"/>
      <c r="H98" s="123"/>
      <c r="I98" s="193"/>
      <c r="J98" s="191"/>
      <c r="K98" s="192"/>
      <c r="L98" s="193"/>
      <c r="M98" s="191"/>
      <c r="N98" s="192"/>
      <c r="O98" s="193"/>
      <c r="P98" s="191"/>
      <c r="Q98" s="19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</row>
    <row r="99" spans="1:37" ht="12.75" hidden="1" customHeight="1" outlineLevel="1" x14ac:dyDescent="0.2">
      <c r="A99" s="47"/>
      <c r="B99" s="180"/>
      <c r="C99" s="180" t="s">
        <v>114</v>
      </c>
      <c r="D99" s="49"/>
      <c r="E99" s="50">
        <v>2018</v>
      </c>
      <c r="F99" s="53"/>
      <c r="G99" s="268"/>
      <c r="H99" s="123"/>
      <c r="I99" s="193"/>
      <c r="J99" s="191"/>
      <c r="K99" s="192"/>
      <c r="L99" s="193"/>
      <c r="M99" s="191"/>
      <c r="N99" s="192"/>
      <c r="O99" s="193"/>
      <c r="P99" s="191"/>
      <c r="Q99" s="19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</row>
    <row r="100" spans="1:37" ht="12.75" hidden="1" customHeight="1" outlineLevel="1" x14ac:dyDescent="0.2">
      <c r="A100" s="47"/>
      <c r="B100" s="180"/>
      <c r="C100" s="180" t="s">
        <v>115</v>
      </c>
      <c r="D100" s="49"/>
      <c r="E100" s="50">
        <v>2018</v>
      </c>
      <c r="F100" s="53"/>
      <c r="G100" s="268"/>
      <c r="H100" s="123"/>
      <c r="I100" s="193"/>
      <c r="J100" s="191"/>
      <c r="K100" s="192"/>
      <c r="L100" s="193"/>
      <c r="M100" s="191"/>
      <c r="N100" s="192"/>
      <c r="O100" s="193"/>
      <c r="P100" s="191"/>
      <c r="Q100" s="19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</row>
    <row r="101" spans="1:37" ht="12.75" hidden="1" customHeight="1" outlineLevel="1" x14ac:dyDescent="0.2">
      <c r="A101" s="47"/>
      <c r="B101" s="180"/>
      <c r="C101" s="180" t="s">
        <v>116</v>
      </c>
      <c r="D101" s="49"/>
      <c r="E101" s="50">
        <v>2018</v>
      </c>
      <c r="F101" s="53"/>
      <c r="G101" s="268"/>
      <c r="H101" s="123"/>
      <c r="I101" s="193"/>
      <c r="J101" s="191"/>
      <c r="K101" s="192"/>
      <c r="L101" s="193"/>
      <c r="M101" s="191"/>
      <c r="N101" s="192"/>
      <c r="O101" s="193"/>
      <c r="P101" s="191"/>
      <c r="Q101" s="19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</row>
    <row r="102" spans="1:37" ht="12.75" customHeight="1" collapsed="1" x14ac:dyDescent="0.2">
      <c r="A102" s="18"/>
      <c r="B102" s="178" t="s">
        <v>117</v>
      </c>
      <c r="C102" s="178"/>
      <c r="D102" s="49"/>
      <c r="E102" s="50">
        <v>2018</v>
      </c>
      <c r="F102" s="36">
        <v>69.525959367945816</v>
      </c>
      <c r="G102" s="268">
        <v>27104</v>
      </c>
      <c r="H102" s="123">
        <v>38984</v>
      </c>
      <c r="I102" s="188"/>
      <c r="J102" s="189"/>
      <c r="K102" s="192"/>
      <c r="L102" s="193"/>
      <c r="M102" s="186"/>
      <c r="N102" s="192"/>
      <c r="O102" s="193"/>
      <c r="P102" s="186"/>
      <c r="Q102" s="19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</row>
    <row r="103" spans="1:37" ht="12.75" hidden="1" customHeight="1" outlineLevel="1" x14ac:dyDescent="0.2">
      <c r="A103" s="47"/>
      <c r="B103" s="180"/>
      <c r="C103" s="180" t="s">
        <v>117</v>
      </c>
      <c r="D103" s="49"/>
      <c r="E103" s="50">
        <v>2018</v>
      </c>
      <c r="F103" s="53"/>
      <c r="G103" s="268"/>
      <c r="H103" s="123"/>
      <c r="I103" s="193"/>
      <c r="J103" s="191"/>
      <c r="K103" s="192"/>
      <c r="L103" s="193"/>
      <c r="M103" s="191"/>
      <c r="N103" s="192"/>
      <c r="O103" s="193"/>
      <c r="P103" s="191"/>
      <c r="Q103" s="19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</row>
    <row r="104" spans="1:37" ht="12.75" hidden="1" customHeight="1" outlineLevel="1" x14ac:dyDescent="0.2">
      <c r="A104" s="47"/>
      <c r="B104" s="180"/>
      <c r="C104" s="180" t="s">
        <v>118</v>
      </c>
      <c r="D104" s="49"/>
      <c r="E104" s="50">
        <v>2018</v>
      </c>
      <c r="F104" s="53"/>
      <c r="G104" s="268"/>
      <c r="H104" s="123"/>
      <c r="I104" s="193"/>
      <c r="J104" s="191"/>
      <c r="K104" s="192"/>
      <c r="L104" s="193"/>
      <c r="M104" s="191"/>
      <c r="N104" s="192"/>
      <c r="O104" s="193"/>
      <c r="P104" s="191"/>
      <c r="Q104" s="19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</row>
    <row r="105" spans="1:37" ht="12.75" hidden="1" customHeight="1" outlineLevel="1" x14ac:dyDescent="0.2">
      <c r="A105" s="47"/>
      <c r="B105" s="180"/>
      <c r="C105" s="180" t="s">
        <v>119</v>
      </c>
      <c r="D105" s="49"/>
      <c r="E105" s="50">
        <v>2018</v>
      </c>
      <c r="F105" s="53"/>
      <c r="G105" s="268"/>
      <c r="H105" s="123"/>
      <c r="I105" s="193"/>
      <c r="J105" s="191"/>
      <c r="K105" s="192"/>
      <c r="L105" s="193"/>
      <c r="M105" s="191"/>
      <c r="N105" s="192"/>
      <c r="O105" s="193"/>
      <c r="P105" s="191"/>
      <c r="Q105" s="19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</row>
    <row r="106" spans="1:37" ht="12.75" hidden="1" customHeight="1" outlineLevel="1" x14ac:dyDescent="0.2">
      <c r="A106" s="47"/>
      <c r="B106" s="180"/>
      <c r="C106" s="180" t="s">
        <v>120</v>
      </c>
      <c r="D106" s="49"/>
      <c r="E106" s="50">
        <v>2018</v>
      </c>
      <c r="F106" s="53"/>
      <c r="G106" s="268"/>
      <c r="H106" s="123"/>
      <c r="I106" s="193"/>
      <c r="J106" s="191"/>
      <c r="K106" s="192"/>
      <c r="L106" s="193"/>
      <c r="M106" s="191"/>
      <c r="N106" s="192"/>
      <c r="O106" s="193"/>
      <c r="P106" s="191"/>
      <c r="Q106" s="19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</row>
    <row r="107" spans="1:37" ht="12.75" hidden="1" customHeight="1" outlineLevel="1" x14ac:dyDescent="0.2">
      <c r="A107" s="47"/>
      <c r="B107" s="180"/>
      <c r="C107" s="180" t="s">
        <v>121</v>
      </c>
      <c r="D107" s="49"/>
      <c r="E107" s="50">
        <v>2018</v>
      </c>
      <c r="F107" s="53"/>
      <c r="G107" s="268"/>
      <c r="H107" s="123"/>
      <c r="I107" s="193"/>
      <c r="J107" s="191"/>
      <c r="K107" s="192"/>
      <c r="L107" s="193"/>
      <c r="M107" s="191"/>
      <c r="N107" s="192"/>
      <c r="O107" s="193"/>
      <c r="P107" s="191"/>
      <c r="Q107" s="19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</row>
    <row r="108" spans="1:37" ht="12.75" hidden="1" customHeight="1" outlineLevel="1" x14ac:dyDescent="0.2">
      <c r="A108" s="47"/>
      <c r="B108" s="180"/>
      <c r="C108" s="180" t="s">
        <v>122</v>
      </c>
      <c r="D108" s="49"/>
      <c r="E108" s="50">
        <v>2018</v>
      </c>
      <c r="F108" s="53"/>
      <c r="G108" s="268"/>
      <c r="H108" s="123"/>
      <c r="I108" s="193"/>
      <c r="J108" s="191"/>
      <c r="K108" s="192"/>
      <c r="L108" s="193"/>
      <c r="M108" s="191"/>
      <c r="N108" s="192"/>
      <c r="O108" s="193"/>
      <c r="P108" s="191"/>
      <c r="Q108" s="19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</row>
    <row r="109" spans="1:37" ht="12.75" hidden="1" customHeight="1" outlineLevel="1" x14ac:dyDescent="0.2">
      <c r="A109" s="47"/>
      <c r="B109" s="180"/>
      <c r="C109" s="180" t="s">
        <v>123</v>
      </c>
      <c r="D109" s="49"/>
      <c r="E109" s="50">
        <v>2018</v>
      </c>
      <c r="F109" s="53"/>
      <c r="G109" s="268"/>
      <c r="H109" s="123"/>
      <c r="I109" s="193"/>
      <c r="J109" s="191"/>
      <c r="K109" s="192"/>
      <c r="L109" s="193"/>
      <c r="M109" s="191"/>
      <c r="N109" s="192"/>
      <c r="O109" s="193"/>
      <c r="P109" s="191"/>
      <c r="Q109" s="19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</row>
    <row r="110" spans="1:37" ht="12.75" customHeight="1" collapsed="1" x14ac:dyDescent="0.2">
      <c r="A110" s="18"/>
      <c r="B110" s="178" t="s">
        <v>124</v>
      </c>
      <c r="C110" s="178"/>
      <c r="D110" s="49"/>
      <c r="E110" s="50">
        <v>2018</v>
      </c>
      <c r="F110" s="36">
        <v>96.449508784766522</v>
      </c>
      <c r="G110" s="268">
        <v>108090</v>
      </c>
      <c r="H110" s="123">
        <v>112069</v>
      </c>
      <c r="I110" s="188"/>
      <c r="J110" s="189"/>
      <c r="K110" s="192"/>
      <c r="L110" s="193"/>
      <c r="M110" s="186"/>
      <c r="N110" s="192"/>
      <c r="O110" s="193"/>
      <c r="P110" s="186"/>
      <c r="Q110" s="19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</row>
    <row r="111" spans="1:37" ht="12.75" hidden="1" customHeight="1" outlineLevel="1" x14ac:dyDescent="0.2">
      <c r="A111" s="47"/>
      <c r="B111" s="180"/>
      <c r="C111" s="180" t="s">
        <v>124</v>
      </c>
      <c r="D111" s="49"/>
      <c r="E111" s="50">
        <v>2018</v>
      </c>
      <c r="F111" s="53"/>
      <c r="G111" s="268"/>
      <c r="H111" s="123"/>
      <c r="I111" s="193"/>
      <c r="J111" s="191"/>
      <c r="K111" s="192"/>
      <c r="L111" s="193"/>
      <c r="M111" s="191"/>
      <c r="N111" s="192"/>
      <c r="O111" s="193"/>
      <c r="P111" s="191"/>
      <c r="Q111" s="19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</row>
    <row r="112" spans="1:37" ht="12.75" hidden="1" customHeight="1" outlineLevel="1" x14ac:dyDescent="0.2">
      <c r="A112" s="47"/>
      <c r="B112" s="180"/>
      <c r="C112" s="180" t="s">
        <v>125</v>
      </c>
      <c r="D112" s="49"/>
      <c r="E112" s="50">
        <v>2018</v>
      </c>
      <c r="F112" s="53"/>
      <c r="G112" s="268"/>
      <c r="H112" s="123"/>
      <c r="I112" s="193"/>
      <c r="J112" s="191"/>
      <c r="K112" s="192"/>
      <c r="L112" s="193"/>
      <c r="M112" s="191"/>
      <c r="N112" s="192"/>
      <c r="O112" s="193"/>
      <c r="P112" s="191"/>
      <c r="Q112" s="19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</row>
    <row r="113" spans="1:37" ht="12.75" hidden="1" customHeight="1" outlineLevel="1" x14ac:dyDescent="0.2">
      <c r="A113" s="47"/>
      <c r="B113" s="180"/>
      <c r="C113" s="180" t="s">
        <v>126</v>
      </c>
      <c r="D113" s="49"/>
      <c r="E113" s="50">
        <v>2018</v>
      </c>
      <c r="F113" s="53"/>
      <c r="G113" s="268"/>
      <c r="H113" s="123"/>
      <c r="I113" s="193"/>
      <c r="J113" s="191"/>
      <c r="K113" s="192"/>
      <c r="L113" s="193"/>
      <c r="M113" s="191"/>
      <c r="N113" s="192"/>
      <c r="O113" s="193"/>
      <c r="P113" s="191"/>
      <c r="Q113" s="19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</row>
    <row r="114" spans="1:37" ht="12.75" hidden="1" customHeight="1" outlineLevel="1" x14ac:dyDescent="0.2">
      <c r="A114" s="47"/>
      <c r="B114" s="180"/>
      <c r="C114" s="180" t="s">
        <v>127</v>
      </c>
      <c r="D114" s="49"/>
      <c r="E114" s="50">
        <v>2018</v>
      </c>
      <c r="F114" s="53"/>
      <c r="G114" s="268"/>
      <c r="H114" s="123"/>
      <c r="I114" s="193"/>
      <c r="J114" s="191"/>
      <c r="K114" s="192"/>
      <c r="L114" s="193"/>
      <c r="M114" s="191"/>
      <c r="N114" s="192"/>
      <c r="O114" s="193"/>
      <c r="P114" s="191"/>
      <c r="Q114" s="19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</row>
    <row r="115" spans="1:37" ht="12.75" hidden="1" customHeight="1" outlineLevel="1" x14ac:dyDescent="0.2">
      <c r="A115" s="47"/>
      <c r="B115" s="180"/>
      <c r="C115" s="180" t="s">
        <v>128</v>
      </c>
      <c r="D115" s="49"/>
      <c r="E115" s="50">
        <v>2018</v>
      </c>
      <c r="F115" s="53"/>
      <c r="G115" s="268"/>
      <c r="H115" s="123"/>
      <c r="I115" s="193"/>
      <c r="J115" s="191"/>
      <c r="K115" s="192"/>
      <c r="L115" s="193"/>
      <c r="M115" s="191"/>
      <c r="N115" s="192"/>
      <c r="O115" s="193"/>
      <c r="P115" s="191"/>
      <c r="Q115" s="19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</row>
    <row r="116" spans="1:37" ht="12.75" hidden="1" customHeight="1" outlineLevel="1" x14ac:dyDescent="0.2">
      <c r="A116" s="47"/>
      <c r="B116" s="180"/>
      <c r="C116" s="180" t="s">
        <v>129</v>
      </c>
      <c r="D116" s="49"/>
      <c r="E116" s="50">
        <v>2018</v>
      </c>
      <c r="F116" s="53"/>
      <c r="G116" s="268"/>
      <c r="H116" s="123"/>
      <c r="I116" s="193"/>
      <c r="J116" s="191"/>
      <c r="K116" s="192"/>
      <c r="L116" s="193"/>
      <c r="M116" s="191"/>
      <c r="N116" s="192"/>
      <c r="O116" s="193"/>
      <c r="P116" s="191"/>
      <c r="Q116" s="19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</row>
    <row r="117" spans="1:37" ht="12.75" hidden="1" customHeight="1" outlineLevel="1" x14ac:dyDescent="0.2">
      <c r="A117" s="47"/>
      <c r="B117" s="180"/>
      <c r="C117" s="180" t="s">
        <v>130</v>
      </c>
      <c r="D117" s="49"/>
      <c r="E117" s="50">
        <v>2018</v>
      </c>
      <c r="F117" s="53"/>
      <c r="G117" s="268"/>
      <c r="H117" s="123"/>
      <c r="I117" s="193"/>
      <c r="J117" s="191"/>
      <c r="K117" s="192"/>
      <c r="L117" s="193"/>
      <c r="M117" s="191"/>
      <c r="N117" s="192"/>
      <c r="O117" s="193"/>
      <c r="P117" s="191"/>
      <c r="Q117" s="19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</row>
    <row r="118" spans="1:37" ht="12.75" hidden="1" customHeight="1" outlineLevel="1" x14ac:dyDescent="0.2">
      <c r="A118" s="47"/>
      <c r="B118" s="180"/>
      <c r="C118" s="180" t="s">
        <v>131</v>
      </c>
      <c r="D118" s="49"/>
      <c r="E118" s="50">
        <v>2018</v>
      </c>
      <c r="F118" s="53"/>
      <c r="G118" s="268"/>
      <c r="H118" s="123"/>
      <c r="I118" s="193"/>
      <c r="J118" s="191"/>
      <c r="K118" s="192"/>
      <c r="L118" s="193"/>
      <c r="M118" s="191"/>
      <c r="N118" s="192"/>
      <c r="O118" s="193"/>
      <c r="P118" s="191"/>
      <c r="Q118" s="19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</row>
    <row r="119" spans="1:37" ht="12.75" hidden="1" customHeight="1" outlineLevel="1" x14ac:dyDescent="0.2">
      <c r="A119" s="47"/>
      <c r="B119" s="180"/>
      <c r="C119" s="180" t="s">
        <v>132</v>
      </c>
      <c r="D119" s="49"/>
      <c r="E119" s="50">
        <v>2018</v>
      </c>
      <c r="F119" s="53"/>
      <c r="G119" s="268"/>
      <c r="H119" s="123"/>
      <c r="I119" s="193"/>
      <c r="J119" s="191"/>
      <c r="K119" s="192"/>
      <c r="L119" s="193"/>
      <c r="M119" s="191"/>
      <c r="N119" s="192"/>
      <c r="O119" s="193"/>
      <c r="P119" s="191"/>
      <c r="Q119" s="19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</row>
    <row r="120" spans="1:37" ht="12.75" hidden="1" customHeight="1" outlineLevel="1" x14ac:dyDescent="0.2">
      <c r="A120" s="47"/>
      <c r="B120" s="180"/>
      <c r="C120" s="180" t="s">
        <v>133</v>
      </c>
      <c r="D120" s="49"/>
      <c r="E120" s="50">
        <v>2018</v>
      </c>
      <c r="F120" s="53"/>
      <c r="G120" s="268"/>
      <c r="H120" s="123"/>
      <c r="I120" s="193"/>
      <c r="J120" s="191"/>
      <c r="K120" s="192"/>
      <c r="L120" s="193"/>
      <c r="M120" s="191"/>
      <c r="N120" s="192"/>
      <c r="O120" s="193"/>
      <c r="P120" s="191"/>
      <c r="Q120" s="19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</row>
    <row r="121" spans="1:37" ht="12.75" hidden="1" customHeight="1" outlineLevel="1" x14ac:dyDescent="0.2">
      <c r="A121" s="47"/>
      <c r="B121" s="180"/>
      <c r="C121" s="180" t="s">
        <v>134</v>
      </c>
      <c r="D121" s="49"/>
      <c r="E121" s="50">
        <v>2018</v>
      </c>
      <c r="F121" s="53"/>
      <c r="G121" s="268"/>
      <c r="H121" s="123"/>
      <c r="I121" s="193"/>
      <c r="J121" s="191"/>
      <c r="K121" s="192"/>
      <c r="L121" s="193"/>
      <c r="M121" s="191"/>
      <c r="N121" s="192"/>
      <c r="O121" s="193"/>
      <c r="P121" s="191"/>
      <c r="Q121" s="19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</row>
    <row r="122" spans="1:37" ht="12.75" customHeight="1" collapsed="1" x14ac:dyDescent="0.2">
      <c r="A122" s="18"/>
      <c r="B122" s="178" t="s">
        <v>135</v>
      </c>
      <c r="C122" s="178"/>
      <c r="D122" s="49"/>
      <c r="E122" s="50">
        <v>2018</v>
      </c>
      <c r="F122" s="36">
        <v>89.483025154589654</v>
      </c>
      <c r="G122" s="268">
        <v>238483</v>
      </c>
      <c r="H122" s="123">
        <v>266512</v>
      </c>
      <c r="I122" s="188"/>
      <c r="J122" s="189"/>
      <c r="K122" s="192"/>
      <c r="L122" s="193"/>
      <c r="M122" s="186"/>
      <c r="N122" s="192"/>
      <c r="O122" s="193"/>
      <c r="P122" s="186"/>
      <c r="Q122" s="19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</row>
    <row r="123" spans="1:37" ht="12.75" hidden="1" customHeight="1" outlineLevel="1" x14ac:dyDescent="0.2">
      <c r="A123" s="47"/>
      <c r="B123" s="180"/>
      <c r="C123" s="180" t="s">
        <v>135</v>
      </c>
      <c r="D123" s="49"/>
      <c r="E123" s="50">
        <v>2018</v>
      </c>
      <c r="F123" s="53"/>
      <c r="G123" s="268"/>
      <c r="H123" s="123"/>
      <c r="I123" s="193"/>
      <c r="J123" s="191"/>
      <c r="K123" s="192"/>
      <c r="L123" s="193"/>
      <c r="M123" s="191"/>
      <c r="N123" s="192"/>
      <c r="O123" s="193"/>
      <c r="P123" s="191"/>
      <c r="Q123" s="19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</row>
    <row r="124" spans="1:37" ht="12.75" hidden="1" customHeight="1" outlineLevel="1" x14ac:dyDescent="0.2">
      <c r="A124" s="47"/>
      <c r="B124" s="180"/>
      <c r="C124" s="180" t="s">
        <v>136</v>
      </c>
      <c r="D124" s="49"/>
      <c r="E124" s="50">
        <v>2018</v>
      </c>
      <c r="F124" s="53"/>
      <c r="G124" s="268"/>
      <c r="H124" s="123"/>
      <c r="I124" s="193"/>
      <c r="J124" s="191"/>
      <c r="K124" s="192"/>
      <c r="L124" s="193"/>
      <c r="M124" s="191"/>
      <c r="N124" s="192"/>
      <c r="O124" s="193"/>
      <c r="P124" s="191"/>
      <c r="Q124" s="19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</row>
    <row r="125" spans="1:37" ht="12.75" hidden="1" customHeight="1" outlineLevel="1" x14ac:dyDescent="0.2">
      <c r="A125" s="47"/>
      <c r="B125" s="180"/>
      <c r="C125" s="180" t="s">
        <v>137</v>
      </c>
      <c r="D125" s="49"/>
      <c r="E125" s="50">
        <v>2018</v>
      </c>
      <c r="F125" s="53"/>
      <c r="G125" s="268"/>
      <c r="H125" s="123"/>
      <c r="I125" s="193"/>
      <c r="J125" s="191"/>
      <c r="K125" s="192"/>
      <c r="L125" s="193"/>
      <c r="M125" s="191"/>
      <c r="N125" s="192"/>
      <c r="O125" s="193"/>
      <c r="P125" s="191"/>
      <c r="Q125" s="19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</row>
    <row r="126" spans="1:37" ht="12.75" hidden="1" customHeight="1" outlineLevel="1" x14ac:dyDescent="0.2">
      <c r="A126" s="47"/>
      <c r="B126" s="180"/>
      <c r="C126" s="180" t="s">
        <v>138</v>
      </c>
      <c r="D126" s="49"/>
      <c r="E126" s="50">
        <v>2018</v>
      </c>
      <c r="F126" s="53"/>
      <c r="G126" s="268"/>
      <c r="H126" s="123"/>
      <c r="I126" s="193"/>
      <c r="J126" s="191"/>
      <c r="K126" s="192"/>
      <c r="L126" s="193"/>
      <c r="M126" s="191"/>
      <c r="N126" s="192"/>
      <c r="O126" s="193"/>
      <c r="P126" s="191"/>
      <c r="Q126" s="19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</row>
    <row r="127" spans="1:37" ht="12.75" hidden="1" customHeight="1" outlineLevel="1" x14ac:dyDescent="0.2">
      <c r="A127" s="47"/>
      <c r="B127" s="180"/>
      <c r="C127" s="180" t="s">
        <v>139</v>
      </c>
      <c r="D127" s="49"/>
      <c r="E127" s="50">
        <v>2018</v>
      </c>
      <c r="F127" s="53"/>
      <c r="G127" s="268"/>
      <c r="H127" s="123"/>
      <c r="I127" s="193"/>
      <c r="J127" s="191"/>
      <c r="K127" s="192"/>
      <c r="L127" s="193"/>
      <c r="M127" s="191"/>
      <c r="N127" s="192"/>
      <c r="O127" s="193"/>
      <c r="P127" s="191"/>
      <c r="Q127" s="19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</row>
    <row r="128" spans="1:37" ht="12.75" customHeight="1" collapsed="1" x14ac:dyDescent="0.2">
      <c r="A128" s="18"/>
      <c r="B128" s="178" t="s">
        <v>140</v>
      </c>
      <c r="C128" s="178"/>
      <c r="D128" s="49"/>
      <c r="E128" s="50">
        <v>2018</v>
      </c>
      <c r="F128" s="36">
        <v>79.007818915348636</v>
      </c>
      <c r="G128" s="268">
        <v>221293</v>
      </c>
      <c r="H128" s="123">
        <v>280090</v>
      </c>
      <c r="I128" s="188"/>
      <c r="J128" s="189"/>
      <c r="K128" s="192"/>
      <c r="L128" s="193"/>
      <c r="M128" s="186"/>
      <c r="N128" s="192"/>
      <c r="O128" s="193"/>
      <c r="P128" s="186"/>
      <c r="Q128" s="19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</row>
    <row r="129" spans="1:37" ht="12.75" hidden="1" customHeight="1" outlineLevel="1" x14ac:dyDescent="0.2">
      <c r="A129" s="47"/>
      <c r="B129" s="180"/>
      <c r="C129" s="180" t="s">
        <v>141</v>
      </c>
      <c r="D129" s="49"/>
      <c r="E129" s="50">
        <v>2018</v>
      </c>
      <c r="F129" s="53"/>
      <c r="G129" s="268"/>
      <c r="H129" s="123"/>
      <c r="I129" s="193"/>
      <c r="J129" s="191"/>
      <c r="K129" s="192"/>
      <c r="L129" s="193"/>
      <c r="M129" s="191"/>
      <c r="N129" s="192"/>
      <c r="O129" s="193"/>
      <c r="P129" s="191"/>
      <c r="Q129" s="19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</row>
    <row r="130" spans="1:37" ht="12.75" hidden="1" customHeight="1" outlineLevel="1" x14ac:dyDescent="0.2">
      <c r="A130" s="47"/>
      <c r="B130" s="180"/>
      <c r="C130" s="180" t="s">
        <v>142</v>
      </c>
      <c r="D130" s="49"/>
      <c r="E130" s="50">
        <v>2018</v>
      </c>
      <c r="F130" s="53"/>
      <c r="G130" s="268"/>
      <c r="H130" s="123"/>
      <c r="I130" s="193"/>
      <c r="J130" s="191"/>
      <c r="K130" s="192"/>
      <c r="L130" s="193"/>
      <c r="M130" s="191"/>
      <c r="N130" s="192"/>
      <c r="O130" s="193"/>
      <c r="P130" s="191"/>
      <c r="Q130" s="19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</row>
    <row r="131" spans="1:37" ht="12.75" hidden="1" customHeight="1" outlineLevel="1" x14ac:dyDescent="0.2">
      <c r="A131" s="47"/>
      <c r="B131" s="180"/>
      <c r="C131" s="180" t="s">
        <v>143</v>
      </c>
      <c r="D131" s="49"/>
      <c r="E131" s="50">
        <v>2018</v>
      </c>
      <c r="F131" s="53"/>
      <c r="G131" s="268"/>
      <c r="H131" s="123"/>
      <c r="I131" s="193"/>
      <c r="J131" s="191"/>
      <c r="K131" s="192"/>
      <c r="L131" s="193"/>
      <c r="M131" s="191"/>
      <c r="N131" s="192"/>
      <c r="O131" s="193"/>
      <c r="P131" s="191"/>
      <c r="Q131" s="19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</row>
    <row r="132" spans="1:37" ht="12.75" hidden="1" customHeight="1" outlineLevel="1" x14ac:dyDescent="0.2">
      <c r="A132" s="47"/>
      <c r="B132" s="180"/>
      <c r="C132" s="180" t="s">
        <v>144</v>
      </c>
      <c r="D132" s="49"/>
      <c r="E132" s="50">
        <v>2018</v>
      </c>
      <c r="F132" s="53"/>
      <c r="G132" s="268"/>
      <c r="H132" s="123"/>
      <c r="I132" s="193"/>
      <c r="J132" s="191"/>
      <c r="K132" s="192"/>
      <c r="L132" s="193"/>
      <c r="M132" s="191"/>
      <c r="N132" s="192"/>
      <c r="O132" s="193"/>
      <c r="P132" s="191"/>
      <c r="Q132" s="19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</row>
    <row r="133" spans="1:37" ht="12.75" hidden="1" customHeight="1" outlineLevel="1" x14ac:dyDescent="0.2">
      <c r="A133" s="47"/>
      <c r="B133" s="180"/>
      <c r="C133" s="180" t="s">
        <v>140</v>
      </c>
      <c r="D133" s="49"/>
      <c r="E133" s="50">
        <v>2018</v>
      </c>
      <c r="F133" s="53"/>
      <c r="G133" s="268"/>
      <c r="H133" s="123"/>
      <c r="I133" s="193"/>
      <c r="J133" s="191"/>
      <c r="K133" s="192"/>
      <c r="L133" s="193"/>
      <c r="M133" s="191"/>
      <c r="N133" s="192"/>
      <c r="O133" s="193"/>
      <c r="P133" s="191"/>
      <c r="Q133" s="19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</row>
    <row r="134" spans="1:37" ht="12.75" hidden="1" customHeight="1" outlineLevel="1" x14ac:dyDescent="0.2">
      <c r="A134" s="47"/>
      <c r="B134" s="180"/>
      <c r="C134" s="180" t="s">
        <v>145</v>
      </c>
      <c r="D134" s="49"/>
      <c r="E134" s="50">
        <v>2018</v>
      </c>
      <c r="F134" s="53"/>
      <c r="G134" s="268"/>
      <c r="H134" s="123"/>
      <c r="I134" s="193"/>
      <c r="J134" s="191"/>
      <c r="K134" s="192"/>
      <c r="L134" s="193"/>
      <c r="M134" s="191"/>
      <c r="N134" s="192"/>
      <c r="O134" s="193"/>
      <c r="P134" s="191"/>
      <c r="Q134" s="19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</row>
    <row r="135" spans="1:37" ht="12.75" hidden="1" customHeight="1" outlineLevel="1" x14ac:dyDescent="0.2">
      <c r="A135" s="47"/>
      <c r="B135" s="180"/>
      <c r="C135" s="180" t="s">
        <v>146</v>
      </c>
      <c r="D135" s="49"/>
      <c r="E135" s="50">
        <v>2018</v>
      </c>
      <c r="F135" s="53"/>
      <c r="G135" s="268"/>
      <c r="H135" s="123"/>
      <c r="I135" s="193"/>
      <c r="J135" s="191"/>
      <c r="K135" s="192"/>
      <c r="L135" s="193"/>
      <c r="M135" s="191"/>
      <c r="N135" s="192"/>
      <c r="O135" s="193"/>
      <c r="P135" s="191"/>
      <c r="Q135" s="19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</row>
    <row r="136" spans="1:37" ht="12.75" hidden="1" customHeight="1" outlineLevel="1" x14ac:dyDescent="0.2">
      <c r="A136" s="47"/>
      <c r="B136" s="180"/>
      <c r="C136" s="180" t="s">
        <v>147</v>
      </c>
      <c r="D136" s="49"/>
      <c r="E136" s="50">
        <v>2018</v>
      </c>
      <c r="F136" s="53"/>
      <c r="G136" s="268"/>
      <c r="H136" s="123"/>
      <c r="I136" s="193"/>
      <c r="J136" s="191"/>
      <c r="K136" s="192"/>
      <c r="L136" s="193"/>
      <c r="M136" s="191"/>
      <c r="N136" s="192"/>
      <c r="O136" s="193"/>
      <c r="P136" s="191"/>
      <c r="Q136" s="19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</row>
    <row r="137" spans="1:37" ht="12.75" hidden="1" customHeight="1" outlineLevel="1" x14ac:dyDescent="0.2">
      <c r="A137" s="47"/>
      <c r="B137" s="180"/>
      <c r="C137" s="180" t="s">
        <v>148</v>
      </c>
      <c r="D137" s="49"/>
      <c r="E137" s="50">
        <v>2018</v>
      </c>
      <c r="F137" s="53"/>
      <c r="G137" s="268"/>
      <c r="H137" s="123"/>
      <c r="I137" s="193"/>
      <c r="J137" s="191"/>
      <c r="K137" s="192"/>
      <c r="L137" s="193"/>
      <c r="M137" s="191"/>
      <c r="N137" s="192"/>
      <c r="O137" s="193"/>
      <c r="P137" s="191"/>
      <c r="Q137" s="19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</row>
    <row r="138" spans="1:37" ht="12.75" customHeight="1" collapsed="1" x14ac:dyDescent="0.2">
      <c r="A138" s="18"/>
      <c r="B138" s="178" t="s">
        <v>149</v>
      </c>
      <c r="C138" s="178"/>
      <c r="D138" s="49"/>
      <c r="E138" s="50">
        <v>2018</v>
      </c>
      <c r="F138" s="36">
        <v>88.468725712573303</v>
      </c>
      <c r="G138" s="268">
        <v>363119</v>
      </c>
      <c r="H138" s="123">
        <v>410449</v>
      </c>
      <c r="I138" s="188"/>
      <c r="J138" s="189"/>
      <c r="K138" s="192"/>
      <c r="L138" s="193"/>
      <c r="M138" s="186"/>
      <c r="N138" s="192"/>
      <c r="O138" s="193"/>
      <c r="P138" s="186"/>
      <c r="Q138" s="19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</row>
    <row r="139" spans="1:37" ht="12.75" hidden="1" customHeight="1" outlineLevel="1" x14ac:dyDescent="0.2">
      <c r="A139" s="47"/>
      <c r="B139" s="180"/>
      <c r="C139" s="180" t="s">
        <v>150</v>
      </c>
      <c r="D139" s="49"/>
      <c r="E139" s="50">
        <v>2018</v>
      </c>
      <c r="F139" s="53"/>
      <c r="G139" s="268"/>
      <c r="H139" s="123"/>
      <c r="I139" s="193"/>
      <c r="J139" s="191"/>
      <c r="K139" s="192"/>
      <c r="L139" s="193"/>
      <c r="M139" s="191"/>
      <c r="N139" s="192"/>
      <c r="O139" s="193"/>
      <c r="P139" s="191"/>
      <c r="Q139" s="19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</row>
    <row r="140" spans="1:37" ht="12.75" hidden="1" customHeight="1" outlineLevel="1" x14ac:dyDescent="0.2">
      <c r="A140" s="47"/>
      <c r="B140" s="180"/>
      <c r="C140" s="180" t="s">
        <v>151</v>
      </c>
      <c r="D140" s="49"/>
      <c r="E140" s="50">
        <v>2018</v>
      </c>
      <c r="F140" s="53"/>
      <c r="G140" s="268"/>
      <c r="H140" s="123"/>
      <c r="I140" s="193"/>
      <c r="J140" s="191"/>
      <c r="K140" s="192"/>
      <c r="L140" s="193"/>
      <c r="M140" s="191"/>
      <c r="N140" s="192"/>
      <c r="O140" s="193"/>
      <c r="P140" s="191"/>
      <c r="Q140" s="19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</row>
    <row r="141" spans="1:37" ht="12.75" hidden="1" customHeight="1" outlineLevel="1" x14ac:dyDescent="0.2">
      <c r="A141" s="47"/>
      <c r="B141" s="180"/>
      <c r="C141" s="180" t="s">
        <v>152</v>
      </c>
      <c r="D141" s="49"/>
      <c r="E141" s="50">
        <v>2018</v>
      </c>
      <c r="F141" s="53"/>
      <c r="G141" s="268"/>
      <c r="H141" s="123"/>
      <c r="I141" s="193"/>
      <c r="J141" s="191"/>
      <c r="K141" s="192"/>
      <c r="L141" s="193"/>
      <c r="M141" s="191"/>
      <c r="N141" s="192"/>
      <c r="O141" s="193"/>
      <c r="P141" s="191"/>
      <c r="Q141" s="19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</row>
    <row r="142" spans="1:37" ht="12.75" hidden="1" customHeight="1" outlineLevel="1" x14ac:dyDescent="0.2">
      <c r="A142" s="47"/>
      <c r="B142" s="180"/>
      <c r="C142" s="180" t="s">
        <v>153</v>
      </c>
      <c r="D142" s="49"/>
      <c r="E142" s="50">
        <v>2018</v>
      </c>
      <c r="F142" s="53"/>
      <c r="G142" s="268"/>
      <c r="H142" s="123"/>
      <c r="I142" s="193"/>
      <c r="J142" s="191"/>
      <c r="K142" s="192"/>
      <c r="L142" s="193"/>
      <c r="M142" s="191"/>
      <c r="N142" s="192"/>
      <c r="O142" s="193"/>
      <c r="P142" s="191"/>
      <c r="Q142" s="19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</row>
    <row r="143" spans="1:37" ht="12.75" hidden="1" customHeight="1" outlineLevel="1" x14ac:dyDescent="0.2">
      <c r="A143" s="47"/>
      <c r="B143" s="180"/>
      <c r="C143" s="180" t="s">
        <v>154</v>
      </c>
      <c r="D143" s="49"/>
      <c r="E143" s="50">
        <v>2018</v>
      </c>
      <c r="F143" s="53"/>
      <c r="G143" s="268"/>
      <c r="H143" s="123"/>
      <c r="I143" s="193"/>
      <c r="J143" s="191"/>
      <c r="K143" s="192"/>
      <c r="L143" s="193"/>
      <c r="M143" s="191"/>
      <c r="N143" s="192"/>
      <c r="O143" s="193"/>
      <c r="P143" s="191"/>
      <c r="Q143" s="19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</row>
    <row r="144" spans="1:37" ht="12.75" hidden="1" customHeight="1" outlineLevel="1" x14ac:dyDescent="0.2">
      <c r="A144" s="47"/>
      <c r="B144" s="180"/>
      <c r="C144" s="180" t="s">
        <v>155</v>
      </c>
      <c r="D144" s="49"/>
      <c r="E144" s="50">
        <v>2018</v>
      </c>
      <c r="F144" s="53"/>
      <c r="G144" s="268"/>
      <c r="H144" s="123"/>
      <c r="I144" s="193"/>
      <c r="J144" s="191"/>
      <c r="K144" s="192"/>
      <c r="L144" s="193"/>
      <c r="M144" s="191"/>
      <c r="N144" s="192"/>
      <c r="O144" s="193"/>
      <c r="P144" s="191"/>
      <c r="Q144" s="19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</row>
    <row r="145" spans="1:37" ht="12.75" hidden="1" customHeight="1" outlineLevel="1" x14ac:dyDescent="0.2">
      <c r="A145" s="47"/>
      <c r="B145" s="180"/>
      <c r="C145" s="180" t="s">
        <v>156</v>
      </c>
      <c r="D145" s="49"/>
      <c r="E145" s="50">
        <v>2018</v>
      </c>
      <c r="F145" s="53"/>
      <c r="G145" s="268"/>
      <c r="H145" s="123"/>
      <c r="I145" s="193"/>
      <c r="J145" s="191"/>
      <c r="K145" s="192"/>
      <c r="L145" s="193"/>
      <c r="M145" s="191"/>
      <c r="N145" s="192"/>
      <c r="O145" s="193"/>
      <c r="P145" s="191"/>
      <c r="Q145" s="19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</row>
    <row r="146" spans="1:37" ht="12.75" hidden="1" customHeight="1" outlineLevel="1" x14ac:dyDescent="0.2">
      <c r="A146" s="47"/>
      <c r="B146" s="180"/>
      <c r="C146" s="180" t="s">
        <v>157</v>
      </c>
      <c r="D146" s="49"/>
      <c r="E146" s="50">
        <v>2018</v>
      </c>
      <c r="F146" s="53"/>
      <c r="G146" s="268"/>
      <c r="H146" s="123"/>
      <c r="I146" s="193"/>
      <c r="J146" s="191"/>
      <c r="K146" s="192"/>
      <c r="L146" s="193"/>
      <c r="M146" s="191"/>
      <c r="N146" s="192"/>
      <c r="O146" s="193"/>
      <c r="P146" s="191"/>
      <c r="Q146" s="19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</row>
    <row r="147" spans="1:37" ht="12.75" hidden="1" customHeight="1" outlineLevel="1" x14ac:dyDescent="0.2">
      <c r="A147" s="47"/>
      <c r="B147" s="180"/>
      <c r="C147" s="180" t="s">
        <v>158</v>
      </c>
      <c r="D147" s="49"/>
      <c r="E147" s="50">
        <v>2018</v>
      </c>
      <c r="F147" s="53"/>
      <c r="G147" s="268"/>
      <c r="H147" s="123"/>
      <c r="I147" s="193"/>
      <c r="J147" s="191"/>
      <c r="K147" s="192"/>
      <c r="L147" s="193"/>
      <c r="M147" s="191"/>
      <c r="N147" s="192"/>
      <c r="O147" s="193"/>
      <c r="P147" s="191"/>
      <c r="Q147" s="19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</row>
    <row r="148" spans="1:37" ht="12.75" hidden="1" customHeight="1" outlineLevel="1" x14ac:dyDescent="0.2">
      <c r="A148" s="47"/>
      <c r="B148" s="180"/>
      <c r="C148" s="180" t="s">
        <v>159</v>
      </c>
      <c r="D148" s="49"/>
      <c r="E148" s="50">
        <v>2018</v>
      </c>
      <c r="F148" s="53"/>
      <c r="G148" s="268"/>
      <c r="H148" s="123"/>
      <c r="I148" s="193"/>
      <c r="J148" s="191"/>
      <c r="K148" s="192"/>
      <c r="L148" s="193"/>
      <c r="M148" s="191"/>
      <c r="N148" s="192"/>
      <c r="O148" s="193"/>
      <c r="P148" s="191"/>
      <c r="Q148" s="19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</row>
    <row r="149" spans="1:37" ht="12.75" hidden="1" customHeight="1" outlineLevel="1" x14ac:dyDescent="0.2">
      <c r="A149" s="47"/>
      <c r="B149" s="180"/>
      <c r="C149" s="180" t="s">
        <v>160</v>
      </c>
      <c r="D149" s="49"/>
      <c r="E149" s="50">
        <v>2018</v>
      </c>
      <c r="F149" s="53"/>
      <c r="G149" s="268"/>
      <c r="H149" s="123"/>
      <c r="I149" s="193"/>
      <c r="J149" s="191"/>
      <c r="K149" s="192"/>
      <c r="L149" s="193"/>
      <c r="M149" s="191"/>
      <c r="N149" s="192"/>
      <c r="O149" s="193"/>
      <c r="P149" s="191"/>
      <c r="Q149" s="19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</row>
    <row r="150" spans="1:37" ht="12.75" hidden="1" customHeight="1" outlineLevel="1" x14ac:dyDescent="0.2">
      <c r="A150" s="47"/>
      <c r="B150" s="180"/>
      <c r="C150" s="180" t="s">
        <v>161</v>
      </c>
      <c r="D150" s="49"/>
      <c r="E150" s="50">
        <v>2018</v>
      </c>
      <c r="F150" s="53"/>
      <c r="G150" s="268"/>
      <c r="H150" s="123"/>
      <c r="I150" s="193"/>
      <c r="J150" s="191"/>
      <c r="K150" s="192"/>
      <c r="L150" s="193"/>
      <c r="M150" s="191"/>
      <c r="N150" s="192"/>
      <c r="O150" s="193"/>
      <c r="P150" s="191"/>
      <c r="Q150" s="19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</row>
    <row r="151" spans="1:37" ht="12.75" customHeight="1" collapsed="1" x14ac:dyDescent="0.2">
      <c r="A151" s="18"/>
      <c r="B151" s="178" t="s">
        <v>162</v>
      </c>
      <c r="C151" s="178"/>
      <c r="D151" s="49"/>
      <c r="E151" s="50">
        <v>2018</v>
      </c>
      <c r="F151" s="36">
        <v>42.599354245816151</v>
      </c>
      <c r="G151" s="268">
        <v>120986</v>
      </c>
      <c r="H151" s="123">
        <v>284009</v>
      </c>
      <c r="I151" s="188"/>
      <c r="J151" s="189"/>
      <c r="K151" s="192"/>
      <c r="L151" s="193"/>
      <c r="M151" s="186"/>
      <c r="N151" s="192"/>
      <c r="O151" s="193"/>
      <c r="P151" s="186"/>
      <c r="Q151" s="19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</row>
    <row r="152" spans="1:37" ht="12.75" hidden="1" customHeight="1" outlineLevel="1" x14ac:dyDescent="0.2">
      <c r="A152" s="47"/>
      <c r="B152" s="180"/>
      <c r="C152" s="180" t="s">
        <v>163</v>
      </c>
      <c r="D152" s="49"/>
      <c r="E152" s="50">
        <v>2018</v>
      </c>
      <c r="F152" s="53"/>
      <c r="G152" s="268"/>
      <c r="H152" s="123"/>
      <c r="I152" s="193"/>
      <c r="J152" s="191"/>
      <c r="K152" s="192"/>
      <c r="L152" s="193"/>
      <c r="M152" s="191"/>
      <c r="N152" s="192"/>
      <c r="O152" s="193"/>
      <c r="P152" s="191"/>
      <c r="Q152" s="19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</row>
    <row r="153" spans="1:37" ht="12.75" hidden="1" customHeight="1" outlineLevel="1" x14ac:dyDescent="0.2">
      <c r="A153" s="47"/>
      <c r="B153" s="180"/>
      <c r="C153" s="180" t="s">
        <v>164</v>
      </c>
      <c r="D153" s="49"/>
      <c r="E153" s="50">
        <v>2018</v>
      </c>
      <c r="F153" s="53"/>
      <c r="G153" s="268"/>
      <c r="H153" s="123"/>
      <c r="I153" s="193"/>
      <c r="J153" s="191"/>
      <c r="K153" s="192"/>
      <c r="L153" s="193"/>
      <c r="M153" s="191"/>
      <c r="N153" s="192"/>
      <c r="O153" s="193"/>
      <c r="P153" s="191"/>
      <c r="Q153" s="19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</row>
    <row r="154" spans="1:37" ht="12.75" hidden="1" customHeight="1" outlineLevel="1" x14ac:dyDescent="0.2">
      <c r="A154" s="47"/>
      <c r="B154" s="180"/>
      <c r="C154" s="180" t="s">
        <v>162</v>
      </c>
      <c r="D154" s="49"/>
      <c r="E154" s="50">
        <v>2018</v>
      </c>
      <c r="F154" s="53"/>
      <c r="G154" s="268"/>
      <c r="H154" s="123"/>
      <c r="I154" s="193"/>
      <c r="J154" s="191"/>
      <c r="K154" s="192"/>
      <c r="L154" s="193"/>
      <c r="M154" s="191"/>
      <c r="N154" s="192"/>
      <c r="O154" s="193"/>
      <c r="P154" s="191"/>
      <c r="Q154" s="19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</row>
    <row r="155" spans="1:37" ht="12.75" customHeight="1" collapsed="1" x14ac:dyDescent="0.2">
      <c r="A155" s="18"/>
      <c r="B155" s="178" t="s">
        <v>165</v>
      </c>
      <c r="C155" s="178"/>
      <c r="D155" s="49"/>
      <c r="E155" s="50">
        <v>2018</v>
      </c>
      <c r="F155" s="36">
        <v>83.189818958233872</v>
      </c>
      <c r="G155" s="268">
        <v>2390719</v>
      </c>
      <c r="H155" s="123">
        <v>2873812</v>
      </c>
      <c r="I155" s="188"/>
      <c r="J155" s="189"/>
      <c r="K155" s="192"/>
      <c r="L155" s="193"/>
      <c r="M155" s="186"/>
      <c r="N155" s="192"/>
      <c r="O155" s="193"/>
      <c r="P155" s="186"/>
      <c r="Q155" s="19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</row>
    <row r="156" spans="1:37" ht="12.75" hidden="1" customHeight="1" outlineLevel="1" x14ac:dyDescent="0.2">
      <c r="A156" s="47"/>
      <c r="B156" s="180"/>
      <c r="C156" s="180" t="s">
        <v>165</v>
      </c>
      <c r="D156" s="49"/>
      <c r="E156" s="50">
        <v>2018</v>
      </c>
      <c r="F156" s="53"/>
      <c r="G156" s="268"/>
      <c r="H156" s="123"/>
      <c r="I156" s="193"/>
      <c r="J156" s="191"/>
      <c r="K156" s="192"/>
      <c r="L156" s="193"/>
      <c r="M156" s="191"/>
      <c r="N156" s="192"/>
      <c r="O156" s="193"/>
      <c r="P156" s="191"/>
      <c r="Q156" s="19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</row>
    <row r="157" spans="1:37" ht="12.75" hidden="1" customHeight="1" outlineLevel="1" x14ac:dyDescent="0.2">
      <c r="A157" s="47"/>
      <c r="B157" s="180"/>
      <c r="C157" s="180" t="s">
        <v>166</v>
      </c>
      <c r="D157" s="49"/>
      <c r="E157" s="50">
        <v>2018</v>
      </c>
      <c r="F157" s="53"/>
      <c r="G157" s="268"/>
      <c r="H157" s="123"/>
      <c r="I157" s="193"/>
      <c r="J157" s="191"/>
      <c r="K157" s="192"/>
      <c r="L157" s="193"/>
      <c r="M157" s="191"/>
      <c r="N157" s="192"/>
      <c r="O157" s="193"/>
      <c r="P157" s="191"/>
      <c r="Q157" s="19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</row>
    <row r="158" spans="1:37" ht="12.75" hidden="1" customHeight="1" outlineLevel="1" x14ac:dyDescent="0.2">
      <c r="A158" s="47"/>
      <c r="B158" s="180"/>
      <c r="C158" s="180" t="s">
        <v>167</v>
      </c>
      <c r="D158" s="49"/>
      <c r="E158" s="50">
        <v>2018</v>
      </c>
      <c r="F158" s="53"/>
      <c r="G158" s="268"/>
      <c r="H158" s="123"/>
      <c r="I158" s="193"/>
      <c r="J158" s="191"/>
      <c r="K158" s="192"/>
      <c r="L158" s="193"/>
      <c r="M158" s="191"/>
      <c r="N158" s="192"/>
      <c r="O158" s="193"/>
      <c r="P158" s="191"/>
      <c r="Q158" s="19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</row>
    <row r="159" spans="1:37" ht="12.75" hidden="1" customHeight="1" outlineLevel="1" x14ac:dyDescent="0.2">
      <c r="A159" s="47"/>
      <c r="B159" s="180"/>
      <c r="C159" s="180" t="s">
        <v>168</v>
      </c>
      <c r="D159" s="49"/>
      <c r="E159" s="50">
        <v>2018</v>
      </c>
      <c r="F159" s="53"/>
      <c r="G159" s="268"/>
      <c r="H159" s="123"/>
      <c r="I159" s="193"/>
      <c r="J159" s="191"/>
      <c r="K159" s="192"/>
      <c r="L159" s="193"/>
      <c r="M159" s="191"/>
      <c r="N159" s="192"/>
      <c r="O159" s="193"/>
      <c r="P159" s="191"/>
      <c r="Q159" s="19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</row>
    <row r="160" spans="1:37" ht="12.75" hidden="1" customHeight="1" outlineLevel="1" x14ac:dyDescent="0.2">
      <c r="A160" s="47"/>
      <c r="B160" s="180"/>
      <c r="C160" s="180" t="s">
        <v>169</v>
      </c>
      <c r="D160" s="49"/>
      <c r="E160" s="50">
        <v>2018</v>
      </c>
      <c r="F160" s="53"/>
      <c r="G160" s="268"/>
      <c r="H160" s="123"/>
      <c r="I160" s="193"/>
      <c r="J160" s="191"/>
      <c r="K160" s="192"/>
      <c r="L160" s="193"/>
      <c r="M160" s="191"/>
      <c r="N160" s="192"/>
      <c r="O160" s="193"/>
      <c r="P160" s="191"/>
      <c r="Q160" s="19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</row>
    <row r="161" spans="1:37" ht="12.75" hidden="1" customHeight="1" outlineLevel="1" x14ac:dyDescent="0.2">
      <c r="A161" s="47"/>
      <c r="B161" s="180"/>
      <c r="C161" s="180" t="s">
        <v>170</v>
      </c>
      <c r="D161" s="49"/>
      <c r="E161" s="50">
        <v>2018</v>
      </c>
      <c r="F161" s="53"/>
      <c r="G161" s="268"/>
      <c r="H161" s="123"/>
      <c r="I161" s="193"/>
      <c r="J161" s="191"/>
      <c r="K161" s="192"/>
      <c r="L161" s="193"/>
      <c r="M161" s="191"/>
      <c r="N161" s="192"/>
      <c r="O161" s="193"/>
      <c r="P161" s="191"/>
      <c r="Q161" s="19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</row>
    <row r="162" spans="1:37" ht="12.75" hidden="1" customHeight="1" outlineLevel="1" x14ac:dyDescent="0.2">
      <c r="A162" s="47"/>
      <c r="B162" s="180"/>
      <c r="C162" s="180" t="s">
        <v>171</v>
      </c>
      <c r="D162" s="49"/>
      <c r="E162" s="50">
        <v>2018</v>
      </c>
      <c r="F162" s="53"/>
      <c r="G162" s="268"/>
      <c r="H162" s="123"/>
      <c r="I162" s="193"/>
      <c r="J162" s="191"/>
      <c r="K162" s="192"/>
      <c r="L162" s="193"/>
      <c r="M162" s="191"/>
      <c r="N162" s="192"/>
      <c r="O162" s="193"/>
      <c r="P162" s="191"/>
      <c r="Q162" s="19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</row>
    <row r="163" spans="1:37" ht="12.75" hidden="1" customHeight="1" outlineLevel="1" x14ac:dyDescent="0.2">
      <c r="A163" s="47"/>
      <c r="B163" s="180"/>
      <c r="C163" s="180" t="s">
        <v>172</v>
      </c>
      <c r="D163" s="49"/>
      <c r="E163" s="50">
        <v>2018</v>
      </c>
      <c r="F163" s="53"/>
      <c r="G163" s="268"/>
      <c r="H163" s="123"/>
      <c r="I163" s="193"/>
      <c r="J163" s="191"/>
      <c r="K163" s="192"/>
      <c r="L163" s="193"/>
      <c r="M163" s="191"/>
      <c r="N163" s="192"/>
      <c r="O163" s="193"/>
      <c r="P163" s="191"/>
      <c r="Q163" s="19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</row>
    <row r="164" spans="1:37" ht="12.75" hidden="1" customHeight="1" outlineLevel="1" x14ac:dyDescent="0.2">
      <c r="A164" s="47"/>
      <c r="B164" s="180"/>
      <c r="C164" s="180" t="s">
        <v>173</v>
      </c>
      <c r="D164" s="49"/>
      <c r="E164" s="50">
        <v>2018</v>
      </c>
      <c r="F164" s="53"/>
      <c r="G164" s="268"/>
      <c r="H164" s="123"/>
      <c r="I164" s="193"/>
      <c r="J164" s="191"/>
      <c r="K164" s="192"/>
      <c r="L164" s="193"/>
      <c r="M164" s="191"/>
      <c r="N164" s="192"/>
      <c r="O164" s="193"/>
      <c r="P164" s="191"/>
      <c r="Q164" s="19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</row>
    <row r="165" spans="1:37" ht="12.75" hidden="1" customHeight="1" outlineLevel="1" x14ac:dyDescent="0.2">
      <c r="A165" s="47"/>
      <c r="B165" s="180"/>
      <c r="C165" s="180" t="s">
        <v>174</v>
      </c>
      <c r="D165" s="49"/>
      <c r="E165" s="50">
        <v>2018</v>
      </c>
      <c r="F165" s="53"/>
      <c r="G165" s="268"/>
      <c r="H165" s="123"/>
      <c r="I165" s="193"/>
      <c r="J165" s="191"/>
      <c r="K165" s="192"/>
      <c r="L165" s="193"/>
      <c r="M165" s="191"/>
      <c r="N165" s="192"/>
      <c r="O165" s="193"/>
      <c r="P165" s="191"/>
      <c r="Q165" s="19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</row>
    <row r="166" spans="1:37" ht="12.75" customHeight="1" collapsed="1" x14ac:dyDescent="0.2">
      <c r="A166" s="18"/>
      <c r="B166" s="178" t="s">
        <v>175</v>
      </c>
      <c r="C166" s="178"/>
      <c r="D166" s="49"/>
      <c r="E166" s="50">
        <v>2018</v>
      </c>
      <c r="F166" s="36">
        <v>99.397303939623242</v>
      </c>
      <c r="G166" s="268">
        <v>148429</v>
      </c>
      <c r="H166" s="123">
        <v>149329</v>
      </c>
      <c r="I166" s="188"/>
      <c r="J166" s="189"/>
      <c r="K166" s="192"/>
      <c r="L166" s="193"/>
      <c r="M166" s="186"/>
      <c r="N166" s="192"/>
      <c r="O166" s="193"/>
      <c r="P166" s="186"/>
      <c r="Q166" s="19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</row>
    <row r="167" spans="1:37" ht="12.75" hidden="1" customHeight="1" outlineLevel="1" x14ac:dyDescent="0.2">
      <c r="A167" s="47"/>
      <c r="B167" s="180"/>
      <c r="C167" s="180" t="s">
        <v>176</v>
      </c>
      <c r="D167" s="49"/>
      <c r="E167" s="50">
        <v>2018</v>
      </c>
      <c r="F167" s="53"/>
      <c r="G167" s="268"/>
      <c r="H167" s="123"/>
      <c r="I167" s="193"/>
      <c r="J167" s="191"/>
      <c r="K167" s="192"/>
      <c r="L167" s="193"/>
      <c r="M167" s="191"/>
      <c r="N167" s="192"/>
      <c r="O167" s="193"/>
      <c r="P167" s="191"/>
      <c r="Q167" s="19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</row>
    <row r="168" spans="1:37" ht="12.75" hidden="1" customHeight="1" outlineLevel="1" x14ac:dyDescent="0.2">
      <c r="A168" s="47"/>
      <c r="B168" s="180"/>
      <c r="C168" s="180" t="s">
        <v>177</v>
      </c>
      <c r="D168" s="49"/>
      <c r="E168" s="50">
        <v>2018</v>
      </c>
      <c r="F168" s="53"/>
      <c r="G168" s="268"/>
      <c r="H168" s="123"/>
      <c r="I168" s="193"/>
      <c r="J168" s="191"/>
      <c r="K168" s="192"/>
      <c r="L168" s="193"/>
      <c r="M168" s="191"/>
      <c r="N168" s="192"/>
      <c r="O168" s="193"/>
      <c r="P168" s="191"/>
      <c r="Q168" s="19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</row>
    <row r="169" spans="1:37" ht="12.75" hidden="1" customHeight="1" outlineLevel="1" x14ac:dyDescent="0.2">
      <c r="A169" s="47"/>
      <c r="B169" s="180"/>
      <c r="C169" s="180" t="s">
        <v>175</v>
      </c>
      <c r="D169" s="49"/>
      <c r="E169" s="50">
        <v>2018</v>
      </c>
      <c r="F169" s="53"/>
      <c r="G169" s="268"/>
      <c r="H169" s="123"/>
      <c r="I169" s="193"/>
      <c r="J169" s="191"/>
      <c r="K169" s="192"/>
      <c r="L169" s="193"/>
      <c r="M169" s="191"/>
      <c r="N169" s="192"/>
      <c r="O169" s="193"/>
      <c r="P169" s="191"/>
      <c r="Q169" s="19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</row>
    <row r="170" spans="1:37" ht="12.75" hidden="1" customHeight="1" outlineLevel="1" x14ac:dyDescent="0.2">
      <c r="A170" s="47"/>
      <c r="B170" s="180"/>
      <c r="C170" s="180" t="s">
        <v>178</v>
      </c>
      <c r="D170" s="49"/>
      <c r="E170" s="50">
        <v>2018</v>
      </c>
      <c r="F170" s="53"/>
      <c r="G170" s="268"/>
      <c r="H170" s="123"/>
      <c r="I170" s="193"/>
      <c r="J170" s="191"/>
      <c r="K170" s="192"/>
      <c r="L170" s="193"/>
      <c r="M170" s="191"/>
      <c r="N170" s="192"/>
      <c r="O170" s="193"/>
      <c r="P170" s="191"/>
      <c r="Q170" s="19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</row>
    <row r="171" spans="1:37" ht="12.75" hidden="1" customHeight="1" outlineLevel="1" x14ac:dyDescent="0.2">
      <c r="A171" s="47"/>
      <c r="B171" s="180"/>
      <c r="C171" s="180" t="s">
        <v>179</v>
      </c>
      <c r="D171" s="49"/>
      <c r="E171" s="50">
        <v>2018</v>
      </c>
      <c r="F171" s="53"/>
      <c r="G171" s="268"/>
      <c r="H171" s="123"/>
      <c r="I171" s="193"/>
      <c r="J171" s="191"/>
      <c r="K171" s="192"/>
      <c r="L171" s="193"/>
      <c r="M171" s="191"/>
      <c r="N171" s="192"/>
      <c r="O171" s="193"/>
      <c r="P171" s="191"/>
      <c r="Q171" s="19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</row>
    <row r="172" spans="1:37" ht="12.75" hidden="1" customHeight="1" outlineLevel="1" x14ac:dyDescent="0.2">
      <c r="A172" s="47"/>
      <c r="B172" s="180"/>
      <c r="C172" s="180" t="s">
        <v>180</v>
      </c>
      <c r="D172" s="49"/>
      <c r="E172" s="50">
        <v>2018</v>
      </c>
      <c r="F172" s="53"/>
      <c r="G172" s="268"/>
      <c r="H172" s="123"/>
      <c r="I172" s="193"/>
      <c r="J172" s="191"/>
      <c r="K172" s="192"/>
      <c r="L172" s="193"/>
      <c r="M172" s="191"/>
      <c r="N172" s="192"/>
      <c r="O172" s="193"/>
      <c r="P172" s="191"/>
      <c r="Q172" s="19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</row>
    <row r="173" spans="1:37" ht="12.75" hidden="1" customHeight="1" outlineLevel="1" x14ac:dyDescent="0.2">
      <c r="A173" s="47"/>
      <c r="B173" s="180"/>
      <c r="C173" s="180" t="s">
        <v>181</v>
      </c>
      <c r="D173" s="49"/>
      <c r="E173" s="50">
        <v>2018</v>
      </c>
      <c r="F173" s="53"/>
      <c r="G173" s="268"/>
      <c r="H173" s="123"/>
      <c r="I173" s="193"/>
      <c r="J173" s="191"/>
      <c r="K173" s="192"/>
      <c r="L173" s="193"/>
      <c r="M173" s="191"/>
      <c r="N173" s="192"/>
      <c r="O173" s="193"/>
      <c r="P173" s="191"/>
      <c r="Q173" s="19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</row>
    <row r="174" spans="1:37" ht="12.75" hidden="1" customHeight="1" outlineLevel="1" x14ac:dyDescent="0.2">
      <c r="A174" s="47"/>
      <c r="B174" s="180"/>
      <c r="C174" s="180" t="s">
        <v>182</v>
      </c>
      <c r="D174" s="49"/>
      <c r="E174" s="50">
        <v>2018</v>
      </c>
      <c r="F174" s="53"/>
      <c r="G174" s="268"/>
      <c r="H174" s="123"/>
      <c r="I174" s="193"/>
      <c r="J174" s="191"/>
      <c r="K174" s="192"/>
      <c r="L174" s="193"/>
      <c r="M174" s="191"/>
      <c r="N174" s="192"/>
      <c r="O174" s="193"/>
      <c r="P174" s="191"/>
      <c r="Q174" s="19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</row>
    <row r="175" spans="1:37" ht="12.75" customHeight="1" collapsed="1" x14ac:dyDescent="0.2">
      <c r="A175" s="18"/>
      <c r="B175" s="178" t="s">
        <v>183</v>
      </c>
      <c r="C175" s="178"/>
      <c r="D175" s="49"/>
      <c r="E175" s="50">
        <v>2018</v>
      </c>
      <c r="F175" s="36">
        <v>100</v>
      </c>
      <c r="G175" s="268">
        <v>41857</v>
      </c>
      <c r="H175" s="123">
        <v>41857</v>
      </c>
      <c r="I175" s="188"/>
      <c r="J175" s="189"/>
      <c r="K175" s="192"/>
      <c r="L175" s="193"/>
      <c r="M175" s="186"/>
      <c r="N175" s="192"/>
      <c r="O175" s="193"/>
      <c r="P175" s="186"/>
      <c r="Q175" s="19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</row>
    <row r="176" spans="1:37" ht="12.75" hidden="1" customHeight="1" outlineLevel="1" x14ac:dyDescent="0.2">
      <c r="A176" s="47"/>
      <c r="B176" s="180"/>
      <c r="C176" s="180" t="s">
        <v>184</v>
      </c>
      <c r="D176" s="49"/>
      <c r="E176" s="50">
        <v>2018</v>
      </c>
      <c r="F176" s="53"/>
      <c r="G176" s="268"/>
      <c r="H176" s="123"/>
      <c r="I176" s="193"/>
      <c r="J176" s="191"/>
      <c r="K176" s="192"/>
      <c r="L176" s="193"/>
      <c r="M176" s="191"/>
      <c r="N176" s="192"/>
      <c r="O176" s="193"/>
      <c r="P176" s="191"/>
      <c r="Q176" s="19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</row>
    <row r="177" spans="1:37" ht="12.75" hidden="1" customHeight="1" outlineLevel="1" x14ac:dyDescent="0.2">
      <c r="A177" s="47"/>
      <c r="B177" s="180"/>
      <c r="C177" s="180" t="s">
        <v>185</v>
      </c>
      <c r="D177" s="49"/>
      <c r="E177" s="50">
        <v>2018</v>
      </c>
      <c r="F177" s="53"/>
      <c r="G177" s="268"/>
      <c r="H177" s="123"/>
      <c r="I177" s="193"/>
      <c r="J177" s="191"/>
      <c r="K177" s="192"/>
      <c r="L177" s="193"/>
      <c r="M177" s="191"/>
      <c r="N177" s="192"/>
      <c r="O177" s="193"/>
      <c r="P177" s="191"/>
      <c r="Q177" s="19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</row>
    <row r="178" spans="1:37" ht="12.75" hidden="1" customHeight="1" outlineLevel="1" x14ac:dyDescent="0.2">
      <c r="A178" s="47"/>
      <c r="B178" s="180"/>
      <c r="C178" s="180" t="s">
        <v>186</v>
      </c>
      <c r="D178" s="49"/>
      <c r="E178" s="50">
        <v>2018</v>
      </c>
      <c r="F178" s="53"/>
      <c r="G178" s="268"/>
      <c r="H178" s="123"/>
      <c r="I178" s="193"/>
      <c r="J178" s="191"/>
      <c r="K178" s="192"/>
      <c r="L178" s="193"/>
      <c r="M178" s="191"/>
      <c r="N178" s="192"/>
      <c r="O178" s="193"/>
      <c r="P178" s="191"/>
      <c r="Q178" s="19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</row>
    <row r="179" spans="1:37" ht="12.75" customHeight="1" collapsed="1" x14ac:dyDescent="0.2">
      <c r="A179" s="18"/>
      <c r="B179" s="178" t="s">
        <v>187</v>
      </c>
      <c r="C179" s="178"/>
      <c r="D179" s="49"/>
      <c r="E179" s="50">
        <v>2018</v>
      </c>
      <c r="F179" s="36">
        <v>57.368576721306376</v>
      </c>
      <c r="G179" s="268">
        <v>36853</v>
      </c>
      <c r="H179" s="123">
        <v>64239</v>
      </c>
      <c r="I179" s="188"/>
      <c r="J179" s="189"/>
      <c r="K179" s="192"/>
      <c r="L179" s="193"/>
      <c r="M179" s="186"/>
      <c r="N179" s="192"/>
      <c r="O179" s="193"/>
      <c r="P179" s="186"/>
      <c r="Q179" s="19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</row>
    <row r="180" spans="1:37" ht="12.75" hidden="1" customHeight="1" outlineLevel="1" x14ac:dyDescent="0.2">
      <c r="A180" s="47"/>
      <c r="B180" s="180"/>
      <c r="C180" s="180" t="s">
        <v>188</v>
      </c>
      <c r="D180" s="49"/>
      <c r="E180" s="50">
        <v>2018</v>
      </c>
      <c r="F180" s="53"/>
      <c r="G180" s="268"/>
      <c r="H180" s="123"/>
      <c r="I180" s="193"/>
      <c r="J180" s="191"/>
      <c r="K180" s="192"/>
      <c r="L180" s="193"/>
      <c r="M180" s="191"/>
      <c r="N180" s="192"/>
      <c r="O180" s="193"/>
      <c r="P180" s="191"/>
      <c r="Q180" s="19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</row>
    <row r="181" spans="1:37" ht="12.75" hidden="1" customHeight="1" outlineLevel="1" x14ac:dyDescent="0.2">
      <c r="A181" s="47"/>
      <c r="B181" s="180"/>
      <c r="C181" s="180" t="s">
        <v>189</v>
      </c>
      <c r="D181" s="49"/>
      <c r="E181" s="50">
        <v>2018</v>
      </c>
      <c r="F181" s="53"/>
      <c r="G181" s="268"/>
      <c r="H181" s="123"/>
      <c r="I181" s="193"/>
      <c r="J181" s="191"/>
      <c r="K181" s="192"/>
      <c r="L181" s="193"/>
      <c r="M181" s="191"/>
      <c r="N181" s="192"/>
      <c r="O181" s="193"/>
      <c r="P181" s="191"/>
      <c r="Q181" s="19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</row>
    <row r="182" spans="1:37" ht="12.75" hidden="1" customHeight="1" outlineLevel="1" x14ac:dyDescent="0.2">
      <c r="A182" s="47"/>
      <c r="B182" s="180"/>
      <c r="C182" s="180" t="s">
        <v>190</v>
      </c>
      <c r="D182" s="49"/>
      <c r="E182" s="50">
        <v>2018</v>
      </c>
      <c r="F182" s="53"/>
      <c r="G182" s="268"/>
      <c r="H182" s="123"/>
      <c r="I182" s="193"/>
      <c r="J182" s="191"/>
      <c r="K182" s="192"/>
      <c r="L182" s="193"/>
      <c r="M182" s="191"/>
      <c r="N182" s="192"/>
      <c r="O182" s="193"/>
      <c r="P182" s="191"/>
      <c r="Q182" s="19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</row>
    <row r="183" spans="1:37" ht="12.75" customHeight="1" collapsed="1" x14ac:dyDescent="0.2">
      <c r="A183" s="18"/>
      <c r="B183" s="178" t="s">
        <v>191</v>
      </c>
      <c r="C183" s="178"/>
      <c r="D183" s="49"/>
      <c r="E183" s="50">
        <v>2018</v>
      </c>
      <c r="F183" s="36">
        <v>68.02802431918083</v>
      </c>
      <c r="G183" s="268">
        <v>40393</v>
      </c>
      <c r="H183" s="123">
        <v>59377</v>
      </c>
      <c r="I183" s="188"/>
      <c r="J183" s="189"/>
      <c r="K183" s="192"/>
      <c r="L183" s="193"/>
      <c r="M183" s="186"/>
      <c r="N183" s="192"/>
      <c r="O183" s="193"/>
      <c r="P183" s="186"/>
      <c r="Q183" s="19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</row>
    <row r="184" spans="1:37" ht="12.75" hidden="1" customHeight="1" outlineLevel="1" x14ac:dyDescent="0.2">
      <c r="A184" s="47"/>
      <c r="B184" s="180"/>
      <c r="C184" s="180" t="s">
        <v>191</v>
      </c>
      <c r="D184" s="49"/>
      <c r="E184" s="50">
        <v>2018</v>
      </c>
      <c r="F184" s="53"/>
      <c r="G184" s="268"/>
      <c r="H184" s="123"/>
      <c r="I184" s="193"/>
      <c r="J184" s="191"/>
      <c r="K184" s="192"/>
      <c r="L184" s="193"/>
      <c r="M184" s="191"/>
      <c r="N184" s="192"/>
      <c r="O184" s="193"/>
      <c r="P184" s="191"/>
      <c r="Q184" s="19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</row>
    <row r="185" spans="1:37" ht="12.75" hidden="1" customHeight="1" outlineLevel="1" x14ac:dyDescent="0.2">
      <c r="A185" s="47"/>
      <c r="B185" s="180"/>
      <c r="C185" s="180" t="s">
        <v>192</v>
      </c>
      <c r="D185" s="49"/>
      <c r="E185" s="50">
        <v>2018</v>
      </c>
      <c r="F185" s="53"/>
      <c r="G185" s="268"/>
      <c r="H185" s="123"/>
      <c r="I185" s="193"/>
      <c r="J185" s="191"/>
      <c r="K185" s="192"/>
      <c r="L185" s="193"/>
      <c r="M185" s="191"/>
      <c r="N185" s="192"/>
      <c r="O185" s="193"/>
      <c r="P185" s="191"/>
      <c r="Q185" s="19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</row>
    <row r="186" spans="1:37" ht="12.75" hidden="1" customHeight="1" outlineLevel="1" x14ac:dyDescent="0.2">
      <c r="A186" s="47"/>
      <c r="B186" s="180"/>
      <c r="C186" s="180" t="s">
        <v>193</v>
      </c>
      <c r="D186" s="49"/>
      <c r="E186" s="50">
        <v>2018</v>
      </c>
      <c r="F186" s="53"/>
      <c r="G186" s="268"/>
      <c r="H186" s="123"/>
      <c r="I186" s="193"/>
      <c r="J186" s="191"/>
      <c r="K186" s="192"/>
      <c r="L186" s="193"/>
      <c r="M186" s="191"/>
      <c r="N186" s="192"/>
      <c r="O186" s="193"/>
      <c r="P186" s="191"/>
      <c r="Q186" s="19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</row>
    <row r="187" spans="1:37" ht="12.75" customHeight="1" collapsed="1" x14ac:dyDescent="0.2">
      <c r="A187" s="18"/>
      <c r="B187" s="178" t="s">
        <v>194</v>
      </c>
      <c r="C187" s="178"/>
      <c r="D187" s="49"/>
      <c r="E187" s="50">
        <v>2018</v>
      </c>
      <c r="F187" s="36">
        <v>81.194165006125047</v>
      </c>
      <c r="G187" s="268">
        <v>353275</v>
      </c>
      <c r="H187" s="123">
        <v>435099</v>
      </c>
      <c r="I187" s="188"/>
      <c r="J187" s="189"/>
      <c r="K187" s="192"/>
      <c r="L187" s="193"/>
      <c r="M187" s="186"/>
      <c r="N187" s="192"/>
      <c r="O187" s="193"/>
      <c r="P187" s="186"/>
      <c r="Q187" s="19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</row>
    <row r="188" spans="1:37" ht="12.75" hidden="1" customHeight="1" outlineLevel="1" x14ac:dyDescent="0.2">
      <c r="A188" s="47"/>
      <c r="B188" s="180"/>
      <c r="C188" s="180" t="s">
        <v>194</v>
      </c>
      <c r="D188" s="49"/>
      <c r="E188" s="50">
        <v>2018</v>
      </c>
      <c r="F188" s="53"/>
      <c r="G188" s="268"/>
      <c r="H188" s="123"/>
      <c r="I188" s="193"/>
      <c r="J188" s="191"/>
      <c r="K188" s="192"/>
      <c r="L188" s="193"/>
      <c r="M188" s="191"/>
      <c r="N188" s="192"/>
      <c r="O188" s="193"/>
      <c r="P188" s="191"/>
      <c r="Q188" s="19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</row>
    <row r="189" spans="1:37" ht="12.75" hidden="1" customHeight="1" outlineLevel="1" x14ac:dyDescent="0.2">
      <c r="A189" s="47"/>
      <c r="B189" s="180"/>
      <c r="C189" s="180" t="s">
        <v>195</v>
      </c>
      <c r="D189" s="49"/>
      <c r="E189" s="50">
        <v>2018</v>
      </c>
      <c r="F189" s="53"/>
      <c r="G189" s="268"/>
      <c r="H189" s="123"/>
      <c r="I189" s="193"/>
      <c r="J189" s="191"/>
      <c r="K189" s="192"/>
      <c r="L189" s="193"/>
      <c r="M189" s="191"/>
      <c r="N189" s="192"/>
      <c r="O189" s="193"/>
      <c r="P189" s="191"/>
      <c r="Q189" s="19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</row>
    <row r="190" spans="1:37" ht="12.75" hidden="1" customHeight="1" outlineLevel="1" x14ac:dyDescent="0.2">
      <c r="A190" s="47"/>
      <c r="B190" s="180"/>
      <c r="C190" s="180" t="s">
        <v>196</v>
      </c>
      <c r="D190" s="49"/>
      <c r="E190" s="50">
        <v>2018</v>
      </c>
      <c r="F190" s="53"/>
      <c r="G190" s="268"/>
      <c r="H190" s="123"/>
      <c r="I190" s="193"/>
      <c r="J190" s="191"/>
      <c r="K190" s="192"/>
      <c r="L190" s="193"/>
      <c r="M190" s="191"/>
      <c r="N190" s="192"/>
      <c r="O190" s="193"/>
      <c r="P190" s="191"/>
      <c r="Q190" s="19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</row>
    <row r="191" spans="1:37" ht="12.75" hidden="1" customHeight="1" outlineLevel="1" x14ac:dyDescent="0.2">
      <c r="A191" s="47"/>
      <c r="B191" s="180"/>
      <c r="C191" s="180" t="s">
        <v>197</v>
      </c>
      <c r="D191" s="49"/>
      <c r="E191" s="50">
        <v>2018</v>
      </c>
      <c r="F191" s="53"/>
      <c r="G191" s="268"/>
      <c r="H191" s="123"/>
      <c r="I191" s="193"/>
      <c r="J191" s="191"/>
      <c r="K191" s="192"/>
      <c r="L191" s="193"/>
      <c r="M191" s="191"/>
      <c r="N191" s="192"/>
      <c r="O191" s="193"/>
      <c r="P191" s="191"/>
      <c r="Q191" s="19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</row>
    <row r="192" spans="1:37" ht="12.75" hidden="1" customHeight="1" outlineLevel="1" x14ac:dyDescent="0.2">
      <c r="A192" s="47"/>
      <c r="B192" s="180"/>
      <c r="C192" s="180" t="s">
        <v>198</v>
      </c>
      <c r="D192" s="49"/>
      <c r="E192" s="50">
        <v>2018</v>
      </c>
      <c r="F192" s="53"/>
      <c r="G192" s="268"/>
      <c r="H192" s="123"/>
      <c r="I192" s="193"/>
      <c r="J192" s="191"/>
      <c r="K192" s="192"/>
      <c r="L192" s="193"/>
      <c r="M192" s="191"/>
      <c r="N192" s="192"/>
      <c r="O192" s="193"/>
      <c r="P192" s="191"/>
      <c r="Q192" s="19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</row>
    <row r="193" spans="1:37" ht="12.75" hidden="1" customHeight="1" outlineLevel="1" x14ac:dyDescent="0.2">
      <c r="A193" s="47"/>
      <c r="B193" s="180"/>
      <c r="C193" s="180" t="s">
        <v>199</v>
      </c>
      <c r="D193" s="49"/>
      <c r="E193" s="50">
        <v>2018</v>
      </c>
      <c r="F193" s="53"/>
      <c r="G193" s="268"/>
      <c r="H193" s="123"/>
      <c r="I193" s="193"/>
      <c r="J193" s="191"/>
      <c r="K193" s="192"/>
      <c r="L193" s="193"/>
      <c r="M193" s="191"/>
      <c r="N193" s="192"/>
      <c r="O193" s="193"/>
      <c r="P193" s="191"/>
      <c r="Q193" s="19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</row>
    <row r="194" spans="1:37" ht="12.75" hidden="1" customHeight="1" outlineLevel="1" x14ac:dyDescent="0.2">
      <c r="A194" s="47"/>
      <c r="B194" s="180"/>
      <c r="C194" s="180" t="s">
        <v>200</v>
      </c>
      <c r="D194" s="49"/>
      <c r="E194" s="50">
        <v>2018</v>
      </c>
      <c r="F194" s="53"/>
      <c r="G194" s="268"/>
      <c r="H194" s="123"/>
      <c r="I194" s="193"/>
      <c r="J194" s="191"/>
      <c r="K194" s="192"/>
      <c r="L194" s="193"/>
      <c r="M194" s="191"/>
      <c r="N194" s="192"/>
      <c r="O194" s="193"/>
      <c r="P194" s="191"/>
      <c r="Q194" s="19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</row>
    <row r="195" spans="1:37" ht="12.75" hidden="1" customHeight="1" outlineLevel="1" x14ac:dyDescent="0.2">
      <c r="A195" s="47"/>
      <c r="B195" s="180"/>
      <c r="C195" s="180" t="s">
        <v>201</v>
      </c>
      <c r="D195" s="49"/>
      <c r="E195" s="50">
        <v>2018</v>
      </c>
      <c r="F195" s="53"/>
      <c r="G195" s="268"/>
      <c r="H195" s="123"/>
      <c r="I195" s="193"/>
      <c r="J195" s="191"/>
      <c r="K195" s="192"/>
      <c r="L195" s="193"/>
      <c r="M195" s="191"/>
      <c r="N195" s="192"/>
      <c r="O195" s="193"/>
      <c r="P195" s="191"/>
      <c r="Q195" s="19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</row>
    <row r="196" spans="1:37" ht="12.75" customHeight="1" collapsed="1" x14ac:dyDescent="0.2">
      <c r="A196" s="18"/>
      <c r="B196" s="178" t="s">
        <v>202</v>
      </c>
      <c r="C196" s="178"/>
      <c r="D196" s="49"/>
      <c r="E196" s="50">
        <v>2018</v>
      </c>
      <c r="F196" s="36">
        <v>92.177393028570037</v>
      </c>
      <c r="G196" s="268">
        <v>228717</v>
      </c>
      <c r="H196" s="123">
        <v>248127</v>
      </c>
      <c r="I196" s="188"/>
      <c r="J196" s="189"/>
      <c r="K196" s="192"/>
      <c r="L196" s="193"/>
      <c r="M196" s="186"/>
      <c r="N196" s="192"/>
      <c r="O196" s="193"/>
      <c r="P196" s="186"/>
      <c r="Q196" s="19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</row>
    <row r="197" spans="1:37" ht="12.75" hidden="1" customHeight="1" outlineLevel="1" x14ac:dyDescent="0.2">
      <c r="A197" s="47"/>
      <c r="B197" s="180"/>
      <c r="C197" s="180" t="s">
        <v>202</v>
      </c>
      <c r="D197" s="49"/>
      <c r="E197" s="50">
        <v>2018</v>
      </c>
      <c r="F197" s="53"/>
      <c r="G197" s="268"/>
      <c r="H197" s="123"/>
      <c r="I197" s="193"/>
      <c r="J197" s="191"/>
      <c r="K197" s="192"/>
      <c r="L197" s="193"/>
      <c r="M197" s="191"/>
      <c r="N197" s="192"/>
      <c r="O197" s="193"/>
      <c r="P197" s="191"/>
      <c r="Q197" s="19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</row>
    <row r="198" spans="1:37" ht="12.75" hidden="1" customHeight="1" outlineLevel="1" x14ac:dyDescent="0.2">
      <c r="A198" s="47"/>
      <c r="B198" s="180"/>
      <c r="C198" s="180" t="s">
        <v>203</v>
      </c>
      <c r="D198" s="49"/>
      <c r="E198" s="50">
        <v>2018</v>
      </c>
      <c r="F198" s="53"/>
      <c r="G198" s="268"/>
      <c r="H198" s="123"/>
      <c r="I198" s="193"/>
      <c r="J198" s="191"/>
      <c r="K198" s="192"/>
      <c r="L198" s="193"/>
      <c r="M198" s="191"/>
      <c r="N198" s="192"/>
      <c r="O198" s="193"/>
      <c r="P198" s="191"/>
      <c r="Q198" s="19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</row>
    <row r="199" spans="1:37" ht="12.75" hidden="1" customHeight="1" outlineLevel="1" x14ac:dyDescent="0.2">
      <c r="A199" s="47"/>
      <c r="B199" s="180"/>
      <c r="C199" s="180" t="s">
        <v>204</v>
      </c>
      <c r="D199" s="49"/>
      <c r="E199" s="50">
        <v>2018</v>
      </c>
      <c r="F199" s="53"/>
      <c r="G199" s="268"/>
      <c r="H199" s="123"/>
      <c r="I199" s="193"/>
      <c r="J199" s="191"/>
      <c r="K199" s="192"/>
      <c r="L199" s="193"/>
      <c r="M199" s="191"/>
      <c r="N199" s="192"/>
      <c r="O199" s="193"/>
      <c r="P199" s="191"/>
      <c r="Q199" s="19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</row>
    <row r="200" spans="1:37" ht="12.75" hidden="1" customHeight="1" outlineLevel="1" x14ac:dyDescent="0.2">
      <c r="A200" s="47"/>
      <c r="B200" s="180"/>
      <c r="C200" s="180" t="s">
        <v>205</v>
      </c>
      <c r="D200" s="49"/>
      <c r="E200" s="50">
        <v>2018</v>
      </c>
      <c r="F200" s="53"/>
      <c r="G200" s="268"/>
      <c r="H200" s="123"/>
      <c r="I200" s="193"/>
      <c r="J200" s="191"/>
      <c r="K200" s="192"/>
      <c r="L200" s="193"/>
      <c r="M200" s="191"/>
      <c r="N200" s="192"/>
      <c r="O200" s="193"/>
      <c r="P200" s="191"/>
      <c r="Q200" s="19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</row>
    <row r="201" spans="1:37" ht="12.75" hidden="1" customHeight="1" outlineLevel="1" x14ac:dyDescent="0.2">
      <c r="A201" s="47"/>
      <c r="B201" s="180"/>
      <c r="C201" s="180" t="s">
        <v>206</v>
      </c>
      <c r="D201" s="49"/>
      <c r="E201" s="50">
        <v>2018</v>
      </c>
      <c r="F201" s="53"/>
      <c r="G201" s="268"/>
      <c r="H201" s="123"/>
      <c r="I201" s="193"/>
      <c r="J201" s="191"/>
      <c r="K201" s="192"/>
      <c r="L201" s="193"/>
      <c r="M201" s="191"/>
      <c r="N201" s="192"/>
      <c r="O201" s="193"/>
      <c r="P201" s="191"/>
      <c r="Q201" s="19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</row>
    <row r="202" spans="1:37" ht="12.75" hidden="1" customHeight="1" outlineLevel="1" x14ac:dyDescent="0.2">
      <c r="A202" s="47"/>
      <c r="B202" s="180"/>
      <c r="C202" s="180" t="s">
        <v>207</v>
      </c>
      <c r="D202" s="49"/>
      <c r="E202" s="50">
        <v>2018</v>
      </c>
      <c r="F202" s="53"/>
      <c r="G202" s="268"/>
      <c r="H202" s="123"/>
      <c r="I202" s="193"/>
      <c r="J202" s="191"/>
      <c r="K202" s="192"/>
      <c r="L202" s="193"/>
      <c r="M202" s="191"/>
      <c r="N202" s="192"/>
      <c r="O202" s="193"/>
      <c r="P202" s="191"/>
      <c r="Q202" s="19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</row>
    <row r="203" spans="1:37" ht="12.75" hidden="1" customHeight="1" outlineLevel="1" x14ac:dyDescent="0.2">
      <c r="A203" s="47"/>
      <c r="B203" s="180"/>
      <c r="C203" s="180" t="s">
        <v>208</v>
      </c>
      <c r="D203" s="49"/>
      <c r="E203" s="50">
        <v>2018</v>
      </c>
      <c r="F203" s="53"/>
      <c r="G203" s="268"/>
      <c r="H203" s="123"/>
      <c r="I203" s="193"/>
      <c r="J203" s="191"/>
      <c r="K203" s="192"/>
      <c r="L203" s="193"/>
      <c r="M203" s="191"/>
      <c r="N203" s="192"/>
      <c r="O203" s="193"/>
      <c r="P203" s="191"/>
      <c r="Q203" s="19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</row>
    <row r="204" spans="1:37" ht="12.75" hidden="1" customHeight="1" outlineLevel="1" x14ac:dyDescent="0.2">
      <c r="A204" s="47"/>
      <c r="B204" s="180"/>
      <c r="C204" s="180" t="s">
        <v>209</v>
      </c>
      <c r="D204" s="49"/>
      <c r="E204" s="50">
        <v>2018</v>
      </c>
      <c r="F204" s="53"/>
      <c r="G204" s="268"/>
      <c r="H204" s="123"/>
      <c r="I204" s="193"/>
      <c r="J204" s="191"/>
      <c r="K204" s="192"/>
      <c r="L204" s="193"/>
      <c r="M204" s="191"/>
      <c r="N204" s="192"/>
      <c r="O204" s="193"/>
      <c r="P204" s="191"/>
      <c r="Q204" s="19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</row>
    <row r="205" spans="1:37" ht="12.75" hidden="1" customHeight="1" outlineLevel="1" x14ac:dyDescent="0.2">
      <c r="A205" s="47"/>
      <c r="B205" s="180"/>
      <c r="C205" s="180" t="s">
        <v>210</v>
      </c>
      <c r="D205" s="49"/>
      <c r="E205" s="50">
        <v>2018</v>
      </c>
      <c r="F205" s="53"/>
      <c r="G205" s="268"/>
      <c r="H205" s="123"/>
      <c r="I205" s="193"/>
      <c r="J205" s="191"/>
      <c r="K205" s="192"/>
      <c r="L205" s="193"/>
      <c r="M205" s="191"/>
      <c r="N205" s="192"/>
      <c r="O205" s="193"/>
      <c r="P205" s="191"/>
      <c r="Q205" s="19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</row>
    <row r="206" spans="1:37" ht="12.75" hidden="1" customHeight="1" outlineLevel="1" x14ac:dyDescent="0.2">
      <c r="A206" s="47"/>
      <c r="B206" s="180"/>
      <c r="C206" s="180" t="s">
        <v>211</v>
      </c>
      <c r="D206" s="49"/>
      <c r="E206" s="50">
        <v>2018</v>
      </c>
      <c r="F206" s="53"/>
      <c r="G206" s="268"/>
      <c r="H206" s="123"/>
      <c r="I206" s="193"/>
      <c r="J206" s="191"/>
      <c r="K206" s="192"/>
      <c r="L206" s="193"/>
      <c r="M206" s="191"/>
      <c r="N206" s="192"/>
      <c r="O206" s="193"/>
      <c r="P206" s="191"/>
      <c r="Q206" s="19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</row>
    <row r="207" spans="1:37" ht="12.75" hidden="1" customHeight="1" outlineLevel="1" x14ac:dyDescent="0.2">
      <c r="A207" s="47"/>
      <c r="B207" s="180"/>
      <c r="C207" s="180" t="s">
        <v>212</v>
      </c>
      <c r="D207" s="49"/>
      <c r="E207" s="50">
        <v>2018</v>
      </c>
      <c r="F207" s="53"/>
      <c r="G207" s="268"/>
      <c r="H207" s="123"/>
      <c r="I207" s="193"/>
      <c r="J207" s="191"/>
      <c r="K207" s="192"/>
      <c r="L207" s="193"/>
      <c r="M207" s="191"/>
      <c r="N207" s="192"/>
      <c r="O207" s="193"/>
      <c r="P207" s="191"/>
      <c r="Q207" s="19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</row>
    <row r="208" spans="1:37" ht="12.75" hidden="1" customHeight="1" outlineLevel="1" x14ac:dyDescent="0.2">
      <c r="A208" s="47"/>
      <c r="B208" s="180"/>
      <c r="C208" s="180" t="s">
        <v>213</v>
      </c>
      <c r="D208" s="49"/>
      <c r="E208" s="50">
        <v>2018</v>
      </c>
      <c r="F208" s="53"/>
      <c r="G208" s="268"/>
      <c r="H208" s="123"/>
      <c r="I208" s="193"/>
      <c r="J208" s="191"/>
      <c r="K208" s="192"/>
      <c r="L208" s="193"/>
      <c r="M208" s="191"/>
      <c r="N208" s="192"/>
      <c r="O208" s="193"/>
      <c r="P208" s="191"/>
      <c r="Q208" s="19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</row>
    <row r="209" spans="1:37" ht="12.75" hidden="1" customHeight="1" outlineLevel="1" x14ac:dyDescent="0.2">
      <c r="A209" s="47"/>
      <c r="B209" s="180"/>
      <c r="C209" s="180" t="s">
        <v>214</v>
      </c>
      <c r="D209" s="49"/>
      <c r="E209" s="50">
        <v>2018</v>
      </c>
      <c r="F209" s="53"/>
      <c r="G209" s="268"/>
      <c r="H209" s="123"/>
      <c r="I209" s="193"/>
      <c r="J209" s="191"/>
      <c r="K209" s="192"/>
      <c r="L209" s="193"/>
      <c r="M209" s="191"/>
      <c r="N209" s="192"/>
      <c r="O209" s="193"/>
      <c r="P209" s="191"/>
      <c r="Q209" s="19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</row>
    <row r="210" spans="1:37" ht="12.75" customHeight="1" collapsed="1" x14ac:dyDescent="0.2">
      <c r="A210" s="18"/>
      <c r="B210" s="178" t="s">
        <v>215</v>
      </c>
      <c r="C210" s="178"/>
      <c r="D210" s="49"/>
      <c r="E210" s="50">
        <v>2018</v>
      </c>
      <c r="F210" s="36">
        <v>98.731829838676546</v>
      </c>
      <c r="G210" s="268">
        <v>168242</v>
      </c>
      <c r="H210" s="123">
        <v>170403</v>
      </c>
      <c r="I210" s="188"/>
      <c r="J210" s="189"/>
      <c r="K210" s="192"/>
      <c r="L210" s="193"/>
      <c r="M210" s="186"/>
      <c r="N210" s="192"/>
      <c r="O210" s="193"/>
      <c r="P210" s="186"/>
      <c r="Q210" s="19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</row>
    <row r="211" spans="1:37" ht="12.75" hidden="1" customHeight="1" outlineLevel="1" x14ac:dyDescent="0.2">
      <c r="A211" s="47"/>
      <c r="B211" s="180"/>
      <c r="C211" s="180" t="s">
        <v>216</v>
      </c>
      <c r="D211" s="49"/>
      <c r="E211" s="50">
        <v>2018</v>
      </c>
      <c r="F211" s="53"/>
      <c r="G211" s="268"/>
      <c r="H211" s="123"/>
      <c r="I211" s="193"/>
      <c r="J211" s="191"/>
      <c r="K211" s="192"/>
      <c r="L211" s="193"/>
      <c r="M211" s="191"/>
      <c r="N211" s="192"/>
      <c r="O211" s="193"/>
      <c r="P211" s="191"/>
      <c r="Q211" s="19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</row>
    <row r="212" spans="1:37" ht="12.75" hidden="1" customHeight="1" outlineLevel="1" x14ac:dyDescent="0.2">
      <c r="A212" s="47"/>
      <c r="B212" s="180"/>
      <c r="C212" s="180" t="s">
        <v>217</v>
      </c>
      <c r="D212" s="49"/>
      <c r="E212" s="50">
        <v>2018</v>
      </c>
      <c r="F212" s="53"/>
      <c r="G212" s="268"/>
      <c r="H212" s="123"/>
      <c r="I212" s="193"/>
      <c r="J212" s="191"/>
      <c r="K212" s="192"/>
      <c r="L212" s="193"/>
      <c r="M212" s="191"/>
      <c r="N212" s="192"/>
      <c r="O212" s="193"/>
      <c r="P212" s="191"/>
      <c r="Q212" s="19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</row>
    <row r="213" spans="1:37" ht="12.75" hidden="1" customHeight="1" outlineLevel="1" x14ac:dyDescent="0.2">
      <c r="A213" s="47"/>
      <c r="B213" s="180"/>
      <c r="C213" s="180" t="s">
        <v>218</v>
      </c>
      <c r="D213" s="49"/>
      <c r="E213" s="50">
        <v>2018</v>
      </c>
      <c r="F213" s="53"/>
      <c r="G213" s="268"/>
      <c r="H213" s="123"/>
      <c r="I213" s="193"/>
      <c r="J213" s="191"/>
      <c r="K213" s="192"/>
      <c r="L213" s="193"/>
      <c r="M213" s="191"/>
      <c r="N213" s="192"/>
      <c r="O213" s="193"/>
      <c r="P213" s="191"/>
      <c r="Q213" s="19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</row>
    <row r="214" spans="1:37" ht="12.75" hidden="1" customHeight="1" outlineLevel="1" x14ac:dyDescent="0.2">
      <c r="A214" s="47"/>
      <c r="B214" s="180"/>
      <c r="C214" s="180" t="s">
        <v>219</v>
      </c>
      <c r="D214" s="49"/>
      <c r="E214" s="50">
        <v>2018</v>
      </c>
      <c r="F214" s="53"/>
      <c r="G214" s="268"/>
      <c r="H214" s="123"/>
      <c r="I214" s="193"/>
      <c r="J214" s="191"/>
      <c r="K214" s="192"/>
      <c r="L214" s="193"/>
      <c r="M214" s="191"/>
      <c r="N214" s="192"/>
      <c r="O214" s="193"/>
      <c r="P214" s="191"/>
      <c r="Q214" s="19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</row>
    <row r="215" spans="1:37" ht="12.75" hidden="1" customHeight="1" outlineLevel="1" x14ac:dyDescent="0.2">
      <c r="A215" s="47"/>
      <c r="B215" s="180"/>
      <c r="C215" s="180" t="s">
        <v>220</v>
      </c>
      <c r="D215" s="49"/>
      <c r="E215" s="50">
        <v>2018</v>
      </c>
      <c r="F215" s="53"/>
      <c r="G215" s="268"/>
      <c r="H215" s="123"/>
      <c r="I215" s="193"/>
      <c r="J215" s="191"/>
      <c r="K215" s="192"/>
      <c r="L215" s="193"/>
      <c r="M215" s="191"/>
      <c r="N215" s="192"/>
      <c r="O215" s="193"/>
      <c r="P215" s="191"/>
      <c r="Q215" s="19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</row>
    <row r="216" spans="1:37" ht="12.75" hidden="1" customHeight="1" outlineLevel="1" x14ac:dyDescent="0.2">
      <c r="A216" s="47"/>
      <c r="B216" s="180"/>
      <c r="C216" s="180" t="s">
        <v>221</v>
      </c>
      <c r="D216" s="49"/>
      <c r="E216" s="50">
        <v>2018</v>
      </c>
      <c r="F216" s="53"/>
      <c r="G216" s="268"/>
      <c r="H216" s="123"/>
      <c r="I216" s="193"/>
      <c r="J216" s="191"/>
      <c r="K216" s="192"/>
      <c r="L216" s="193"/>
      <c r="M216" s="191"/>
      <c r="N216" s="192"/>
      <c r="O216" s="193"/>
      <c r="P216" s="191"/>
      <c r="Q216" s="19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</row>
    <row r="217" spans="1:37" ht="12.75" hidden="1" customHeight="1" outlineLevel="1" x14ac:dyDescent="0.2">
      <c r="A217" s="47"/>
      <c r="B217" s="180"/>
      <c r="C217" s="180" t="s">
        <v>222</v>
      </c>
      <c r="D217" s="49"/>
      <c r="E217" s="50">
        <v>2018</v>
      </c>
      <c r="F217" s="53"/>
      <c r="G217" s="268"/>
      <c r="H217" s="123"/>
      <c r="I217" s="193"/>
      <c r="J217" s="191"/>
      <c r="K217" s="192"/>
      <c r="L217" s="193"/>
      <c r="M217" s="191"/>
      <c r="N217" s="192"/>
      <c r="O217" s="193"/>
      <c r="P217" s="191"/>
      <c r="Q217" s="19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</row>
    <row r="218" spans="1:37" ht="12.75" hidden="1" customHeight="1" outlineLevel="1" x14ac:dyDescent="0.2">
      <c r="A218" s="47"/>
      <c r="B218" s="180"/>
      <c r="C218" s="180" t="s">
        <v>223</v>
      </c>
      <c r="D218" s="49"/>
      <c r="E218" s="50">
        <v>2018</v>
      </c>
      <c r="F218" s="53"/>
      <c r="G218" s="268"/>
      <c r="H218" s="123"/>
      <c r="I218" s="193"/>
      <c r="J218" s="191"/>
      <c r="K218" s="192"/>
      <c r="L218" s="193"/>
      <c r="M218" s="191"/>
      <c r="N218" s="192"/>
      <c r="O218" s="193"/>
      <c r="P218" s="191"/>
      <c r="Q218" s="19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</row>
    <row r="219" spans="1:37" ht="12.75" hidden="1" customHeight="1" outlineLevel="1" x14ac:dyDescent="0.2">
      <c r="A219" s="47"/>
      <c r="B219" s="180"/>
      <c r="C219" s="180" t="s">
        <v>215</v>
      </c>
      <c r="D219" s="49"/>
      <c r="E219" s="50">
        <v>2018</v>
      </c>
      <c r="F219" s="53"/>
      <c r="G219" s="268"/>
      <c r="H219" s="123"/>
      <c r="I219" s="193"/>
      <c r="J219" s="191"/>
      <c r="K219" s="192"/>
      <c r="L219" s="193"/>
      <c r="M219" s="191"/>
      <c r="N219" s="192"/>
      <c r="O219" s="193"/>
      <c r="P219" s="191"/>
      <c r="Q219" s="19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</row>
    <row r="220" spans="1:37" ht="12.75" hidden="1" customHeight="1" outlineLevel="1" x14ac:dyDescent="0.2">
      <c r="A220" s="47"/>
      <c r="B220" s="180"/>
      <c r="C220" s="180" t="s">
        <v>224</v>
      </c>
      <c r="D220" s="49"/>
      <c r="E220" s="50">
        <v>2018</v>
      </c>
      <c r="F220" s="53"/>
      <c r="G220" s="268"/>
      <c r="H220" s="123"/>
      <c r="I220" s="193"/>
      <c r="J220" s="191"/>
      <c r="K220" s="192"/>
      <c r="L220" s="193"/>
      <c r="M220" s="191"/>
      <c r="N220" s="192"/>
      <c r="O220" s="193"/>
      <c r="P220" s="191"/>
      <c r="Q220" s="19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</row>
    <row r="221" spans="1:37" ht="12.75" customHeight="1" collapsed="1" x14ac:dyDescent="0.2">
      <c r="A221" s="18"/>
      <c r="B221" s="178" t="s">
        <v>225</v>
      </c>
      <c r="C221" s="178"/>
      <c r="D221" s="49"/>
      <c r="E221" s="50">
        <v>2018</v>
      </c>
      <c r="F221" s="36">
        <v>98.317803453845201</v>
      </c>
      <c r="G221" s="268">
        <v>118704</v>
      </c>
      <c r="H221" s="123">
        <v>120735</v>
      </c>
      <c r="I221" s="188"/>
      <c r="J221" s="189"/>
      <c r="K221" s="192"/>
      <c r="L221" s="193"/>
      <c r="M221" s="186"/>
      <c r="N221" s="192"/>
      <c r="O221" s="193"/>
      <c r="P221" s="186"/>
      <c r="Q221" s="19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</row>
    <row r="222" spans="1:37" ht="12.75" hidden="1" customHeight="1" outlineLevel="1" x14ac:dyDescent="0.2">
      <c r="A222" s="47"/>
      <c r="B222" s="180"/>
      <c r="C222" s="180" t="s">
        <v>225</v>
      </c>
      <c r="D222" s="49"/>
      <c r="E222" s="50">
        <v>2018</v>
      </c>
      <c r="F222" s="53"/>
      <c r="G222" s="268"/>
      <c r="H222" s="123"/>
      <c r="I222" s="193"/>
      <c r="J222" s="191"/>
      <c r="K222" s="192"/>
      <c r="L222" s="193"/>
      <c r="M222" s="191"/>
      <c r="N222" s="192"/>
      <c r="O222" s="193"/>
      <c r="P222" s="191"/>
      <c r="Q222" s="19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</row>
    <row r="223" spans="1:37" ht="12.75" hidden="1" customHeight="1" outlineLevel="1" x14ac:dyDescent="0.2">
      <c r="A223" s="47"/>
      <c r="B223" s="180"/>
      <c r="C223" s="180" t="s">
        <v>226</v>
      </c>
      <c r="D223" s="49"/>
      <c r="E223" s="50">
        <v>2018</v>
      </c>
      <c r="F223" s="53"/>
      <c r="G223" s="268"/>
      <c r="H223" s="123"/>
      <c r="I223" s="193"/>
      <c r="J223" s="191"/>
      <c r="K223" s="192"/>
      <c r="L223" s="193"/>
      <c r="M223" s="191"/>
      <c r="N223" s="192"/>
      <c r="O223" s="193"/>
      <c r="P223" s="191"/>
      <c r="Q223" s="19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</row>
    <row r="224" spans="1:37" ht="12.75" hidden="1" customHeight="1" outlineLevel="1" x14ac:dyDescent="0.2">
      <c r="A224" s="47"/>
      <c r="B224" s="180"/>
      <c r="C224" s="180" t="s">
        <v>227</v>
      </c>
      <c r="D224" s="49"/>
      <c r="E224" s="50">
        <v>2018</v>
      </c>
      <c r="F224" s="53"/>
      <c r="G224" s="268"/>
      <c r="H224" s="123"/>
      <c r="I224" s="193"/>
      <c r="J224" s="191"/>
      <c r="K224" s="192"/>
      <c r="L224" s="193"/>
      <c r="M224" s="191"/>
      <c r="N224" s="192"/>
      <c r="O224" s="193"/>
      <c r="P224" s="191"/>
      <c r="Q224" s="19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</row>
    <row r="225" spans="1:37" ht="12.75" hidden="1" customHeight="1" outlineLevel="1" x14ac:dyDescent="0.2">
      <c r="A225" s="47"/>
      <c r="B225" s="180"/>
      <c r="C225" s="180" t="s">
        <v>228</v>
      </c>
      <c r="D225" s="49"/>
      <c r="E225" s="50">
        <v>2018</v>
      </c>
      <c r="F225" s="53"/>
      <c r="G225" s="268"/>
      <c r="H225" s="123"/>
      <c r="I225" s="193"/>
      <c r="J225" s="191"/>
      <c r="K225" s="192"/>
      <c r="L225" s="193"/>
      <c r="M225" s="191"/>
      <c r="N225" s="192"/>
      <c r="O225" s="193"/>
      <c r="P225" s="191"/>
      <c r="Q225" s="19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</row>
    <row r="226" spans="1:37" ht="12.75" customHeight="1" collapsed="1" x14ac:dyDescent="0.2">
      <c r="A226" s="18"/>
      <c r="B226" s="178" t="s">
        <v>229</v>
      </c>
      <c r="C226" s="178"/>
      <c r="D226" s="49"/>
      <c r="E226" s="50">
        <v>2018</v>
      </c>
      <c r="F226" s="36">
        <v>33.753913796549199</v>
      </c>
      <c r="G226" s="268">
        <v>25334</v>
      </c>
      <c r="H226" s="123">
        <v>75055</v>
      </c>
      <c r="I226" s="188"/>
      <c r="J226" s="189"/>
      <c r="K226" s="192"/>
      <c r="L226" s="193"/>
      <c r="M226" s="186"/>
      <c r="N226" s="192"/>
      <c r="O226" s="193"/>
      <c r="P226" s="186"/>
      <c r="Q226" s="19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</row>
    <row r="227" spans="1:37" ht="12.75" hidden="1" customHeight="1" outlineLevel="1" x14ac:dyDescent="0.2">
      <c r="A227" s="47"/>
      <c r="B227" s="180"/>
      <c r="C227" s="180" t="s">
        <v>229</v>
      </c>
      <c r="D227" s="49"/>
      <c r="E227" s="50">
        <v>2018</v>
      </c>
      <c r="F227" s="53"/>
      <c r="G227" s="268"/>
      <c r="H227" s="123"/>
      <c r="I227" s="193"/>
      <c r="J227" s="191"/>
      <c r="K227" s="192"/>
      <c r="L227" s="193"/>
      <c r="M227" s="191"/>
      <c r="N227" s="192"/>
      <c r="O227" s="193"/>
      <c r="P227" s="191"/>
      <c r="Q227" s="19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</row>
    <row r="228" spans="1:37" ht="12.75" hidden="1" customHeight="1" outlineLevel="1" x14ac:dyDescent="0.2">
      <c r="A228" s="47"/>
      <c r="B228" s="180"/>
      <c r="C228" s="180" t="s">
        <v>230</v>
      </c>
      <c r="D228" s="49"/>
      <c r="E228" s="50">
        <v>2018</v>
      </c>
      <c r="F228" s="53"/>
      <c r="G228" s="268"/>
      <c r="H228" s="123"/>
      <c r="I228" s="193"/>
      <c r="J228" s="191"/>
      <c r="K228" s="192"/>
      <c r="L228" s="193"/>
      <c r="M228" s="191"/>
      <c r="N228" s="192"/>
      <c r="O228" s="193"/>
      <c r="P228" s="191"/>
      <c r="Q228" s="19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</row>
    <row r="229" spans="1:37" ht="12.75" hidden="1" customHeight="1" outlineLevel="1" x14ac:dyDescent="0.2">
      <c r="A229" s="47"/>
      <c r="B229" s="180"/>
      <c r="C229" s="180" t="s">
        <v>231</v>
      </c>
      <c r="D229" s="49"/>
      <c r="E229" s="50">
        <v>2018</v>
      </c>
      <c r="F229" s="53"/>
      <c r="G229" s="268"/>
      <c r="H229" s="123"/>
      <c r="I229" s="193"/>
      <c r="J229" s="191"/>
      <c r="K229" s="192"/>
      <c r="L229" s="193"/>
      <c r="M229" s="191"/>
      <c r="N229" s="192"/>
      <c r="O229" s="193"/>
      <c r="P229" s="191"/>
      <c r="Q229" s="19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</row>
    <row r="230" spans="1:37" ht="12.75" customHeight="1" collapsed="1" x14ac:dyDescent="0.2">
      <c r="A230" s="18"/>
      <c r="B230" s="178" t="s">
        <v>180</v>
      </c>
      <c r="C230" s="178"/>
      <c r="D230" s="49"/>
      <c r="E230" s="50">
        <v>2018</v>
      </c>
      <c r="F230" s="36">
        <v>91.148168019522672</v>
      </c>
      <c r="G230" s="268">
        <v>105329</v>
      </c>
      <c r="H230" s="123">
        <v>115558</v>
      </c>
      <c r="I230" s="188"/>
      <c r="J230" s="189"/>
      <c r="K230" s="192"/>
      <c r="L230" s="193"/>
      <c r="M230" s="186"/>
      <c r="N230" s="192"/>
      <c r="O230" s="193"/>
      <c r="P230" s="186"/>
      <c r="Q230" s="19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</row>
    <row r="231" spans="1:37" ht="12.75" hidden="1" customHeight="1" outlineLevel="1" x14ac:dyDescent="0.2">
      <c r="A231" s="47"/>
      <c r="B231" s="180"/>
      <c r="C231" s="180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</row>
    <row r="232" spans="1:37" ht="12.75" hidden="1" customHeight="1" outlineLevel="1" x14ac:dyDescent="0.2">
      <c r="A232" s="47"/>
      <c r="B232" s="180"/>
      <c r="C232" s="180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</row>
    <row r="233" spans="1:37" ht="12.75" hidden="1" customHeight="1" outlineLevel="1" x14ac:dyDescent="0.2">
      <c r="A233" s="47"/>
      <c r="B233" s="180"/>
      <c r="C233" s="180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</row>
    <row r="234" spans="1:37" ht="12.75" hidden="1" customHeight="1" outlineLevel="1" x14ac:dyDescent="0.2">
      <c r="A234" s="47"/>
      <c r="B234" s="180"/>
      <c r="C234" s="180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</row>
    <row r="235" spans="1:37" ht="12.75" customHeight="1" collapsed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4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</row>
    <row r="236" spans="1:37" ht="12.75" customHeight="1" x14ac:dyDescent="0.2">
      <c r="A236" s="196" t="s">
        <v>287</v>
      </c>
      <c r="B236" s="82"/>
      <c r="C236" s="82"/>
      <c r="D236" s="82"/>
      <c r="E236" s="82"/>
      <c r="F236" s="82"/>
      <c r="G236" s="82"/>
      <c r="H236" s="82"/>
      <c r="I236" s="82"/>
      <c r="J236" s="4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</row>
    <row r="237" spans="1:37" ht="12.75" customHeight="1" x14ac:dyDescent="0.2">
      <c r="A237" s="164" t="s">
        <v>289</v>
      </c>
      <c r="B237" s="82"/>
      <c r="C237" s="82"/>
      <c r="D237" s="82"/>
      <c r="E237" s="82"/>
      <c r="F237" s="82"/>
      <c r="G237" s="82"/>
      <c r="H237" s="82"/>
      <c r="I237" s="82"/>
      <c r="J237" s="4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</row>
    <row r="238" spans="1:37" ht="12.75" customHeight="1" x14ac:dyDescent="0.2">
      <c r="A238" s="164" t="s">
        <v>288</v>
      </c>
      <c r="B238" s="82"/>
      <c r="C238" s="82"/>
      <c r="D238" s="82"/>
      <c r="E238" s="82"/>
      <c r="F238" s="82"/>
      <c r="G238" s="82"/>
      <c r="H238" s="82"/>
      <c r="I238" s="82"/>
      <c r="J238" s="4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</row>
    <row r="239" spans="1:37" ht="12.75" customHeight="1" x14ac:dyDescent="0.2">
      <c r="B239" s="82"/>
      <c r="C239" s="82"/>
      <c r="D239" s="82"/>
      <c r="E239" s="82"/>
      <c r="F239" s="82"/>
      <c r="G239" s="82"/>
      <c r="H239" s="82"/>
      <c r="I239" s="82"/>
      <c r="J239" s="4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</row>
    <row r="240" spans="1:37" ht="12.75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4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</row>
    <row r="241" spans="1:37" ht="12.75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4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</row>
    <row r="242" spans="1:37" ht="12.75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4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</row>
    <row r="243" spans="1:37" ht="12.75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4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</row>
    <row r="244" spans="1:37" ht="12.75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4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</row>
    <row r="245" spans="1:37" ht="12.75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4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</row>
    <row r="246" spans="1:37" ht="12.75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4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</row>
    <row r="247" spans="1:37" ht="12.75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4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</row>
    <row r="248" spans="1:37" ht="12.75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4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</row>
    <row r="249" spans="1:37" ht="12.75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4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</row>
    <row r="250" spans="1:37" ht="12.75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4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</row>
    <row r="251" spans="1:37" ht="12.75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4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</row>
    <row r="252" spans="1:37" ht="12.75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4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</row>
    <row r="253" spans="1:37" ht="12.75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4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</row>
    <row r="254" spans="1:37" ht="12.75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4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</row>
    <row r="255" spans="1:37" ht="12.75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4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</row>
    <row r="256" spans="1:37" ht="12.75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4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</row>
    <row r="257" spans="1:37" ht="12.75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4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</row>
    <row r="258" spans="1:37" ht="12.75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4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</row>
    <row r="259" spans="1:37" ht="12.75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4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</row>
    <row r="260" spans="1:37" ht="12.75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4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</row>
    <row r="261" spans="1:37" ht="12.75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4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</row>
    <row r="262" spans="1:37" ht="12.75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4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</row>
    <row r="263" spans="1:37" ht="12.75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4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</row>
    <row r="264" spans="1:37" ht="12.75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4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</row>
    <row r="265" spans="1:37" ht="12.75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4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</row>
    <row r="266" spans="1:37" ht="12.75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4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</row>
    <row r="267" spans="1:37" ht="12.75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4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</row>
    <row r="268" spans="1:37" ht="12.75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4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</row>
    <row r="269" spans="1:37" ht="12.75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4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</row>
    <row r="270" spans="1:37" ht="12.75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4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</row>
    <row r="271" spans="1:37" ht="12.75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4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</row>
    <row r="272" spans="1:37" ht="12.75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4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</row>
    <row r="273" spans="1:37" ht="12.75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4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</row>
    <row r="274" spans="1:37" ht="12.75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4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</row>
    <row r="275" spans="1:37" ht="12.75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4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</row>
    <row r="276" spans="1:37" ht="12.75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4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</row>
    <row r="277" spans="1:37" ht="12.75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4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</row>
    <row r="278" spans="1:37" ht="12.75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4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</row>
    <row r="279" spans="1:37" ht="12.75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4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</row>
    <row r="280" spans="1:37" ht="12.75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4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</row>
    <row r="281" spans="1:37" ht="12.75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4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</row>
    <row r="282" spans="1:37" ht="12.75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4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</row>
    <row r="283" spans="1:37" ht="12.75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4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</row>
    <row r="284" spans="1:37" ht="12.75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4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</row>
    <row r="285" spans="1:37" ht="12.75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4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</row>
    <row r="286" spans="1:37" ht="12.75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4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</row>
    <row r="287" spans="1:37" ht="12.75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4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</row>
    <row r="288" spans="1:37" ht="12.75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4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</row>
    <row r="289" spans="1:37" ht="12.75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4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</row>
    <row r="290" spans="1:37" ht="12.75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4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</row>
    <row r="291" spans="1:37" ht="12.75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4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</row>
    <row r="292" spans="1:37" ht="12.75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4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</row>
    <row r="293" spans="1:37" ht="12.75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4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</row>
    <row r="294" spans="1:37" ht="12.75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4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</row>
    <row r="295" spans="1:37" ht="12.75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4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</row>
    <row r="296" spans="1:37" ht="12.75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4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</row>
    <row r="297" spans="1:37" ht="12.75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4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</row>
    <row r="298" spans="1:37" ht="12.75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4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</row>
    <row r="299" spans="1:37" ht="12.75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4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</row>
    <row r="300" spans="1:37" ht="12.75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4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</row>
    <row r="301" spans="1:37" ht="12.75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4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</row>
    <row r="302" spans="1:37" ht="12.75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4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</row>
    <row r="303" spans="1:37" ht="12.75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4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</row>
    <row r="304" spans="1:37" ht="12.75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4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</row>
    <row r="305" spans="1:37" ht="12.75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4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</row>
    <row r="306" spans="1:37" ht="12.75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4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</row>
    <row r="307" spans="1:37" ht="12.75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4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</row>
    <row r="308" spans="1:37" ht="12.75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4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</row>
    <row r="309" spans="1:37" ht="12.75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4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</row>
    <row r="310" spans="1:37" ht="12.75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4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</row>
    <row r="311" spans="1:37" ht="12.75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4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</row>
    <row r="312" spans="1:37" ht="12.75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4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</row>
    <row r="313" spans="1:37" ht="12.75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4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</row>
    <row r="314" spans="1:37" ht="12.75" customHeight="1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4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</row>
    <row r="315" spans="1:37" ht="12.75" customHeight="1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4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</row>
    <row r="316" spans="1:37" ht="12.75" customHeight="1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4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</row>
    <row r="317" spans="1:37" ht="12.75" customHeight="1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4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</row>
    <row r="318" spans="1:37" ht="12.75" customHeight="1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4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</row>
    <row r="319" spans="1:37" ht="12.75" customHeight="1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4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</row>
    <row r="320" spans="1:37" ht="12.75" customHeight="1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4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</row>
    <row r="321" spans="1:37" ht="12.75" customHeight="1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4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</row>
    <row r="322" spans="1:37" ht="12.75" customHeight="1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4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</row>
    <row r="323" spans="1:37" ht="12.75" customHeight="1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4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</row>
    <row r="324" spans="1:37" ht="12.75" customHeight="1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4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</row>
    <row r="325" spans="1:37" ht="12.75" customHeight="1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4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</row>
    <row r="326" spans="1:37" ht="12.75" customHeight="1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4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</row>
    <row r="327" spans="1:37" ht="12.75" customHeight="1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4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</row>
    <row r="328" spans="1:37" ht="12.75" customHeight="1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4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</row>
    <row r="329" spans="1:37" ht="12.75" customHeight="1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4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</row>
    <row r="330" spans="1:37" ht="12.75" customHeight="1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4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</row>
    <row r="331" spans="1:37" ht="12.75" customHeight="1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4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</row>
    <row r="332" spans="1:37" ht="12.75" customHeight="1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4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</row>
    <row r="333" spans="1:37" ht="12.75" customHeight="1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4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</row>
    <row r="334" spans="1:37" ht="12.75" customHeight="1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4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</row>
    <row r="335" spans="1:37" ht="12.75" customHeight="1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4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</row>
    <row r="336" spans="1:37" ht="12.75" customHeight="1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4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</row>
    <row r="337" spans="1:37" ht="12.75" customHeight="1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4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</row>
    <row r="338" spans="1:37" ht="12.75" customHeight="1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4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</row>
    <row r="339" spans="1:37" ht="12.75" customHeight="1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4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</row>
    <row r="340" spans="1:37" ht="12.75" customHeight="1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4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</row>
    <row r="341" spans="1:37" ht="12.75" customHeight="1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4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</row>
    <row r="342" spans="1:37" ht="12.75" customHeight="1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4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</row>
    <row r="343" spans="1:37" ht="12.75" customHeight="1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4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</row>
    <row r="344" spans="1:37" ht="12.75" customHeight="1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4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</row>
    <row r="345" spans="1:37" ht="12.75" customHeight="1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4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</row>
    <row r="346" spans="1:37" ht="12.75" customHeight="1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4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</row>
    <row r="347" spans="1:37" ht="12.75" customHeight="1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4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</row>
    <row r="348" spans="1:37" ht="12.75" customHeight="1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4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</row>
    <row r="349" spans="1:37" ht="12.75" customHeight="1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4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</row>
    <row r="350" spans="1:37" ht="12.75" customHeight="1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4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</row>
    <row r="351" spans="1:37" ht="12.75" customHeight="1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4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</row>
    <row r="352" spans="1:37" ht="12.75" customHeight="1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4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</row>
    <row r="353" spans="1:37" ht="12.75" customHeight="1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4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</row>
    <row r="354" spans="1:37" ht="12.75" customHeight="1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4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</row>
    <row r="355" spans="1:37" ht="12.75" customHeight="1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4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</row>
    <row r="356" spans="1:37" ht="12.75" customHeight="1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4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</row>
    <row r="357" spans="1:37" ht="12.75" customHeight="1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4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</row>
    <row r="358" spans="1:37" ht="12.75" customHeight="1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4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</row>
    <row r="359" spans="1:37" ht="12.75" customHeight="1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4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</row>
    <row r="360" spans="1:37" ht="12.75" customHeight="1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4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</row>
    <row r="361" spans="1:37" ht="12.75" customHeight="1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4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</row>
    <row r="362" spans="1:37" ht="12.75" customHeight="1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4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</row>
    <row r="363" spans="1:37" ht="12.75" customHeight="1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4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</row>
    <row r="364" spans="1:37" ht="12.75" customHeight="1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4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</row>
    <row r="365" spans="1:37" ht="12.75" customHeight="1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4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</row>
    <row r="366" spans="1:37" ht="12.75" customHeight="1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4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</row>
    <row r="367" spans="1:37" ht="12.75" customHeight="1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4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</row>
    <row r="368" spans="1:37" ht="12.75" customHeight="1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4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</row>
    <row r="369" spans="1:37" ht="12.75" customHeight="1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4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</row>
    <row r="370" spans="1:37" ht="12.75" customHeight="1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4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</row>
    <row r="371" spans="1:37" ht="12.75" customHeight="1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4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</row>
    <row r="372" spans="1:37" ht="12.75" customHeight="1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4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</row>
    <row r="373" spans="1:37" ht="12.75" customHeight="1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4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</row>
    <row r="374" spans="1:37" ht="12.75" customHeight="1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4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</row>
    <row r="375" spans="1:37" ht="12.75" customHeight="1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4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</row>
    <row r="376" spans="1:37" ht="12.75" customHeight="1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4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</row>
    <row r="377" spans="1:37" ht="12.75" customHeight="1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4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</row>
    <row r="378" spans="1:37" ht="12.75" customHeight="1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4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</row>
    <row r="379" spans="1:37" ht="12.75" customHeight="1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4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</row>
    <row r="380" spans="1:37" ht="12.75" customHeight="1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4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</row>
    <row r="381" spans="1:37" ht="12.75" customHeight="1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4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</row>
    <row r="382" spans="1:37" ht="12.75" customHeight="1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4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</row>
    <row r="383" spans="1:37" ht="12.75" customHeight="1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4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</row>
    <row r="384" spans="1:37" ht="12.75" customHeight="1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4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</row>
    <row r="385" spans="1:37" ht="12.75" customHeight="1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4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</row>
    <row r="386" spans="1:37" ht="12.75" customHeight="1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4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</row>
    <row r="387" spans="1:37" ht="12.75" customHeight="1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4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</row>
    <row r="388" spans="1:37" ht="12.75" customHeight="1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4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</row>
    <row r="389" spans="1:37" ht="12.75" customHeight="1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4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</row>
    <row r="390" spans="1:37" ht="12.75" customHeight="1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4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</row>
    <row r="391" spans="1:37" ht="12.75" customHeight="1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4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</row>
    <row r="392" spans="1:37" ht="12.75" customHeight="1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4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</row>
    <row r="393" spans="1:37" ht="12.75" customHeight="1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4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</row>
    <row r="394" spans="1:37" ht="12.75" customHeight="1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4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</row>
    <row r="395" spans="1:37" ht="12.75" customHeight="1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4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</row>
    <row r="396" spans="1:37" ht="12.75" customHeight="1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4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</row>
    <row r="397" spans="1:37" ht="12.75" customHeight="1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4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</row>
    <row r="398" spans="1:37" ht="12.75" customHeight="1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4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</row>
    <row r="399" spans="1:37" ht="12.75" customHeight="1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4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</row>
    <row r="400" spans="1:37" ht="12.75" customHeight="1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4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</row>
    <row r="401" spans="1:37" ht="12.75" customHeight="1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4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</row>
    <row r="402" spans="1:37" ht="12.75" customHeight="1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4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</row>
    <row r="403" spans="1:37" ht="12.75" customHeight="1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4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</row>
    <row r="404" spans="1:37" ht="12.75" customHeight="1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4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</row>
    <row r="405" spans="1:37" ht="12.75" customHeight="1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4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</row>
    <row r="406" spans="1:37" ht="12.75" customHeight="1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4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</row>
    <row r="407" spans="1:37" ht="12.75" customHeight="1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4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</row>
    <row r="408" spans="1:37" ht="12.75" customHeight="1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4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</row>
    <row r="409" spans="1:37" ht="12.75" customHeight="1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4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</row>
    <row r="410" spans="1:37" ht="12.75" customHeight="1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4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</row>
    <row r="411" spans="1:37" ht="12.75" customHeight="1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4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</row>
    <row r="412" spans="1:37" ht="12.75" customHeight="1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4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</row>
    <row r="413" spans="1:37" ht="12.75" customHeight="1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4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</row>
    <row r="414" spans="1:37" ht="12.75" customHeight="1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4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</row>
    <row r="415" spans="1:37" ht="12.75" customHeight="1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4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</row>
    <row r="416" spans="1:37" ht="12.75" customHeight="1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4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</row>
    <row r="417" spans="1:37" ht="12.75" customHeight="1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4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</row>
    <row r="418" spans="1:37" ht="12.75" customHeight="1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4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</row>
    <row r="419" spans="1:37" ht="12.75" customHeight="1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4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</row>
    <row r="420" spans="1:37" ht="12.75" customHeight="1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4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</row>
    <row r="421" spans="1:37" ht="12.75" customHeight="1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4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</row>
    <row r="422" spans="1:37" ht="12.75" customHeight="1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4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</row>
    <row r="423" spans="1:37" ht="12.75" customHeight="1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4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</row>
    <row r="424" spans="1:37" ht="12.75" customHeight="1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4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</row>
    <row r="425" spans="1:37" ht="12.75" customHeight="1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4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</row>
    <row r="426" spans="1:37" ht="12.75" customHeight="1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4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</row>
    <row r="427" spans="1:37" ht="12.75" customHeight="1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4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</row>
    <row r="428" spans="1:37" ht="12.75" customHeight="1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4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</row>
    <row r="429" spans="1:37" ht="12.75" customHeight="1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4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</row>
    <row r="430" spans="1:37" ht="12.75" customHeight="1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4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</row>
    <row r="431" spans="1:37" ht="12.75" customHeight="1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4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</row>
    <row r="432" spans="1:37" ht="12.75" customHeight="1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4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</row>
    <row r="433" spans="1:37" ht="12.75" customHeight="1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4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</row>
    <row r="434" spans="1:37" ht="12.75" customHeight="1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4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</row>
    <row r="435" spans="1:37" ht="12.75" customHeight="1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4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</row>
    <row r="436" spans="1:37" ht="12.75" customHeight="1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4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</row>
    <row r="437" spans="1:37" ht="15.75" customHeight="1" x14ac:dyDescent="0.2"/>
    <row r="438" spans="1:37" ht="15.75" customHeight="1" x14ac:dyDescent="0.2"/>
    <row r="439" spans="1:37" ht="15.75" customHeight="1" x14ac:dyDescent="0.2"/>
    <row r="440" spans="1:37" ht="15.75" customHeight="1" x14ac:dyDescent="0.2"/>
    <row r="441" spans="1:37" ht="15.75" customHeight="1" x14ac:dyDescent="0.2"/>
    <row r="442" spans="1:37" ht="15.75" customHeight="1" x14ac:dyDescent="0.2"/>
    <row r="443" spans="1:37" ht="15.75" customHeight="1" x14ac:dyDescent="0.2"/>
    <row r="444" spans="1:37" ht="15.75" customHeight="1" x14ac:dyDescent="0.2"/>
    <row r="445" spans="1:37" ht="15.75" customHeight="1" x14ac:dyDescent="0.2"/>
    <row r="446" spans="1:37" ht="15.75" customHeight="1" x14ac:dyDescent="0.2"/>
    <row r="447" spans="1:37" ht="15.75" customHeight="1" x14ac:dyDescent="0.2"/>
    <row r="448" spans="1:37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8">
    <mergeCell ref="A10:D11"/>
    <mergeCell ref="E10:Q10"/>
    <mergeCell ref="E11:H11"/>
    <mergeCell ref="I11:K11"/>
    <mergeCell ref="L11:N11"/>
    <mergeCell ref="O11:Q11"/>
    <mergeCell ref="A6:D6"/>
    <mergeCell ref="E6:Q6"/>
    <mergeCell ref="A7:D7"/>
    <mergeCell ref="E7:Q7"/>
    <mergeCell ref="A8:D8"/>
    <mergeCell ref="E8:Q8"/>
    <mergeCell ref="A1:Q1"/>
    <mergeCell ref="A2:Q2"/>
    <mergeCell ref="A4:D4"/>
    <mergeCell ref="E4:Q4"/>
    <mergeCell ref="A5:D5"/>
    <mergeCell ref="E5:Q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I440"/>
  <sheetViews>
    <sheetView topLeftCell="A4" workbookViewId="0">
      <selection activeCell="G19" sqref="G19:N19"/>
    </sheetView>
  </sheetViews>
  <sheetFormatPr baseColWidth="10" defaultColWidth="14.42578125" defaultRowHeight="12.75" outlineLevelRow="1" x14ac:dyDescent="0.2"/>
  <cols>
    <col min="1" max="1" width="7.5703125" style="184" customWidth="1"/>
    <col min="2" max="2" width="6.7109375" style="184" customWidth="1"/>
    <col min="3" max="3" width="8.140625" style="184" customWidth="1"/>
    <col min="4" max="4" width="23.7109375" style="184" customWidth="1"/>
    <col min="5" max="5" width="6.85546875" style="184" customWidth="1"/>
    <col min="6" max="6" width="9" style="184" customWidth="1"/>
    <col min="7" max="14" width="5.28515625" style="184" customWidth="1"/>
    <col min="15" max="15" width="8.7109375" style="184" customWidth="1"/>
    <col min="16" max="23" width="5.140625" style="184" customWidth="1"/>
    <col min="24" max="24" width="8.42578125" style="184" customWidth="1"/>
    <col min="25" max="32" width="4.85546875" style="184" customWidth="1"/>
    <col min="33" max="33" width="8.42578125" style="184" customWidth="1"/>
    <col min="34" max="41" width="5" style="184" customWidth="1"/>
    <col min="42" max="42" width="15" style="184" customWidth="1"/>
    <col min="43" max="61" width="11.42578125" style="184" customWidth="1"/>
    <col min="62" max="16384" width="14.42578125" style="184"/>
  </cols>
  <sheetData>
    <row r="1" spans="1:53" ht="12.75" customHeight="1" x14ac:dyDescent="0.2">
      <c r="A1" s="248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</row>
    <row r="2" spans="1:53" ht="12.75" customHeight="1" x14ac:dyDescent="0.2">
      <c r="A2" s="22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</row>
    <row r="3" spans="1:53" ht="12.75" customHeight="1" x14ac:dyDescent="0.2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4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</row>
    <row r="4" spans="1:53" ht="25.5" customHeight="1" x14ac:dyDescent="0.2">
      <c r="A4" s="224" t="s">
        <v>1</v>
      </c>
      <c r="B4" s="250"/>
      <c r="C4" s="250"/>
      <c r="D4" s="251"/>
      <c r="E4" s="230" t="s">
        <v>290</v>
      </c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1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</row>
    <row r="5" spans="1:53" ht="12.75" customHeight="1" x14ac:dyDescent="0.2">
      <c r="A5" s="224" t="s">
        <v>5</v>
      </c>
      <c r="B5" s="250"/>
      <c r="C5" s="250"/>
      <c r="D5" s="251"/>
      <c r="E5" s="230" t="s">
        <v>291</v>
      </c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1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</row>
    <row r="6" spans="1:53" ht="12.75" customHeight="1" x14ac:dyDescent="0.2">
      <c r="A6" s="224" t="s">
        <v>8</v>
      </c>
      <c r="B6" s="250"/>
      <c r="C6" s="250"/>
      <c r="D6" s="251"/>
      <c r="E6" s="230" t="s">
        <v>292</v>
      </c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1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</row>
    <row r="7" spans="1:53" ht="12.75" customHeight="1" x14ac:dyDescent="0.2">
      <c r="A7" s="224" t="s">
        <v>12</v>
      </c>
      <c r="B7" s="250"/>
      <c r="C7" s="250"/>
      <c r="D7" s="251"/>
      <c r="E7" s="230" t="s">
        <v>293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1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</row>
    <row r="8" spans="1:53" ht="12.75" customHeight="1" x14ac:dyDescent="0.2">
      <c r="A8" s="224" t="s">
        <v>294</v>
      </c>
      <c r="B8" s="250"/>
      <c r="C8" s="250"/>
      <c r="D8" s="251"/>
      <c r="E8" s="230" t="s">
        <v>295</v>
      </c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1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</row>
    <row r="9" spans="1:53" ht="12.75" customHeight="1" x14ac:dyDescent="0.2">
      <c r="A9" s="224" t="s">
        <v>296</v>
      </c>
      <c r="B9" s="250"/>
      <c r="C9" s="250"/>
      <c r="D9" s="251"/>
      <c r="E9" s="230" t="s">
        <v>297</v>
      </c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  <c r="AL9" s="250"/>
      <c r="AM9" s="250"/>
      <c r="AN9" s="250"/>
      <c r="AO9" s="251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</row>
    <row r="10" spans="1:53" ht="12.75" customHeight="1" x14ac:dyDescent="0.2">
      <c r="A10" s="224" t="s">
        <v>298</v>
      </c>
      <c r="B10" s="250"/>
      <c r="C10" s="250"/>
      <c r="D10" s="251"/>
      <c r="E10" s="230" t="s">
        <v>299</v>
      </c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  <c r="AM10" s="250"/>
      <c r="AN10" s="250"/>
      <c r="AO10" s="251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</row>
    <row r="11" spans="1:53" ht="12.75" customHeight="1" x14ac:dyDescent="0.2">
      <c r="A11" s="224" t="s">
        <v>300</v>
      </c>
      <c r="B11" s="250"/>
      <c r="C11" s="250"/>
      <c r="D11" s="251"/>
      <c r="E11" s="230" t="s">
        <v>301</v>
      </c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1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</row>
    <row r="12" spans="1:53" ht="12.75" customHeight="1" x14ac:dyDescent="0.2">
      <c r="A12" s="224" t="s">
        <v>302</v>
      </c>
      <c r="B12" s="250"/>
      <c r="C12" s="250"/>
      <c r="D12" s="251"/>
      <c r="E12" s="230" t="s">
        <v>303</v>
      </c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1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</row>
    <row r="13" spans="1:53" ht="12.75" customHeight="1" x14ac:dyDescent="0.2">
      <c r="A13" s="224" t="s">
        <v>304</v>
      </c>
      <c r="B13" s="250"/>
      <c r="C13" s="250"/>
      <c r="D13" s="251"/>
      <c r="E13" s="230" t="s">
        <v>305</v>
      </c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1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</row>
    <row r="14" spans="1:53" ht="42" customHeight="1" x14ac:dyDescent="0.2">
      <c r="A14" s="224" t="s">
        <v>15</v>
      </c>
      <c r="B14" s="250"/>
      <c r="C14" s="250"/>
      <c r="D14" s="251"/>
      <c r="E14" s="230" t="s">
        <v>306</v>
      </c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1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</row>
    <row r="15" spans="1:53" ht="15.75" customHeight="1" x14ac:dyDescent="0.2">
      <c r="A15" s="5"/>
      <c r="B15" s="5"/>
      <c r="C15" s="5"/>
      <c r="D15" s="5"/>
      <c r="E15" s="5"/>
      <c r="F15" s="6"/>
      <c r="G15" s="6"/>
      <c r="H15" s="6"/>
      <c r="I15" s="6"/>
      <c r="J15" s="6"/>
      <c r="K15" s="6"/>
      <c r="L15" s="6"/>
      <c r="M15" s="6"/>
      <c r="N15" s="6"/>
      <c r="O15" s="7"/>
      <c r="P15" s="6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</row>
    <row r="16" spans="1:53" ht="15" customHeight="1" x14ac:dyDescent="0.2">
      <c r="A16" s="218" t="s">
        <v>19</v>
      </c>
      <c r="B16" s="252"/>
      <c r="C16" s="252"/>
      <c r="D16" s="253"/>
      <c r="E16" s="231" t="s">
        <v>20</v>
      </c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1"/>
      <c r="AP16" s="93"/>
      <c r="AQ16" s="93"/>
      <c r="AR16" s="93"/>
      <c r="AS16" s="93"/>
      <c r="AT16" s="93"/>
      <c r="AU16" s="93"/>
      <c r="AV16" s="93"/>
      <c r="AW16" s="9"/>
      <c r="AX16" s="93"/>
      <c r="AY16" s="93"/>
      <c r="AZ16" s="93"/>
      <c r="BA16" s="93"/>
    </row>
    <row r="17" spans="1:61" ht="15" customHeight="1" x14ac:dyDescent="0.2">
      <c r="A17" s="254"/>
      <c r="B17" s="255"/>
      <c r="C17" s="255"/>
      <c r="D17" s="256"/>
      <c r="E17" s="231" t="s">
        <v>21</v>
      </c>
      <c r="F17" s="250"/>
      <c r="G17" s="250"/>
      <c r="H17" s="250"/>
      <c r="I17" s="250"/>
      <c r="J17" s="250"/>
      <c r="K17" s="250"/>
      <c r="L17" s="250"/>
      <c r="M17" s="250"/>
      <c r="N17" s="251"/>
      <c r="O17" s="231" t="s">
        <v>22</v>
      </c>
      <c r="P17" s="250"/>
      <c r="Q17" s="250"/>
      <c r="R17" s="250"/>
      <c r="S17" s="250"/>
      <c r="T17" s="250"/>
      <c r="U17" s="250"/>
      <c r="V17" s="250"/>
      <c r="W17" s="251"/>
      <c r="X17" s="231" t="s">
        <v>23</v>
      </c>
      <c r="Y17" s="250"/>
      <c r="Z17" s="250"/>
      <c r="AA17" s="250"/>
      <c r="AB17" s="250"/>
      <c r="AC17" s="250"/>
      <c r="AD17" s="250"/>
      <c r="AE17" s="250"/>
      <c r="AF17" s="251"/>
      <c r="AG17" s="231" t="s">
        <v>23</v>
      </c>
      <c r="AH17" s="250"/>
      <c r="AI17" s="250"/>
      <c r="AJ17" s="250"/>
      <c r="AK17" s="250"/>
      <c r="AL17" s="250"/>
      <c r="AM17" s="250"/>
      <c r="AN17" s="250"/>
      <c r="AO17" s="251"/>
      <c r="AP17" s="93"/>
      <c r="AQ17" s="93"/>
      <c r="AR17" s="93"/>
      <c r="AS17" s="93"/>
      <c r="AT17" s="93"/>
      <c r="AU17" s="93"/>
      <c r="AV17" s="93"/>
      <c r="AW17" s="9"/>
      <c r="AX17" s="93"/>
      <c r="AY17" s="93"/>
      <c r="AZ17" s="93"/>
      <c r="BA17" s="93"/>
    </row>
    <row r="18" spans="1:61" ht="12.75" customHeight="1" x14ac:dyDescent="0.2">
      <c r="A18" s="11" t="s">
        <v>25</v>
      </c>
      <c r="B18" s="12" t="s">
        <v>26</v>
      </c>
      <c r="C18" s="12" t="s">
        <v>27</v>
      </c>
      <c r="D18" s="12" t="s">
        <v>28</v>
      </c>
      <c r="E18" s="13" t="s">
        <v>29</v>
      </c>
      <c r="F18" s="14" t="s">
        <v>1</v>
      </c>
      <c r="G18" s="14" t="s">
        <v>30</v>
      </c>
      <c r="H18" s="14" t="s">
        <v>31</v>
      </c>
      <c r="I18" s="14" t="s">
        <v>307</v>
      </c>
      <c r="J18" s="14" t="s">
        <v>308</v>
      </c>
      <c r="K18" s="14" t="s">
        <v>309</v>
      </c>
      <c r="L18" s="14" t="s">
        <v>310</v>
      </c>
      <c r="M18" s="14" t="s">
        <v>311</v>
      </c>
      <c r="N18" s="14" t="s">
        <v>312</v>
      </c>
      <c r="O18" s="13" t="s">
        <v>1</v>
      </c>
      <c r="P18" s="14" t="s">
        <v>30</v>
      </c>
      <c r="Q18" s="14" t="s">
        <v>31</v>
      </c>
      <c r="R18" s="14" t="s">
        <v>307</v>
      </c>
      <c r="S18" s="14" t="s">
        <v>308</v>
      </c>
      <c r="T18" s="14" t="s">
        <v>309</v>
      </c>
      <c r="U18" s="14" t="s">
        <v>310</v>
      </c>
      <c r="V18" s="14" t="s">
        <v>311</v>
      </c>
      <c r="W18" s="14" t="s">
        <v>312</v>
      </c>
      <c r="X18" s="13" t="s">
        <v>1</v>
      </c>
      <c r="Y18" s="14" t="s">
        <v>30</v>
      </c>
      <c r="Z18" s="14" t="s">
        <v>31</v>
      </c>
      <c r="AA18" s="14" t="s">
        <v>307</v>
      </c>
      <c r="AB18" s="14" t="s">
        <v>308</v>
      </c>
      <c r="AC18" s="14" t="s">
        <v>309</v>
      </c>
      <c r="AD18" s="14" t="s">
        <v>310</v>
      </c>
      <c r="AE18" s="14" t="s">
        <v>311</v>
      </c>
      <c r="AF18" s="14" t="s">
        <v>312</v>
      </c>
      <c r="AG18" s="13" t="s">
        <v>1</v>
      </c>
      <c r="AH18" s="14" t="s">
        <v>30</v>
      </c>
      <c r="AI18" s="14" t="s">
        <v>31</v>
      </c>
      <c r="AJ18" s="14" t="s">
        <v>307</v>
      </c>
      <c r="AK18" s="14" t="s">
        <v>308</v>
      </c>
      <c r="AL18" s="14" t="s">
        <v>309</v>
      </c>
      <c r="AM18" s="14" t="s">
        <v>310</v>
      </c>
      <c r="AN18" s="14" t="s">
        <v>311</v>
      </c>
      <c r="AO18" s="14" t="s">
        <v>312</v>
      </c>
      <c r="AP18" s="93"/>
      <c r="AQ18" s="93"/>
      <c r="AR18" s="93"/>
      <c r="AS18" s="93"/>
      <c r="AT18" s="93"/>
      <c r="AU18" s="93"/>
      <c r="AV18" s="93"/>
      <c r="AW18" s="9"/>
      <c r="AX18" s="93"/>
      <c r="AY18" s="93"/>
      <c r="AZ18" s="93"/>
      <c r="BA18" s="93"/>
      <c r="BB18" s="93"/>
      <c r="BC18" s="93"/>
      <c r="BD18" s="93"/>
      <c r="BE18" s="93"/>
      <c r="BF18" s="17"/>
      <c r="BG18" s="17"/>
      <c r="BH18" s="17"/>
      <c r="BI18" s="17"/>
    </row>
    <row r="19" spans="1:61" ht="12.75" customHeight="1" x14ac:dyDescent="0.2">
      <c r="A19" s="18" t="s">
        <v>32</v>
      </c>
      <c r="B19" s="178"/>
      <c r="C19" s="178"/>
      <c r="D19" s="20"/>
      <c r="E19" s="85">
        <v>2018</v>
      </c>
      <c r="F19" s="197">
        <v>39.644999999999996</v>
      </c>
      <c r="G19" s="275">
        <v>33.35</v>
      </c>
      <c r="H19" s="276">
        <v>23.08</v>
      </c>
      <c r="I19" s="276">
        <v>23.07</v>
      </c>
      <c r="J19" s="276">
        <v>83.33</v>
      </c>
      <c r="K19" s="276">
        <v>39.31</v>
      </c>
      <c r="L19" s="276">
        <v>53.56</v>
      </c>
      <c r="M19" s="276">
        <v>56.46</v>
      </c>
      <c r="N19" s="277">
        <v>5</v>
      </c>
      <c r="O19" s="197">
        <v>37.19</v>
      </c>
      <c r="P19" s="197"/>
      <c r="Q19" s="198"/>
      <c r="R19" s="198"/>
      <c r="S19" s="198"/>
      <c r="T19" s="198"/>
      <c r="U19" s="198"/>
      <c r="V19" s="198"/>
      <c r="W19" s="199"/>
      <c r="X19" s="197">
        <v>35.57</v>
      </c>
      <c r="Y19" s="197"/>
      <c r="Z19" s="198"/>
      <c r="AA19" s="198"/>
      <c r="AB19" s="198"/>
      <c r="AC19" s="198"/>
      <c r="AD19" s="198"/>
      <c r="AE19" s="198"/>
      <c r="AF19" s="199"/>
      <c r="AG19" s="197">
        <v>34.03</v>
      </c>
      <c r="AH19" s="197"/>
      <c r="AI19" s="198"/>
      <c r="AJ19" s="198"/>
      <c r="AK19" s="198"/>
      <c r="AL19" s="198"/>
      <c r="AM19" s="198"/>
      <c r="AN19" s="198"/>
      <c r="AO19" s="199"/>
      <c r="AP19" s="93"/>
      <c r="AQ19" s="93"/>
      <c r="AR19" s="93"/>
      <c r="AS19" s="93"/>
      <c r="AT19" s="93"/>
      <c r="AU19" s="93"/>
      <c r="AV19" s="93"/>
      <c r="AW19" s="10"/>
      <c r="AX19" s="93"/>
      <c r="AY19" s="93"/>
      <c r="AZ19" s="93"/>
      <c r="BA19" s="93"/>
      <c r="BB19" s="93"/>
      <c r="BC19" s="93"/>
      <c r="BD19" s="93"/>
      <c r="BE19" s="93"/>
      <c r="BF19" s="10"/>
      <c r="BG19" s="10"/>
      <c r="BH19" s="10"/>
      <c r="BI19" s="10"/>
    </row>
    <row r="20" spans="1:61" ht="12.75" customHeight="1" x14ac:dyDescent="0.2">
      <c r="A20" s="18"/>
      <c r="B20" s="178" t="s">
        <v>33</v>
      </c>
      <c r="C20" s="178"/>
      <c r="D20" s="20"/>
      <c r="E20" s="85"/>
      <c r="F20" s="125"/>
      <c r="G20" s="125"/>
      <c r="H20" s="200"/>
      <c r="I20" s="200"/>
      <c r="J20" s="200"/>
      <c r="K20" s="200"/>
      <c r="L20" s="200"/>
      <c r="M20" s="200"/>
      <c r="N20" s="201"/>
      <c r="O20" s="179"/>
      <c r="P20" s="125"/>
      <c r="Q20" s="200"/>
      <c r="R20" s="200"/>
      <c r="S20" s="200"/>
      <c r="T20" s="200"/>
      <c r="U20" s="200"/>
      <c r="V20" s="200"/>
      <c r="W20" s="201"/>
      <c r="X20" s="179"/>
      <c r="Y20" s="125"/>
      <c r="Z20" s="200"/>
      <c r="AA20" s="200"/>
      <c r="AB20" s="200"/>
      <c r="AC20" s="200"/>
      <c r="AD20" s="200"/>
      <c r="AE20" s="200"/>
      <c r="AF20" s="201"/>
      <c r="AG20" s="179"/>
      <c r="AH20" s="125"/>
      <c r="AI20" s="200"/>
      <c r="AJ20" s="200"/>
      <c r="AK20" s="200"/>
      <c r="AL20" s="200"/>
      <c r="AM20" s="200"/>
      <c r="AN20" s="200"/>
      <c r="AO20" s="201"/>
      <c r="AP20" s="93"/>
      <c r="AQ20" s="93"/>
      <c r="AR20" s="93"/>
      <c r="AS20" s="93"/>
      <c r="AT20" s="93"/>
      <c r="AU20" s="93"/>
      <c r="AV20" s="93"/>
      <c r="AW20" s="46"/>
      <c r="AX20" s="93"/>
      <c r="AY20" s="93"/>
      <c r="AZ20" s="93"/>
      <c r="BA20" s="93"/>
      <c r="BB20" s="93"/>
      <c r="BC20" s="93"/>
      <c r="BD20" s="93"/>
      <c r="BE20" s="93"/>
      <c r="BF20" s="10"/>
      <c r="BG20" s="10"/>
      <c r="BH20" s="10"/>
      <c r="BI20" s="10"/>
    </row>
    <row r="21" spans="1:61" ht="12.75" hidden="1" customHeight="1" outlineLevel="1" x14ac:dyDescent="0.2">
      <c r="A21" s="47"/>
      <c r="B21" s="180"/>
      <c r="C21" s="180" t="s">
        <v>34</v>
      </c>
      <c r="D21" s="49"/>
      <c r="E21" s="75"/>
      <c r="F21" s="181"/>
      <c r="G21" s="53"/>
      <c r="H21" s="76"/>
      <c r="I21" s="76"/>
      <c r="J21" s="76"/>
      <c r="K21" s="76"/>
      <c r="L21" s="76"/>
      <c r="M21" s="76"/>
      <c r="N21" s="73"/>
      <c r="O21" s="104"/>
      <c r="P21" s="53"/>
      <c r="Q21" s="76"/>
      <c r="R21" s="76"/>
      <c r="S21" s="76"/>
      <c r="T21" s="76"/>
      <c r="U21" s="76"/>
      <c r="V21" s="76"/>
      <c r="W21" s="73"/>
      <c r="X21" s="104"/>
      <c r="Y21" s="53"/>
      <c r="Z21" s="76"/>
      <c r="AA21" s="76"/>
      <c r="AB21" s="76"/>
      <c r="AC21" s="76"/>
      <c r="AD21" s="76"/>
      <c r="AE21" s="76"/>
      <c r="AF21" s="73"/>
      <c r="AG21" s="104"/>
      <c r="AH21" s="53"/>
      <c r="AI21" s="76"/>
      <c r="AJ21" s="76"/>
      <c r="AK21" s="76"/>
      <c r="AL21" s="76"/>
      <c r="AM21" s="76"/>
      <c r="AN21" s="76"/>
      <c r="AO21" s="73"/>
      <c r="AP21" s="82"/>
      <c r="AQ21" s="82"/>
      <c r="AR21" s="82"/>
      <c r="AS21" s="82"/>
      <c r="AT21" s="82"/>
      <c r="AU21" s="82"/>
      <c r="AV21" s="82"/>
      <c r="AW21" s="46"/>
      <c r="AX21" s="82"/>
      <c r="AY21" s="82"/>
      <c r="AZ21" s="82"/>
      <c r="BA21" s="82"/>
      <c r="BB21" s="82"/>
      <c r="BC21" s="82"/>
      <c r="BD21" s="82"/>
      <c r="BE21" s="82"/>
      <c r="BF21" s="10"/>
      <c r="BG21" s="10"/>
      <c r="BH21" s="10"/>
      <c r="BI21" s="10"/>
    </row>
    <row r="22" spans="1:61" ht="12.75" hidden="1" customHeight="1" outlineLevel="1" x14ac:dyDescent="0.2">
      <c r="A22" s="47"/>
      <c r="B22" s="180"/>
      <c r="C22" s="180" t="s">
        <v>35</v>
      </c>
      <c r="D22" s="49"/>
      <c r="E22" s="75"/>
      <c r="F22" s="181"/>
      <c r="G22" s="53"/>
      <c r="H22" s="76"/>
      <c r="I22" s="76"/>
      <c r="J22" s="76"/>
      <c r="K22" s="76"/>
      <c r="L22" s="76"/>
      <c r="M22" s="76"/>
      <c r="N22" s="73"/>
      <c r="O22" s="104"/>
      <c r="P22" s="53"/>
      <c r="Q22" s="76"/>
      <c r="R22" s="76"/>
      <c r="S22" s="76"/>
      <c r="T22" s="76"/>
      <c r="U22" s="76"/>
      <c r="V22" s="76"/>
      <c r="W22" s="73"/>
      <c r="X22" s="104"/>
      <c r="Y22" s="53"/>
      <c r="Z22" s="76"/>
      <c r="AA22" s="76"/>
      <c r="AB22" s="76"/>
      <c r="AC22" s="76"/>
      <c r="AD22" s="76"/>
      <c r="AE22" s="76"/>
      <c r="AF22" s="73"/>
      <c r="AG22" s="104"/>
      <c r="AH22" s="53"/>
      <c r="AI22" s="76"/>
      <c r="AJ22" s="76"/>
      <c r="AK22" s="76"/>
      <c r="AL22" s="76"/>
      <c r="AM22" s="76"/>
      <c r="AN22" s="76"/>
      <c r="AO22" s="73"/>
      <c r="AP22" s="82"/>
      <c r="AQ22" s="82"/>
      <c r="AR22" s="82"/>
      <c r="AS22" s="82"/>
      <c r="AT22" s="82"/>
      <c r="AU22" s="82"/>
      <c r="AV22" s="82"/>
      <c r="AW22" s="54"/>
      <c r="AX22" s="82"/>
      <c r="AY22" s="82"/>
      <c r="AZ22" s="82"/>
      <c r="BA22" s="82"/>
      <c r="BB22" s="82"/>
      <c r="BC22" s="82"/>
      <c r="BD22" s="82"/>
      <c r="BE22" s="82"/>
      <c r="BF22" s="10"/>
      <c r="BG22" s="10"/>
      <c r="BH22" s="10"/>
      <c r="BI22" s="10"/>
    </row>
    <row r="23" spans="1:61" ht="12.75" hidden="1" customHeight="1" outlineLevel="1" x14ac:dyDescent="0.2">
      <c r="A23" s="47"/>
      <c r="B23" s="180"/>
      <c r="C23" s="180" t="s">
        <v>36</v>
      </c>
      <c r="D23" s="49"/>
      <c r="E23" s="75"/>
      <c r="F23" s="181"/>
      <c r="G23" s="53"/>
      <c r="H23" s="76"/>
      <c r="I23" s="76"/>
      <c r="J23" s="76"/>
      <c r="K23" s="76"/>
      <c r="L23" s="76"/>
      <c r="M23" s="76"/>
      <c r="N23" s="73"/>
      <c r="O23" s="104"/>
      <c r="P23" s="53"/>
      <c r="Q23" s="76"/>
      <c r="R23" s="76"/>
      <c r="S23" s="76"/>
      <c r="T23" s="76"/>
      <c r="U23" s="76"/>
      <c r="V23" s="76"/>
      <c r="W23" s="73"/>
      <c r="X23" s="104"/>
      <c r="Y23" s="53"/>
      <c r="Z23" s="76"/>
      <c r="AA23" s="76"/>
      <c r="AB23" s="76"/>
      <c r="AC23" s="76"/>
      <c r="AD23" s="76"/>
      <c r="AE23" s="76"/>
      <c r="AF23" s="73"/>
      <c r="AG23" s="104"/>
      <c r="AH23" s="53"/>
      <c r="AI23" s="76"/>
      <c r="AJ23" s="76"/>
      <c r="AK23" s="76"/>
      <c r="AL23" s="76"/>
      <c r="AM23" s="76"/>
      <c r="AN23" s="76"/>
      <c r="AO23" s="73"/>
      <c r="AP23" s="82"/>
      <c r="AQ23" s="82"/>
      <c r="AR23" s="82"/>
      <c r="AS23" s="82"/>
      <c r="AT23" s="82"/>
      <c r="AU23" s="10"/>
      <c r="AV23" s="82"/>
      <c r="AW23" s="10"/>
      <c r="AX23" s="10"/>
      <c r="AY23" s="82"/>
      <c r="AZ23" s="82"/>
      <c r="BA23" s="82"/>
      <c r="BB23" s="82"/>
      <c r="BC23" s="82"/>
      <c r="BD23" s="82"/>
      <c r="BE23" s="82"/>
      <c r="BF23" s="10"/>
      <c r="BG23" s="10"/>
      <c r="BH23" s="10"/>
      <c r="BI23" s="10"/>
    </row>
    <row r="24" spans="1:61" ht="12.75" hidden="1" customHeight="1" outlineLevel="1" x14ac:dyDescent="0.2">
      <c r="A24" s="47"/>
      <c r="B24" s="180"/>
      <c r="C24" s="180" t="s">
        <v>37</v>
      </c>
      <c r="D24" s="49"/>
      <c r="E24" s="75"/>
      <c r="F24" s="181"/>
      <c r="G24" s="53"/>
      <c r="H24" s="76"/>
      <c r="I24" s="76"/>
      <c r="J24" s="76"/>
      <c r="K24" s="76"/>
      <c r="L24" s="76"/>
      <c r="M24" s="76"/>
      <c r="N24" s="73"/>
      <c r="O24" s="104"/>
      <c r="P24" s="53"/>
      <c r="Q24" s="76"/>
      <c r="R24" s="76"/>
      <c r="S24" s="76"/>
      <c r="T24" s="76"/>
      <c r="U24" s="76"/>
      <c r="V24" s="76"/>
      <c r="W24" s="73"/>
      <c r="X24" s="104"/>
      <c r="Y24" s="53"/>
      <c r="Z24" s="76"/>
      <c r="AA24" s="76"/>
      <c r="AB24" s="76"/>
      <c r="AC24" s="76"/>
      <c r="AD24" s="76"/>
      <c r="AE24" s="76"/>
      <c r="AF24" s="73"/>
      <c r="AG24" s="104"/>
      <c r="AH24" s="53"/>
      <c r="AI24" s="76"/>
      <c r="AJ24" s="76"/>
      <c r="AK24" s="76"/>
      <c r="AL24" s="76"/>
      <c r="AM24" s="76"/>
      <c r="AN24" s="76"/>
      <c r="AO24" s="73"/>
      <c r="AP24" s="82"/>
      <c r="AQ24" s="82"/>
      <c r="AR24" s="82"/>
      <c r="AS24" s="82"/>
      <c r="AT24" s="82"/>
      <c r="AU24" s="10"/>
      <c r="AV24" s="82"/>
      <c r="AW24" s="10"/>
      <c r="AX24" s="10"/>
      <c r="AY24" s="82"/>
      <c r="AZ24" s="82"/>
      <c r="BA24" s="82"/>
      <c r="BB24" s="82"/>
      <c r="BC24" s="82"/>
      <c r="BD24" s="82"/>
      <c r="BE24" s="10"/>
      <c r="BF24" s="10"/>
      <c r="BG24" s="10"/>
      <c r="BH24" s="10"/>
      <c r="BI24" s="10"/>
    </row>
    <row r="25" spans="1:61" ht="12.75" hidden="1" customHeight="1" outlineLevel="1" x14ac:dyDescent="0.2">
      <c r="A25" s="47"/>
      <c r="B25" s="180"/>
      <c r="C25" s="180" t="s">
        <v>38</v>
      </c>
      <c r="D25" s="49"/>
      <c r="E25" s="75"/>
      <c r="F25" s="181"/>
      <c r="G25" s="53"/>
      <c r="H25" s="76"/>
      <c r="I25" s="76"/>
      <c r="J25" s="76"/>
      <c r="K25" s="76"/>
      <c r="L25" s="76"/>
      <c r="M25" s="76"/>
      <c r="N25" s="73"/>
      <c r="O25" s="104"/>
      <c r="P25" s="53"/>
      <c r="Q25" s="76"/>
      <c r="R25" s="76"/>
      <c r="S25" s="76"/>
      <c r="T25" s="76"/>
      <c r="U25" s="76"/>
      <c r="V25" s="76"/>
      <c r="W25" s="73"/>
      <c r="X25" s="104"/>
      <c r="Y25" s="53"/>
      <c r="Z25" s="76"/>
      <c r="AA25" s="76"/>
      <c r="AB25" s="76"/>
      <c r="AC25" s="76"/>
      <c r="AD25" s="76"/>
      <c r="AE25" s="76"/>
      <c r="AF25" s="73"/>
      <c r="AG25" s="104"/>
      <c r="AH25" s="53"/>
      <c r="AI25" s="76"/>
      <c r="AJ25" s="76"/>
      <c r="AK25" s="76"/>
      <c r="AL25" s="76"/>
      <c r="AM25" s="76"/>
      <c r="AN25" s="76"/>
      <c r="AO25" s="73"/>
      <c r="AP25" s="82"/>
      <c r="AQ25" s="82"/>
      <c r="AR25" s="82"/>
      <c r="AS25" s="82"/>
      <c r="AT25" s="82"/>
      <c r="AU25" s="10"/>
      <c r="AV25" s="82"/>
      <c r="AW25" s="10"/>
      <c r="AX25" s="10"/>
      <c r="AY25" s="82"/>
      <c r="AZ25" s="82"/>
      <c r="BA25" s="82"/>
      <c r="BB25" s="82"/>
      <c r="BC25" s="82"/>
      <c r="BD25" s="82"/>
      <c r="BE25" s="10"/>
      <c r="BF25" s="10"/>
      <c r="BG25" s="10"/>
      <c r="BH25" s="10"/>
      <c r="BI25" s="10"/>
    </row>
    <row r="26" spans="1:61" ht="12.75" hidden="1" customHeight="1" outlineLevel="1" x14ac:dyDescent="0.2">
      <c r="A26" s="47"/>
      <c r="B26" s="180"/>
      <c r="C26" s="180" t="s">
        <v>39</v>
      </c>
      <c r="D26" s="49"/>
      <c r="E26" s="75"/>
      <c r="F26" s="181"/>
      <c r="G26" s="53"/>
      <c r="H26" s="76"/>
      <c r="I26" s="76"/>
      <c r="J26" s="76"/>
      <c r="K26" s="76"/>
      <c r="L26" s="76"/>
      <c r="M26" s="76"/>
      <c r="N26" s="73"/>
      <c r="O26" s="104"/>
      <c r="P26" s="53"/>
      <c r="Q26" s="76"/>
      <c r="R26" s="76"/>
      <c r="S26" s="76"/>
      <c r="T26" s="76"/>
      <c r="U26" s="76"/>
      <c r="V26" s="76"/>
      <c r="W26" s="73"/>
      <c r="X26" s="104"/>
      <c r="Y26" s="53"/>
      <c r="Z26" s="76"/>
      <c r="AA26" s="76"/>
      <c r="AB26" s="76"/>
      <c r="AC26" s="76"/>
      <c r="AD26" s="76"/>
      <c r="AE26" s="76"/>
      <c r="AF26" s="73"/>
      <c r="AG26" s="104"/>
      <c r="AH26" s="53"/>
      <c r="AI26" s="76"/>
      <c r="AJ26" s="76"/>
      <c r="AK26" s="76"/>
      <c r="AL26" s="76"/>
      <c r="AM26" s="76"/>
      <c r="AN26" s="76"/>
      <c r="AO26" s="73"/>
      <c r="AP26" s="82"/>
      <c r="AQ26" s="82"/>
      <c r="AR26" s="82"/>
      <c r="AS26" s="82"/>
      <c r="AT26" s="82"/>
      <c r="AU26" s="10"/>
      <c r="AV26" s="82"/>
      <c r="AW26" s="10"/>
      <c r="AX26" s="10"/>
      <c r="AY26" s="82"/>
      <c r="AZ26" s="82"/>
      <c r="BA26" s="82"/>
      <c r="BB26" s="82"/>
      <c r="BC26" s="82"/>
      <c r="BD26" s="82"/>
      <c r="BE26" s="10"/>
      <c r="BF26" s="10"/>
      <c r="BG26" s="10"/>
      <c r="BH26" s="10"/>
      <c r="BI26" s="10"/>
    </row>
    <row r="27" spans="1:61" ht="12.75" hidden="1" customHeight="1" outlineLevel="1" x14ac:dyDescent="0.2">
      <c r="A27" s="47"/>
      <c r="B27" s="180"/>
      <c r="C27" s="180" t="s">
        <v>40</v>
      </c>
      <c r="D27" s="49"/>
      <c r="E27" s="75"/>
      <c r="F27" s="181"/>
      <c r="G27" s="53"/>
      <c r="H27" s="76"/>
      <c r="I27" s="76"/>
      <c r="J27" s="76"/>
      <c r="K27" s="76"/>
      <c r="L27" s="76"/>
      <c r="M27" s="76"/>
      <c r="N27" s="73"/>
      <c r="O27" s="104"/>
      <c r="P27" s="53"/>
      <c r="Q27" s="76"/>
      <c r="R27" s="76"/>
      <c r="S27" s="76"/>
      <c r="T27" s="76"/>
      <c r="U27" s="76"/>
      <c r="V27" s="76"/>
      <c r="W27" s="73"/>
      <c r="X27" s="104"/>
      <c r="Y27" s="53"/>
      <c r="Z27" s="76"/>
      <c r="AA27" s="76"/>
      <c r="AB27" s="76"/>
      <c r="AC27" s="76"/>
      <c r="AD27" s="76"/>
      <c r="AE27" s="76"/>
      <c r="AF27" s="73"/>
      <c r="AG27" s="104"/>
      <c r="AH27" s="53"/>
      <c r="AI27" s="76"/>
      <c r="AJ27" s="76"/>
      <c r="AK27" s="76"/>
      <c r="AL27" s="76"/>
      <c r="AM27" s="76"/>
      <c r="AN27" s="76"/>
      <c r="AO27" s="73"/>
      <c r="AP27" s="82"/>
      <c r="AQ27" s="82"/>
      <c r="AR27" s="82"/>
      <c r="AS27" s="82"/>
      <c r="AT27" s="82"/>
      <c r="AU27" s="10"/>
      <c r="AV27" s="82"/>
      <c r="AW27" s="10"/>
      <c r="AX27" s="10"/>
      <c r="AY27" s="82"/>
      <c r="AZ27" s="82"/>
      <c r="BA27" s="82"/>
      <c r="BB27" s="82"/>
      <c r="BC27" s="82"/>
      <c r="BD27" s="82"/>
      <c r="BE27" s="10"/>
      <c r="BF27" s="10"/>
      <c r="BG27" s="10"/>
      <c r="BH27" s="10"/>
      <c r="BI27" s="10"/>
    </row>
    <row r="28" spans="1:61" ht="12.75" customHeight="1" collapsed="1" x14ac:dyDescent="0.2">
      <c r="A28" s="18"/>
      <c r="B28" s="178" t="s">
        <v>41</v>
      </c>
      <c r="C28" s="178"/>
      <c r="D28" s="49"/>
      <c r="E28" s="85"/>
      <c r="F28" s="181"/>
      <c r="G28" s="53"/>
      <c r="H28" s="76"/>
      <c r="I28" s="76"/>
      <c r="J28" s="76"/>
      <c r="K28" s="76"/>
      <c r="L28" s="76"/>
      <c r="M28" s="76"/>
      <c r="N28" s="73"/>
      <c r="O28" s="104"/>
      <c r="P28" s="53"/>
      <c r="Q28" s="76"/>
      <c r="R28" s="76"/>
      <c r="S28" s="76"/>
      <c r="T28" s="76"/>
      <c r="U28" s="76"/>
      <c r="V28" s="76"/>
      <c r="W28" s="73"/>
      <c r="X28" s="104"/>
      <c r="Y28" s="53"/>
      <c r="Z28" s="76"/>
      <c r="AA28" s="76"/>
      <c r="AB28" s="76"/>
      <c r="AC28" s="76"/>
      <c r="AD28" s="76"/>
      <c r="AE28" s="76"/>
      <c r="AF28" s="73"/>
      <c r="AG28" s="104"/>
      <c r="AH28" s="53"/>
      <c r="AI28" s="76"/>
      <c r="AJ28" s="76"/>
      <c r="AK28" s="76"/>
      <c r="AL28" s="76"/>
      <c r="AM28" s="76"/>
      <c r="AN28" s="76"/>
      <c r="AO28" s="73"/>
      <c r="AP28" s="82"/>
      <c r="AQ28" s="82"/>
      <c r="AR28" s="82"/>
      <c r="AS28" s="82"/>
      <c r="AT28" s="82"/>
      <c r="AU28" s="10"/>
      <c r="AV28" s="82"/>
      <c r="AW28" s="10"/>
      <c r="AX28" s="10"/>
      <c r="AY28" s="82"/>
      <c r="AZ28" s="82"/>
      <c r="BA28" s="82"/>
      <c r="BB28" s="82"/>
      <c r="BC28" s="82"/>
      <c r="BD28" s="10"/>
      <c r="BE28" s="10"/>
      <c r="BF28" s="10"/>
      <c r="BG28" s="10"/>
      <c r="BH28" s="10"/>
      <c r="BI28" s="10"/>
    </row>
    <row r="29" spans="1:61" ht="12.75" hidden="1" customHeight="1" outlineLevel="1" x14ac:dyDescent="0.2">
      <c r="A29" s="47"/>
      <c r="B29" s="180"/>
      <c r="C29" s="180" t="s">
        <v>42</v>
      </c>
      <c r="D29" s="49"/>
      <c r="E29" s="75"/>
      <c r="F29" s="181"/>
      <c r="G29" s="53"/>
      <c r="H29" s="76"/>
      <c r="I29" s="76"/>
      <c r="J29" s="76"/>
      <c r="K29" s="76"/>
      <c r="L29" s="76"/>
      <c r="M29" s="76"/>
      <c r="N29" s="73"/>
      <c r="O29" s="104"/>
      <c r="P29" s="53"/>
      <c r="Q29" s="76"/>
      <c r="R29" s="76"/>
      <c r="S29" s="76"/>
      <c r="T29" s="76"/>
      <c r="U29" s="76"/>
      <c r="V29" s="76"/>
      <c r="W29" s="73"/>
      <c r="X29" s="104"/>
      <c r="Y29" s="53"/>
      <c r="Z29" s="76"/>
      <c r="AA29" s="76"/>
      <c r="AB29" s="76"/>
      <c r="AC29" s="76"/>
      <c r="AD29" s="76"/>
      <c r="AE29" s="76"/>
      <c r="AF29" s="73"/>
      <c r="AG29" s="104"/>
      <c r="AH29" s="53"/>
      <c r="AI29" s="76"/>
      <c r="AJ29" s="76"/>
      <c r="AK29" s="76"/>
      <c r="AL29" s="76"/>
      <c r="AM29" s="76"/>
      <c r="AN29" s="76"/>
      <c r="AO29" s="73"/>
      <c r="AP29" s="82"/>
      <c r="AQ29" s="82"/>
      <c r="AR29" s="82"/>
      <c r="AS29" s="82"/>
      <c r="AT29" s="82"/>
      <c r="AU29" s="10"/>
      <c r="AV29" s="82"/>
      <c r="AW29" s="10"/>
      <c r="AX29" s="10"/>
      <c r="AY29" s="82"/>
      <c r="AZ29" s="82"/>
      <c r="BA29" s="82"/>
      <c r="BB29" s="82"/>
      <c r="BC29" s="82"/>
      <c r="BD29" s="10"/>
      <c r="BE29" s="10"/>
      <c r="BF29" s="10"/>
      <c r="BG29" s="10"/>
      <c r="BH29" s="10"/>
      <c r="BI29" s="10"/>
    </row>
    <row r="30" spans="1:61" ht="12.75" hidden="1" customHeight="1" outlineLevel="1" x14ac:dyDescent="0.2">
      <c r="A30" s="47"/>
      <c r="B30" s="180"/>
      <c r="C30" s="180" t="s">
        <v>43</v>
      </c>
      <c r="D30" s="49"/>
      <c r="E30" s="75"/>
      <c r="F30" s="181"/>
      <c r="G30" s="53"/>
      <c r="H30" s="76"/>
      <c r="I30" s="76"/>
      <c r="J30" s="76"/>
      <c r="K30" s="76"/>
      <c r="L30" s="76"/>
      <c r="M30" s="76"/>
      <c r="N30" s="73"/>
      <c r="O30" s="104"/>
      <c r="P30" s="53"/>
      <c r="Q30" s="76"/>
      <c r="R30" s="76"/>
      <c r="S30" s="76"/>
      <c r="T30" s="76"/>
      <c r="U30" s="76"/>
      <c r="V30" s="76"/>
      <c r="W30" s="73"/>
      <c r="X30" s="104"/>
      <c r="Y30" s="53"/>
      <c r="Z30" s="76"/>
      <c r="AA30" s="76"/>
      <c r="AB30" s="76"/>
      <c r="AC30" s="76"/>
      <c r="AD30" s="76"/>
      <c r="AE30" s="76"/>
      <c r="AF30" s="73"/>
      <c r="AG30" s="104"/>
      <c r="AH30" s="53"/>
      <c r="AI30" s="76"/>
      <c r="AJ30" s="76"/>
      <c r="AK30" s="76"/>
      <c r="AL30" s="76"/>
      <c r="AM30" s="76"/>
      <c r="AN30" s="76"/>
      <c r="AO30" s="73"/>
      <c r="AP30" s="82"/>
      <c r="AQ30" s="82"/>
      <c r="AR30" s="82"/>
      <c r="AS30" s="82"/>
      <c r="AT30" s="82"/>
      <c r="AU30" s="10"/>
      <c r="AV30" s="82"/>
      <c r="AW30" s="10"/>
      <c r="AX30" s="10"/>
      <c r="AY30" s="82"/>
      <c r="AZ30" s="82"/>
      <c r="BA30" s="82"/>
      <c r="BB30" s="82"/>
      <c r="BC30" s="82"/>
      <c r="BD30" s="10"/>
      <c r="BE30" s="10"/>
      <c r="BF30" s="10"/>
      <c r="BG30" s="10"/>
      <c r="BH30" s="10"/>
      <c r="BI30" s="10"/>
    </row>
    <row r="31" spans="1:61" ht="12.75" hidden="1" customHeight="1" outlineLevel="1" x14ac:dyDescent="0.2">
      <c r="A31" s="47"/>
      <c r="B31" s="180"/>
      <c r="C31" s="180" t="s">
        <v>44</v>
      </c>
      <c r="D31" s="49"/>
      <c r="E31" s="75"/>
      <c r="F31" s="181"/>
      <c r="G31" s="53"/>
      <c r="H31" s="76"/>
      <c r="I31" s="76"/>
      <c r="J31" s="76"/>
      <c r="K31" s="76"/>
      <c r="L31" s="76"/>
      <c r="M31" s="76"/>
      <c r="N31" s="73"/>
      <c r="O31" s="104"/>
      <c r="P31" s="53"/>
      <c r="Q31" s="76"/>
      <c r="R31" s="76"/>
      <c r="S31" s="76"/>
      <c r="T31" s="76"/>
      <c r="U31" s="76"/>
      <c r="V31" s="76"/>
      <c r="W31" s="73"/>
      <c r="X31" s="104"/>
      <c r="Y31" s="53"/>
      <c r="Z31" s="76"/>
      <c r="AA31" s="76"/>
      <c r="AB31" s="76"/>
      <c r="AC31" s="76"/>
      <c r="AD31" s="76"/>
      <c r="AE31" s="76"/>
      <c r="AF31" s="73"/>
      <c r="AG31" s="104"/>
      <c r="AH31" s="53"/>
      <c r="AI31" s="76"/>
      <c r="AJ31" s="76"/>
      <c r="AK31" s="76"/>
      <c r="AL31" s="76"/>
      <c r="AM31" s="76"/>
      <c r="AN31" s="76"/>
      <c r="AO31" s="73"/>
      <c r="AP31" s="82"/>
      <c r="AQ31" s="82"/>
      <c r="AR31" s="82"/>
      <c r="AS31" s="82"/>
      <c r="AT31" s="82"/>
      <c r="AU31" s="10"/>
      <c r="AV31" s="82"/>
      <c r="AW31" s="10"/>
      <c r="AX31" s="10"/>
      <c r="AY31" s="82"/>
      <c r="AZ31" s="82"/>
      <c r="BA31" s="82"/>
      <c r="BB31" s="82"/>
      <c r="BC31" s="82"/>
      <c r="BD31" s="10"/>
      <c r="BE31" s="10"/>
      <c r="BF31" s="10"/>
      <c r="BG31" s="10"/>
      <c r="BH31" s="10"/>
      <c r="BI31" s="10"/>
    </row>
    <row r="32" spans="1:61" ht="12.75" hidden="1" customHeight="1" outlineLevel="1" x14ac:dyDescent="0.2">
      <c r="A32" s="47"/>
      <c r="B32" s="180"/>
      <c r="C32" s="180" t="s">
        <v>45</v>
      </c>
      <c r="D32" s="49"/>
      <c r="E32" s="75"/>
      <c r="F32" s="181"/>
      <c r="G32" s="53"/>
      <c r="H32" s="76"/>
      <c r="I32" s="76"/>
      <c r="J32" s="76"/>
      <c r="K32" s="76"/>
      <c r="L32" s="76"/>
      <c r="M32" s="76"/>
      <c r="N32" s="73"/>
      <c r="O32" s="104"/>
      <c r="P32" s="53"/>
      <c r="Q32" s="76"/>
      <c r="R32" s="76"/>
      <c r="S32" s="76"/>
      <c r="T32" s="76"/>
      <c r="U32" s="76"/>
      <c r="V32" s="76"/>
      <c r="W32" s="73"/>
      <c r="X32" s="104"/>
      <c r="Y32" s="53"/>
      <c r="Z32" s="76"/>
      <c r="AA32" s="76"/>
      <c r="AB32" s="76"/>
      <c r="AC32" s="76"/>
      <c r="AD32" s="76"/>
      <c r="AE32" s="76"/>
      <c r="AF32" s="73"/>
      <c r="AG32" s="104"/>
      <c r="AH32" s="53"/>
      <c r="AI32" s="76"/>
      <c r="AJ32" s="76"/>
      <c r="AK32" s="76"/>
      <c r="AL32" s="76"/>
      <c r="AM32" s="76"/>
      <c r="AN32" s="76"/>
      <c r="AO32" s="73"/>
      <c r="AP32" s="82"/>
      <c r="AQ32" s="82"/>
      <c r="AR32" s="82"/>
      <c r="AS32" s="82"/>
      <c r="AT32" s="82"/>
      <c r="AU32" s="10"/>
      <c r="AV32" s="82"/>
      <c r="AW32" s="10"/>
      <c r="AX32" s="10"/>
      <c r="AY32" s="82"/>
      <c r="AZ32" s="82"/>
      <c r="BA32" s="82"/>
      <c r="BB32" s="82"/>
      <c r="BC32" s="82"/>
      <c r="BD32" s="10"/>
      <c r="BE32" s="10"/>
      <c r="BF32" s="10"/>
      <c r="BG32" s="10"/>
      <c r="BH32" s="10"/>
      <c r="BI32" s="10"/>
    </row>
    <row r="33" spans="1:61" ht="12.75" hidden="1" customHeight="1" outlineLevel="1" x14ac:dyDescent="0.2">
      <c r="A33" s="47"/>
      <c r="B33" s="180"/>
      <c r="C33" s="180" t="s">
        <v>46</v>
      </c>
      <c r="D33" s="49"/>
      <c r="E33" s="75"/>
      <c r="F33" s="181"/>
      <c r="G33" s="53"/>
      <c r="H33" s="76"/>
      <c r="I33" s="76"/>
      <c r="J33" s="76"/>
      <c r="K33" s="76"/>
      <c r="L33" s="76"/>
      <c r="M33" s="76"/>
      <c r="N33" s="73"/>
      <c r="O33" s="104"/>
      <c r="P33" s="53"/>
      <c r="Q33" s="76"/>
      <c r="R33" s="76"/>
      <c r="S33" s="76"/>
      <c r="T33" s="76"/>
      <c r="U33" s="76"/>
      <c r="V33" s="76"/>
      <c r="W33" s="73"/>
      <c r="X33" s="104"/>
      <c r="Y33" s="53"/>
      <c r="Z33" s="76"/>
      <c r="AA33" s="76"/>
      <c r="AB33" s="76"/>
      <c r="AC33" s="76"/>
      <c r="AD33" s="76"/>
      <c r="AE33" s="76"/>
      <c r="AF33" s="73"/>
      <c r="AG33" s="104"/>
      <c r="AH33" s="53"/>
      <c r="AI33" s="76"/>
      <c r="AJ33" s="76"/>
      <c r="AK33" s="76"/>
      <c r="AL33" s="76"/>
      <c r="AM33" s="76"/>
      <c r="AN33" s="76"/>
      <c r="AO33" s="73"/>
      <c r="AP33" s="82"/>
      <c r="AQ33" s="82"/>
      <c r="AR33" s="82"/>
      <c r="AS33" s="82"/>
      <c r="AT33" s="82"/>
      <c r="AU33" s="10"/>
      <c r="AV33" s="82"/>
      <c r="AW33" s="10"/>
      <c r="AX33" s="10"/>
      <c r="AY33" s="82"/>
      <c r="AZ33" s="82"/>
      <c r="BA33" s="82"/>
      <c r="BB33" s="82"/>
      <c r="BC33" s="10"/>
      <c r="BD33" s="10"/>
      <c r="BE33" s="10"/>
      <c r="BF33" s="10"/>
      <c r="BG33" s="10"/>
      <c r="BH33" s="10"/>
      <c r="BI33" s="10"/>
    </row>
    <row r="34" spans="1:61" ht="12.75" hidden="1" customHeight="1" outlineLevel="1" x14ac:dyDescent="0.2">
      <c r="A34" s="47"/>
      <c r="B34" s="180"/>
      <c r="C34" s="180" t="s">
        <v>47</v>
      </c>
      <c r="D34" s="49"/>
      <c r="E34" s="75"/>
      <c r="F34" s="181"/>
      <c r="G34" s="53"/>
      <c r="H34" s="76"/>
      <c r="I34" s="76"/>
      <c r="J34" s="76"/>
      <c r="K34" s="76"/>
      <c r="L34" s="76"/>
      <c r="M34" s="76"/>
      <c r="N34" s="73"/>
      <c r="O34" s="104"/>
      <c r="P34" s="53"/>
      <c r="Q34" s="76"/>
      <c r="R34" s="76"/>
      <c r="S34" s="76"/>
      <c r="T34" s="76"/>
      <c r="U34" s="76"/>
      <c r="V34" s="76"/>
      <c r="W34" s="73"/>
      <c r="X34" s="104"/>
      <c r="Y34" s="53"/>
      <c r="Z34" s="76"/>
      <c r="AA34" s="76"/>
      <c r="AB34" s="76"/>
      <c r="AC34" s="76"/>
      <c r="AD34" s="76"/>
      <c r="AE34" s="76"/>
      <c r="AF34" s="73"/>
      <c r="AG34" s="104"/>
      <c r="AH34" s="53"/>
      <c r="AI34" s="76"/>
      <c r="AJ34" s="76"/>
      <c r="AK34" s="76"/>
      <c r="AL34" s="76"/>
      <c r="AM34" s="76"/>
      <c r="AN34" s="76"/>
      <c r="AO34" s="73"/>
      <c r="AP34" s="82"/>
      <c r="AQ34" s="82"/>
      <c r="AR34" s="82"/>
      <c r="AS34" s="82"/>
      <c r="AT34" s="82"/>
      <c r="AU34" s="10"/>
      <c r="AV34" s="82"/>
      <c r="AW34" s="10"/>
      <c r="AX34" s="10"/>
      <c r="AY34" s="82"/>
      <c r="AZ34" s="82"/>
      <c r="BA34" s="82"/>
      <c r="BB34" s="82"/>
      <c r="BC34" s="10"/>
      <c r="BD34" s="10"/>
      <c r="BE34" s="10"/>
      <c r="BF34" s="10"/>
      <c r="BG34" s="10"/>
      <c r="BH34" s="10"/>
      <c r="BI34" s="10"/>
    </row>
    <row r="35" spans="1:61" ht="12.75" hidden="1" customHeight="1" outlineLevel="1" x14ac:dyDescent="0.2">
      <c r="A35" s="47"/>
      <c r="B35" s="180"/>
      <c r="C35" s="180" t="s">
        <v>48</v>
      </c>
      <c r="D35" s="49"/>
      <c r="E35" s="75"/>
      <c r="F35" s="181"/>
      <c r="G35" s="53"/>
      <c r="H35" s="76"/>
      <c r="I35" s="76"/>
      <c r="J35" s="76"/>
      <c r="K35" s="76"/>
      <c r="L35" s="76"/>
      <c r="M35" s="76"/>
      <c r="N35" s="73"/>
      <c r="O35" s="104"/>
      <c r="P35" s="53"/>
      <c r="Q35" s="76"/>
      <c r="R35" s="76"/>
      <c r="S35" s="76"/>
      <c r="T35" s="76"/>
      <c r="U35" s="76"/>
      <c r="V35" s="76"/>
      <c r="W35" s="73"/>
      <c r="X35" s="104"/>
      <c r="Y35" s="53"/>
      <c r="Z35" s="76"/>
      <c r="AA35" s="76"/>
      <c r="AB35" s="76"/>
      <c r="AC35" s="76"/>
      <c r="AD35" s="76"/>
      <c r="AE35" s="76"/>
      <c r="AF35" s="73"/>
      <c r="AG35" s="104"/>
      <c r="AH35" s="53"/>
      <c r="AI35" s="76"/>
      <c r="AJ35" s="76"/>
      <c r="AK35" s="76"/>
      <c r="AL35" s="76"/>
      <c r="AM35" s="76"/>
      <c r="AN35" s="76"/>
      <c r="AO35" s="73"/>
      <c r="AP35" s="82"/>
      <c r="AQ35" s="82"/>
      <c r="AR35" s="82"/>
      <c r="AS35" s="82"/>
      <c r="AT35" s="82"/>
      <c r="AU35" s="10"/>
      <c r="AV35" s="82"/>
      <c r="AW35" s="10"/>
      <c r="AX35" s="10"/>
      <c r="AY35" s="82"/>
      <c r="AZ35" s="82"/>
      <c r="BA35" s="82"/>
      <c r="BB35" s="82"/>
      <c r="BC35" s="10"/>
      <c r="BD35" s="10"/>
      <c r="BE35" s="10"/>
      <c r="BF35" s="10"/>
      <c r="BG35" s="10"/>
      <c r="BH35" s="10"/>
      <c r="BI35" s="10"/>
    </row>
    <row r="36" spans="1:61" ht="12.75" hidden="1" customHeight="1" outlineLevel="1" x14ac:dyDescent="0.2">
      <c r="A36" s="47"/>
      <c r="B36" s="180"/>
      <c r="C36" s="180" t="s">
        <v>49</v>
      </c>
      <c r="D36" s="49"/>
      <c r="E36" s="75"/>
      <c r="F36" s="181"/>
      <c r="G36" s="53"/>
      <c r="H36" s="76"/>
      <c r="I36" s="76"/>
      <c r="J36" s="76"/>
      <c r="K36" s="76"/>
      <c r="L36" s="76"/>
      <c r="M36" s="76"/>
      <c r="N36" s="73"/>
      <c r="O36" s="104"/>
      <c r="P36" s="53"/>
      <c r="Q36" s="76"/>
      <c r="R36" s="76"/>
      <c r="S36" s="76"/>
      <c r="T36" s="76"/>
      <c r="U36" s="76"/>
      <c r="V36" s="76"/>
      <c r="W36" s="73"/>
      <c r="X36" s="104"/>
      <c r="Y36" s="53"/>
      <c r="Z36" s="76"/>
      <c r="AA36" s="76"/>
      <c r="AB36" s="76"/>
      <c r="AC36" s="76"/>
      <c r="AD36" s="76"/>
      <c r="AE36" s="76"/>
      <c r="AF36" s="73"/>
      <c r="AG36" s="104"/>
      <c r="AH36" s="53"/>
      <c r="AI36" s="76"/>
      <c r="AJ36" s="76"/>
      <c r="AK36" s="76"/>
      <c r="AL36" s="76"/>
      <c r="AM36" s="76"/>
      <c r="AN36" s="76"/>
      <c r="AO36" s="73"/>
      <c r="AP36" s="82"/>
      <c r="AQ36" s="82"/>
      <c r="AR36" s="82"/>
      <c r="AS36" s="82"/>
      <c r="AT36" s="82"/>
      <c r="AU36" s="10"/>
      <c r="AV36" s="82"/>
      <c r="AW36" s="10"/>
      <c r="AX36" s="10"/>
      <c r="AY36" s="82"/>
      <c r="AZ36" s="82"/>
      <c r="BA36" s="82"/>
      <c r="BB36" s="82"/>
      <c r="BC36" s="10"/>
      <c r="BD36" s="10"/>
      <c r="BE36" s="10"/>
      <c r="BF36" s="10"/>
      <c r="BG36" s="10"/>
      <c r="BH36" s="10"/>
      <c r="BI36" s="10"/>
    </row>
    <row r="37" spans="1:61" ht="12.75" hidden="1" customHeight="1" outlineLevel="1" x14ac:dyDescent="0.2">
      <c r="A37" s="47"/>
      <c r="B37" s="180"/>
      <c r="C37" s="180" t="s">
        <v>50</v>
      </c>
      <c r="D37" s="49"/>
      <c r="E37" s="75"/>
      <c r="F37" s="181"/>
      <c r="G37" s="53"/>
      <c r="H37" s="76"/>
      <c r="I37" s="76"/>
      <c r="J37" s="76"/>
      <c r="K37" s="76"/>
      <c r="L37" s="76"/>
      <c r="M37" s="76"/>
      <c r="N37" s="73"/>
      <c r="O37" s="104"/>
      <c r="P37" s="53"/>
      <c r="Q37" s="76"/>
      <c r="R37" s="76"/>
      <c r="S37" s="76"/>
      <c r="T37" s="76"/>
      <c r="U37" s="76"/>
      <c r="V37" s="76"/>
      <c r="W37" s="73"/>
      <c r="X37" s="104"/>
      <c r="Y37" s="53"/>
      <c r="Z37" s="76"/>
      <c r="AA37" s="76"/>
      <c r="AB37" s="76"/>
      <c r="AC37" s="76"/>
      <c r="AD37" s="76"/>
      <c r="AE37" s="76"/>
      <c r="AF37" s="73"/>
      <c r="AG37" s="104"/>
      <c r="AH37" s="53"/>
      <c r="AI37" s="76"/>
      <c r="AJ37" s="76"/>
      <c r="AK37" s="76"/>
      <c r="AL37" s="76"/>
      <c r="AM37" s="76"/>
      <c r="AN37" s="76"/>
      <c r="AO37" s="73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</row>
    <row r="38" spans="1:61" ht="12.75" hidden="1" customHeight="1" outlineLevel="1" x14ac:dyDescent="0.2">
      <c r="A38" s="47"/>
      <c r="B38" s="180"/>
      <c r="C38" s="180" t="s">
        <v>51</v>
      </c>
      <c r="D38" s="49"/>
      <c r="E38" s="75"/>
      <c r="F38" s="181"/>
      <c r="G38" s="53"/>
      <c r="H38" s="76"/>
      <c r="I38" s="76"/>
      <c r="J38" s="76"/>
      <c r="K38" s="76"/>
      <c r="L38" s="76"/>
      <c r="M38" s="76"/>
      <c r="N38" s="73"/>
      <c r="O38" s="104"/>
      <c r="P38" s="53"/>
      <c r="Q38" s="76"/>
      <c r="R38" s="76"/>
      <c r="S38" s="76"/>
      <c r="T38" s="76"/>
      <c r="U38" s="76"/>
      <c r="V38" s="76"/>
      <c r="W38" s="73"/>
      <c r="X38" s="104"/>
      <c r="Y38" s="53"/>
      <c r="Z38" s="76"/>
      <c r="AA38" s="76"/>
      <c r="AB38" s="76"/>
      <c r="AC38" s="76"/>
      <c r="AD38" s="76"/>
      <c r="AE38" s="76"/>
      <c r="AF38" s="73"/>
      <c r="AG38" s="104"/>
      <c r="AH38" s="53"/>
      <c r="AI38" s="76"/>
      <c r="AJ38" s="76"/>
      <c r="AK38" s="76"/>
      <c r="AL38" s="76"/>
      <c r="AM38" s="76"/>
      <c r="AN38" s="76"/>
      <c r="AO38" s="73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</row>
    <row r="39" spans="1:61" ht="12.75" hidden="1" customHeight="1" outlineLevel="1" x14ac:dyDescent="0.2">
      <c r="A39" s="47"/>
      <c r="B39" s="180"/>
      <c r="C39" s="180" t="s">
        <v>52</v>
      </c>
      <c r="D39" s="49"/>
      <c r="E39" s="75"/>
      <c r="F39" s="181"/>
      <c r="G39" s="53"/>
      <c r="H39" s="76"/>
      <c r="I39" s="76"/>
      <c r="J39" s="76"/>
      <c r="K39" s="76"/>
      <c r="L39" s="76"/>
      <c r="M39" s="76"/>
      <c r="N39" s="73"/>
      <c r="O39" s="104"/>
      <c r="P39" s="53"/>
      <c r="Q39" s="76"/>
      <c r="R39" s="76"/>
      <c r="S39" s="76"/>
      <c r="T39" s="76"/>
      <c r="U39" s="76"/>
      <c r="V39" s="76"/>
      <c r="W39" s="73"/>
      <c r="X39" s="104"/>
      <c r="Y39" s="53"/>
      <c r="Z39" s="76"/>
      <c r="AA39" s="76"/>
      <c r="AB39" s="76"/>
      <c r="AC39" s="76"/>
      <c r="AD39" s="76"/>
      <c r="AE39" s="76"/>
      <c r="AF39" s="73"/>
      <c r="AG39" s="104"/>
      <c r="AH39" s="53"/>
      <c r="AI39" s="76"/>
      <c r="AJ39" s="76"/>
      <c r="AK39" s="76"/>
      <c r="AL39" s="76"/>
      <c r="AM39" s="76"/>
      <c r="AN39" s="76"/>
      <c r="AO39" s="73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</row>
    <row r="40" spans="1:61" ht="12.75" hidden="1" customHeight="1" outlineLevel="1" x14ac:dyDescent="0.2">
      <c r="A40" s="47"/>
      <c r="B40" s="180"/>
      <c r="C40" s="180" t="s">
        <v>53</v>
      </c>
      <c r="D40" s="49"/>
      <c r="E40" s="75"/>
      <c r="F40" s="181"/>
      <c r="G40" s="53"/>
      <c r="H40" s="76"/>
      <c r="I40" s="76"/>
      <c r="J40" s="76"/>
      <c r="K40" s="76"/>
      <c r="L40" s="76"/>
      <c r="M40" s="76"/>
      <c r="N40" s="73"/>
      <c r="O40" s="104"/>
      <c r="P40" s="53"/>
      <c r="Q40" s="76"/>
      <c r="R40" s="76"/>
      <c r="S40" s="76"/>
      <c r="T40" s="76"/>
      <c r="U40" s="76"/>
      <c r="V40" s="76"/>
      <c r="W40" s="73"/>
      <c r="X40" s="104"/>
      <c r="Y40" s="53"/>
      <c r="Z40" s="76"/>
      <c r="AA40" s="76"/>
      <c r="AB40" s="76"/>
      <c r="AC40" s="76"/>
      <c r="AD40" s="76"/>
      <c r="AE40" s="76"/>
      <c r="AF40" s="73"/>
      <c r="AG40" s="104"/>
      <c r="AH40" s="53"/>
      <c r="AI40" s="76"/>
      <c r="AJ40" s="76"/>
      <c r="AK40" s="76"/>
      <c r="AL40" s="76"/>
      <c r="AM40" s="76"/>
      <c r="AN40" s="76"/>
      <c r="AO40" s="73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</row>
    <row r="41" spans="1:61" ht="12.75" hidden="1" customHeight="1" outlineLevel="1" x14ac:dyDescent="0.2">
      <c r="A41" s="47"/>
      <c r="B41" s="180"/>
      <c r="C41" s="180" t="s">
        <v>54</v>
      </c>
      <c r="D41" s="49"/>
      <c r="E41" s="75"/>
      <c r="F41" s="181"/>
      <c r="G41" s="53"/>
      <c r="H41" s="76"/>
      <c r="I41" s="76"/>
      <c r="J41" s="76"/>
      <c r="K41" s="76"/>
      <c r="L41" s="76"/>
      <c r="M41" s="76"/>
      <c r="N41" s="73"/>
      <c r="O41" s="104"/>
      <c r="P41" s="53"/>
      <c r="Q41" s="76"/>
      <c r="R41" s="76"/>
      <c r="S41" s="76"/>
      <c r="T41" s="76"/>
      <c r="U41" s="76"/>
      <c r="V41" s="76"/>
      <c r="W41" s="73"/>
      <c r="X41" s="104"/>
      <c r="Y41" s="53"/>
      <c r="Z41" s="76"/>
      <c r="AA41" s="76"/>
      <c r="AB41" s="76"/>
      <c r="AC41" s="76"/>
      <c r="AD41" s="76"/>
      <c r="AE41" s="76"/>
      <c r="AF41" s="73"/>
      <c r="AG41" s="104"/>
      <c r="AH41" s="53"/>
      <c r="AI41" s="76"/>
      <c r="AJ41" s="76"/>
      <c r="AK41" s="76"/>
      <c r="AL41" s="76"/>
      <c r="AM41" s="76"/>
      <c r="AN41" s="76"/>
      <c r="AO41" s="73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</row>
    <row r="42" spans="1:61" ht="12.75" hidden="1" customHeight="1" outlineLevel="1" x14ac:dyDescent="0.2">
      <c r="A42" s="47"/>
      <c r="B42" s="180"/>
      <c r="C42" s="180" t="s">
        <v>55</v>
      </c>
      <c r="D42" s="49"/>
      <c r="E42" s="75"/>
      <c r="F42" s="181"/>
      <c r="G42" s="53"/>
      <c r="H42" s="76"/>
      <c r="I42" s="76"/>
      <c r="J42" s="76"/>
      <c r="K42" s="76"/>
      <c r="L42" s="76"/>
      <c r="M42" s="76"/>
      <c r="N42" s="73"/>
      <c r="O42" s="104"/>
      <c r="P42" s="53"/>
      <c r="Q42" s="76"/>
      <c r="R42" s="76"/>
      <c r="S42" s="76"/>
      <c r="T42" s="76"/>
      <c r="U42" s="76"/>
      <c r="V42" s="76"/>
      <c r="W42" s="73"/>
      <c r="X42" s="104"/>
      <c r="Y42" s="53"/>
      <c r="Z42" s="76"/>
      <c r="AA42" s="76"/>
      <c r="AB42" s="76"/>
      <c r="AC42" s="76"/>
      <c r="AD42" s="76"/>
      <c r="AE42" s="76"/>
      <c r="AF42" s="73"/>
      <c r="AG42" s="104"/>
      <c r="AH42" s="53"/>
      <c r="AI42" s="76"/>
      <c r="AJ42" s="76"/>
      <c r="AK42" s="76"/>
      <c r="AL42" s="76"/>
      <c r="AM42" s="76"/>
      <c r="AN42" s="76"/>
      <c r="AO42" s="73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</row>
    <row r="43" spans="1:61" ht="12.75" hidden="1" customHeight="1" outlineLevel="1" x14ac:dyDescent="0.2">
      <c r="A43" s="47"/>
      <c r="B43" s="180"/>
      <c r="C43" s="180" t="s">
        <v>56</v>
      </c>
      <c r="D43" s="49"/>
      <c r="E43" s="75"/>
      <c r="F43" s="181"/>
      <c r="G43" s="53"/>
      <c r="H43" s="76"/>
      <c r="I43" s="76"/>
      <c r="J43" s="76"/>
      <c r="K43" s="76"/>
      <c r="L43" s="76"/>
      <c r="M43" s="76"/>
      <c r="N43" s="73"/>
      <c r="O43" s="104"/>
      <c r="P43" s="53"/>
      <c r="Q43" s="76"/>
      <c r="R43" s="76"/>
      <c r="S43" s="76"/>
      <c r="T43" s="76"/>
      <c r="U43" s="76"/>
      <c r="V43" s="76"/>
      <c r="W43" s="73"/>
      <c r="X43" s="104"/>
      <c r="Y43" s="53"/>
      <c r="Z43" s="76"/>
      <c r="AA43" s="76"/>
      <c r="AB43" s="76"/>
      <c r="AC43" s="76"/>
      <c r="AD43" s="76"/>
      <c r="AE43" s="76"/>
      <c r="AF43" s="73"/>
      <c r="AG43" s="104"/>
      <c r="AH43" s="53"/>
      <c r="AI43" s="76"/>
      <c r="AJ43" s="76"/>
      <c r="AK43" s="76"/>
      <c r="AL43" s="76"/>
      <c r="AM43" s="76"/>
      <c r="AN43" s="76"/>
      <c r="AO43" s="73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</row>
    <row r="44" spans="1:61" ht="12.75" hidden="1" customHeight="1" outlineLevel="1" x14ac:dyDescent="0.2">
      <c r="A44" s="47"/>
      <c r="B44" s="180"/>
      <c r="C44" s="180" t="s">
        <v>57</v>
      </c>
      <c r="D44" s="49"/>
      <c r="E44" s="75"/>
      <c r="F44" s="181"/>
      <c r="G44" s="53"/>
      <c r="H44" s="76"/>
      <c r="I44" s="76"/>
      <c r="J44" s="76"/>
      <c r="K44" s="76"/>
      <c r="L44" s="76"/>
      <c r="M44" s="76"/>
      <c r="N44" s="73"/>
      <c r="O44" s="104"/>
      <c r="P44" s="53"/>
      <c r="Q44" s="76"/>
      <c r="R44" s="76"/>
      <c r="S44" s="76"/>
      <c r="T44" s="76"/>
      <c r="U44" s="76"/>
      <c r="V44" s="76"/>
      <c r="W44" s="73"/>
      <c r="X44" s="104"/>
      <c r="Y44" s="53"/>
      <c r="Z44" s="76"/>
      <c r="AA44" s="76"/>
      <c r="AB44" s="76"/>
      <c r="AC44" s="76"/>
      <c r="AD44" s="76"/>
      <c r="AE44" s="76"/>
      <c r="AF44" s="73"/>
      <c r="AG44" s="104"/>
      <c r="AH44" s="53"/>
      <c r="AI44" s="76"/>
      <c r="AJ44" s="76"/>
      <c r="AK44" s="76"/>
      <c r="AL44" s="76"/>
      <c r="AM44" s="76"/>
      <c r="AN44" s="76"/>
      <c r="AO44" s="73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</row>
    <row r="45" spans="1:61" ht="12.75" hidden="1" customHeight="1" outlineLevel="1" x14ac:dyDescent="0.2">
      <c r="A45" s="47"/>
      <c r="B45" s="180"/>
      <c r="C45" s="180" t="s">
        <v>58</v>
      </c>
      <c r="D45" s="49"/>
      <c r="E45" s="75"/>
      <c r="F45" s="53"/>
      <c r="G45" s="53"/>
      <c r="H45" s="76"/>
      <c r="I45" s="76"/>
      <c r="J45" s="76"/>
      <c r="K45" s="76"/>
      <c r="L45" s="76"/>
      <c r="M45" s="76"/>
      <c r="N45" s="73"/>
      <c r="O45" s="78"/>
      <c r="P45" s="53"/>
      <c r="Q45" s="76"/>
      <c r="R45" s="76"/>
      <c r="S45" s="76"/>
      <c r="T45" s="76"/>
      <c r="U45" s="76"/>
      <c r="V45" s="76"/>
      <c r="W45" s="73"/>
      <c r="X45" s="78"/>
      <c r="Y45" s="53"/>
      <c r="Z45" s="76"/>
      <c r="AA45" s="76"/>
      <c r="AB45" s="76"/>
      <c r="AC45" s="76"/>
      <c r="AD45" s="76"/>
      <c r="AE45" s="76"/>
      <c r="AF45" s="73"/>
      <c r="AG45" s="78"/>
      <c r="AH45" s="53"/>
      <c r="AI45" s="76"/>
      <c r="AJ45" s="76"/>
      <c r="AK45" s="76"/>
      <c r="AL45" s="76"/>
      <c r="AM45" s="76"/>
      <c r="AN45" s="76"/>
      <c r="AO45" s="73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</row>
    <row r="46" spans="1:61" ht="12.75" hidden="1" customHeight="1" outlineLevel="1" x14ac:dyDescent="0.2">
      <c r="A46" s="47"/>
      <c r="B46" s="180"/>
      <c r="C46" s="180" t="s">
        <v>59</v>
      </c>
      <c r="D46" s="49"/>
      <c r="E46" s="75"/>
      <c r="F46" s="53"/>
      <c r="G46" s="53"/>
      <c r="H46" s="76"/>
      <c r="I46" s="76"/>
      <c r="J46" s="76"/>
      <c r="K46" s="76"/>
      <c r="L46" s="76"/>
      <c r="M46" s="76"/>
      <c r="N46" s="73"/>
      <c r="O46" s="78"/>
      <c r="P46" s="53"/>
      <c r="Q46" s="76"/>
      <c r="R46" s="76"/>
      <c r="S46" s="76"/>
      <c r="T46" s="76"/>
      <c r="U46" s="76"/>
      <c r="V46" s="76"/>
      <c r="W46" s="73"/>
      <c r="X46" s="78"/>
      <c r="Y46" s="53"/>
      <c r="Z46" s="76"/>
      <c r="AA46" s="76"/>
      <c r="AB46" s="76"/>
      <c r="AC46" s="76"/>
      <c r="AD46" s="76"/>
      <c r="AE46" s="76"/>
      <c r="AF46" s="73"/>
      <c r="AG46" s="78"/>
      <c r="AH46" s="53"/>
      <c r="AI46" s="76"/>
      <c r="AJ46" s="76"/>
      <c r="AK46" s="76"/>
      <c r="AL46" s="76"/>
      <c r="AM46" s="76"/>
      <c r="AN46" s="76"/>
      <c r="AO46" s="73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</row>
    <row r="47" spans="1:61" ht="12.75" hidden="1" customHeight="1" outlineLevel="1" x14ac:dyDescent="0.2">
      <c r="A47" s="47"/>
      <c r="B47" s="180"/>
      <c r="C47" s="180" t="s">
        <v>60</v>
      </c>
      <c r="D47" s="49"/>
      <c r="E47" s="75"/>
      <c r="F47" s="53"/>
      <c r="G47" s="53"/>
      <c r="H47" s="76"/>
      <c r="I47" s="76"/>
      <c r="J47" s="76"/>
      <c r="K47" s="76"/>
      <c r="L47" s="76"/>
      <c r="M47" s="76"/>
      <c r="N47" s="73"/>
      <c r="O47" s="78"/>
      <c r="P47" s="53"/>
      <c r="Q47" s="76"/>
      <c r="R47" s="76"/>
      <c r="S47" s="76"/>
      <c r="T47" s="76"/>
      <c r="U47" s="76"/>
      <c r="V47" s="76"/>
      <c r="W47" s="73"/>
      <c r="X47" s="78"/>
      <c r="Y47" s="53"/>
      <c r="Z47" s="76"/>
      <c r="AA47" s="76"/>
      <c r="AB47" s="76"/>
      <c r="AC47" s="76"/>
      <c r="AD47" s="76"/>
      <c r="AE47" s="76"/>
      <c r="AF47" s="73"/>
      <c r="AG47" s="78"/>
      <c r="AH47" s="53"/>
      <c r="AI47" s="76"/>
      <c r="AJ47" s="76"/>
      <c r="AK47" s="76"/>
      <c r="AL47" s="76"/>
      <c r="AM47" s="76"/>
      <c r="AN47" s="76"/>
      <c r="AO47" s="73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</row>
    <row r="48" spans="1:61" ht="12.75" hidden="1" customHeight="1" outlineLevel="1" x14ac:dyDescent="0.2">
      <c r="A48" s="47"/>
      <c r="B48" s="180"/>
      <c r="C48" s="180" t="s">
        <v>61</v>
      </c>
      <c r="D48" s="49"/>
      <c r="E48" s="75"/>
      <c r="F48" s="53"/>
      <c r="G48" s="53"/>
      <c r="H48" s="76"/>
      <c r="I48" s="76"/>
      <c r="J48" s="76"/>
      <c r="K48" s="76"/>
      <c r="L48" s="76"/>
      <c r="M48" s="76"/>
      <c r="N48" s="73"/>
      <c r="O48" s="78"/>
      <c r="P48" s="53"/>
      <c r="Q48" s="76"/>
      <c r="R48" s="76"/>
      <c r="S48" s="76"/>
      <c r="T48" s="76"/>
      <c r="U48" s="76"/>
      <c r="V48" s="76"/>
      <c r="W48" s="73"/>
      <c r="X48" s="78"/>
      <c r="Y48" s="53"/>
      <c r="Z48" s="76"/>
      <c r="AA48" s="76"/>
      <c r="AB48" s="76"/>
      <c r="AC48" s="76"/>
      <c r="AD48" s="76"/>
      <c r="AE48" s="76"/>
      <c r="AF48" s="73"/>
      <c r="AG48" s="78"/>
      <c r="AH48" s="53"/>
      <c r="AI48" s="76"/>
      <c r="AJ48" s="76"/>
      <c r="AK48" s="76"/>
      <c r="AL48" s="76"/>
      <c r="AM48" s="76"/>
      <c r="AN48" s="76"/>
      <c r="AO48" s="73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</row>
    <row r="49" spans="1:61" ht="12.75" customHeight="1" collapsed="1" x14ac:dyDescent="0.2">
      <c r="A49" s="18"/>
      <c r="B49" s="178" t="s">
        <v>62</v>
      </c>
      <c r="C49" s="178"/>
      <c r="D49" s="49"/>
      <c r="E49" s="85"/>
      <c r="F49" s="53"/>
      <c r="G49" s="53"/>
      <c r="H49" s="76"/>
      <c r="I49" s="76"/>
      <c r="J49" s="76"/>
      <c r="K49" s="76"/>
      <c r="L49" s="76"/>
      <c r="M49" s="76"/>
      <c r="N49" s="73"/>
      <c r="O49" s="78"/>
      <c r="P49" s="53"/>
      <c r="Q49" s="76"/>
      <c r="R49" s="76"/>
      <c r="S49" s="76"/>
      <c r="T49" s="76"/>
      <c r="U49" s="76"/>
      <c r="V49" s="76"/>
      <c r="W49" s="73"/>
      <c r="X49" s="78"/>
      <c r="Y49" s="53"/>
      <c r="Z49" s="76"/>
      <c r="AA49" s="76"/>
      <c r="AB49" s="76"/>
      <c r="AC49" s="76"/>
      <c r="AD49" s="76"/>
      <c r="AE49" s="76"/>
      <c r="AF49" s="73"/>
      <c r="AG49" s="78"/>
      <c r="AH49" s="53"/>
      <c r="AI49" s="76"/>
      <c r="AJ49" s="76"/>
      <c r="AK49" s="76"/>
      <c r="AL49" s="76"/>
      <c r="AM49" s="76"/>
      <c r="AN49" s="76"/>
      <c r="AO49" s="73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</row>
    <row r="50" spans="1:61" ht="12.75" hidden="1" customHeight="1" outlineLevel="1" x14ac:dyDescent="0.2">
      <c r="A50" s="47"/>
      <c r="B50" s="180"/>
      <c r="C50" s="180" t="s">
        <v>63</v>
      </c>
      <c r="D50" s="49"/>
      <c r="E50" s="75"/>
      <c r="F50" s="53"/>
      <c r="G50" s="53"/>
      <c r="H50" s="76"/>
      <c r="I50" s="76"/>
      <c r="J50" s="76"/>
      <c r="K50" s="76"/>
      <c r="L50" s="76"/>
      <c r="M50" s="76"/>
      <c r="N50" s="73"/>
      <c r="O50" s="78"/>
      <c r="P50" s="53"/>
      <c r="Q50" s="76"/>
      <c r="R50" s="76"/>
      <c r="S50" s="76"/>
      <c r="T50" s="76"/>
      <c r="U50" s="76"/>
      <c r="V50" s="76"/>
      <c r="W50" s="73"/>
      <c r="X50" s="78"/>
      <c r="Y50" s="53"/>
      <c r="Z50" s="76"/>
      <c r="AA50" s="76"/>
      <c r="AB50" s="76"/>
      <c r="AC50" s="76"/>
      <c r="AD50" s="76"/>
      <c r="AE50" s="76"/>
      <c r="AF50" s="73"/>
      <c r="AG50" s="78"/>
      <c r="AH50" s="53"/>
      <c r="AI50" s="76"/>
      <c r="AJ50" s="76"/>
      <c r="AK50" s="76"/>
      <c r="AL50" s="76"/>
      <c r="AM50" s="76"/>
      <c r="AN50" s="76"/>
      <c r="AO50" s="73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</row>
    <row r="51" spans="1:61" ht="12.75" hidden="1" customHeight="1" outlineLevel="1" x14ac:dyDescent="0.2">
      <c r="A51" s="47"/>
      <c r="B51" s="180"/>
      <c r="C51" s="180" t="s">
        <v>64</v>
      </c>
      <c r="D51" s="49"/>
      <c r="E51" s="75"/>
      <c r="F51" s="53"/>
      <c r="G51" s="53"/>
      <c r="H51" s="76"/>
      <c r="I51" s="76"/>
      <c r="J51" s="76"/>
      <c r="K51" s="76"/>
      <c r="L51" s="76"/>
      <c r="M51" s="76"/>
      <c r="N51" s="73"/>
      <c r="O51" s="78"/>
      <c r="P51" s="53"/>
      <c r="Q51" s="76"/>
      <c r="R51" s="76"/>
      <c r="S51" s="76"/>
      <c r="T51" s="76"/>
      <c r="U51" s="76"/>
      <c r="V51" s="76"/>
      <c r="W51" s="73"/>
      <c r="X51" s="78"/>
      <c r="Y51" s="53"/>
      <c r="Z51" s="76"/>
      <c r="AA51" s="76"/>
      <c r="AB51" s="76"/>
      <c r="AC51" s="76"/>
      <c r="AD51" s="76"/>
      <c r="AE51" s="76"/>
      <c r="AF51" s="73"/>
      <c r="AG51" s="78"/>
      <c r="AH51" s="53"/>
      <c r="AI51" s="76"/>
      <c r="AJ51" s="76"/>
      <c r="AK51" s="76"/>
      <c r="AL51" s="76"/>
      <c r="AM51" s="76"/>
      <c r="AN51" s="76"/>
      <c r="AO51" s="73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</row>
    <row r="52" spans="1:61" ht="12.75" hidden="1" customHeight="1" outlineLevel="1" x14ac:dyDescent="0.2">
      <c r="A52" s="47"/>
      <c r="B52" s="180"/>
      <c r="C52" s="180" t="s">
        <v>65</v>
      </c>
      <c r="D52" s="49"/>
      <c r="E52" s="75"/>
      <c r="F52" s="53"/>
      <c r="G52" s="53"/>
      <c r="H52" s="76"/>
      <c r="I52" s="76"/>
      <c r="J52" s="76"/>
      <c r="K52" s="76"/>
      <c r="L52" s="76"/>
      <c r="M52" s="76"/>
      <c r="N52" s="73"/>
      <c r="O52" s="78"/>
      <c r="P52" s="53"/>
      <c r="Q52" s="76"/>
      <c r="R52" s="76"/>
      <c r="S52" s="76"/>
      <c r="T52" s="76"/>
      <c r="U52" s="76"/>
      <c r="V52" s="76"/>
      <c r="W52" s="73"/>
      <c r="X52" s="78"/>
      <c r="Y52" s="53"/>
      <c r="Z52" s="76"/>
      <c r="AA52" s="76"/>
      <c r="AB52" s="76"/>
      <c r="AC52" s="76"/>
      <c r="AD52" s="76"/>
      <c r="AE52" s="76"/>
      <c r="AF52" s="73"/>
      <c r="AG52" s="78"/>
      <c r="AH52" s="53"/>
      <c r="AI52" s="76"/>
      <c r="AJ52" s="76"/>
      <c r="AK52" s="76"/>
      <c r="AL52" s="76"/>
      <c r="AM52" s="76"/>
      <c r="AN52" s="76"/>
      <c r="AO52" s="73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</row>
    <row r="53" spans="1:61" ht="12.75" hidden="1" customHeight="1" outlineLevel="1" x14ac:dyDescent="0.2">
      <c r="A53" s="47"/>
      <c r="B53" s="180"/>
      <c r="C53" s="180" t="s">
        <v>66</v>
      </c>
      <c r="D53" s="49"/>
      <c r="E53" s="75"/>
      <c r="F53" s="53"/>
      <c r="G53" s="53"/>
      <c r="H53" s="76"/>
      <c r="I53" s="76"/>
      <c r="J53" s="76"/>
      <c r="K53" s="76"/>
      <c r="L53" s="76"/>
      <c r="M53" s="76"/>
      <c r="N53" s="73"/>
      <c r="O53" s="78"/>
      <c r="P53" s="53"/>
      <c r="Q53" s="76"/>
      <c r="R53" s="76"/>
      <c r="S53" s="76"/>
      <c r="T53" s="76"/>
      <c r="U53" s="76"/>
      <c r="V53" s="76"/>
      <c r="W53" s="73"/>
      <c r="X53" s="78"/>
      <c r="Y53" s="53"/>
      <c r="Z53" s="76"/>
      <c r="AA53" s="76"/>
      <c r="AB53" s="76"/>
      <c r="AC53" s="76"/>
      <c r="AD53" s="76"/>
      <c r="AE53" s="76"/>
      <c r="AF53" s="73"/>
      <c r="AG53" s="78"/>
      <c r="AH53" s="53"/>
      <c r="AI53" s="76"/>
      <c r="AJ53" s="76"/>
      <c r="AK53" s="76"/>
      <c r="AL53" s="76"/>
      <c r="AM53" s="76"/>
      <c r="AN53" s="76"/>
      <c r="AO53" s="73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</row>
    <row r="54" spans="1:61" ht="12.75" hidden="1" customHeight="1" outlineLevel="1" x14ac:dyDescent="0.2">
      <c r="A54" s="47"/>
      <c r="B54" s="180"/>
      <c r="C54" s="180" t="s">
        <v>67</v>
      </c>
      <c r="D54" s="49"/>
      <c r="E54" s="75"/>
      <c r="F54" s="53"/>
      <c r="G54" s="53"/>
      <c r="H54" s="76"/>
      <c r="I54" s="76"/>
      <c r="J54" s="76"/>
      <c r="K54" s="76"/>
      <c r="L54" s="76"/>
      <c r="M54" s="76"/>
      <c r="N54" s="73"/>
      <c r="O54" s="78"/>
      <c r="P54" s="53"/>
      <c r="Q54" s="76"/>
      <c r="R54" s="76"/>
      <c r="S54" s="76"/>
      <c r="T54" s="76"/>
      <c r="U54" s="76"/>
      <c r="V54" s="76"/>
      <c r="W54" s="73"/>
      <c r="X54" s="78"/>
      <c r="Y54" s="53"/>
      <c r="Z54" s="76"/>
      <c r="AA54" s="76"/>
      <c r="AB54" s="76"/>
      <c r="AC54" s="76"/>
      <c r="AD54" s="76"/>
      <c r="AE54" s="76"/>
      <c r="AF54" s="73"/>
      <c r="AG54" s="78"/>
      <c r="AH54" s="53"/>
      <c r="AI54" s="76"/>
      <c r="AJ54" s="76"/>
      <c r="AK54" s="76"/>
      <c r="AL54" s="76"/>
      <c r="AM54" s="76"/>
      <c r="AN54" s="76"/>
      <c r="AO54" s="73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</row>
    <row r="55" spans="1:61" ht="12.75" hidden="1" customHeight="1" outlineLevel="1" x14ac:dyDescent="0.2">
      <c r="A55" s="47"/>
      <c r="B55" s="180"/>
      <c r="C55" s="180" t="s">
        <v>68</v>
      </c>
      <c r="D55" s="49"/>
      <c r="E55" s="75"/>
      <c r="F55" s="53"/>
      <c r="G55" s="53"/>
      <c r="H55" s="76"/>
      <c r="I55" s="76"/>
      <c r="J55" s="76"/>
      <c r="K55" s="76"/>
      <c r="L55" s="76"/>
      <c r="M55" s="76"/>
      <c r="N55" s="73"/>
      <c r="O55" s="78"/>
      <c r="P55" s="53"/>
      <c r="Q55" s="76"/>
      <c r="R55" s="76"/>
      <c r="S55" s="76"/>
      <c r="T55" s="76"/>
      <c r="U55" s="76"/>
      <c r="V55" s="76"/>
      <c r="W55" s="73"/>
      <c r="X55" s="78"/>
      <c r="Y55" s="53"/>
      <c r="Z55" s="76"/>
      <c r="AA55" s="76"/>
      <c r="AB55" s="76"/>
      <c r="AC55" s="76"/>
      <c r="AD55" s="76"/>
      <c r="AE55" s="76"/>
      <c r="AF55" s="73"/>
      <c r="AG55" s="78"/>
      <c r="AH55" s="53"/>
      <c r="AI55" s="76"/>
      <c r="AJ55" s="76"/>
      <c r="AK55" s="76"/>
      <c r="AL55" s="76"/>
      <c r="AM55" s="76"/>
      <c r="AN55" s="76"/>
      <c r="AO55" s="73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</row>
    <row r="56" spans="1:61" ht="12.75" hidden="1" customHeight="1" outlineLevel="1" x14ac:dyDescent="0.2">
      <c r="A56" s="47"/>
      <c r="B56" s="180"/>
      <c r="C56" s="180" t="s">
        <v>69</v>
      </c>
      <c r="D56" s="49"/>
      <c r="E56" s="75"/>
      <c r="F56" s="53"/>
      <c r="G56" s="53"/>
      <c r="H56" s="76"/>
      <c r="I56" s="76"/>
      <c r="J56" s="76"/>
      <c r="K56" s="76"/>
      <c r="L56" s="76"/>
      <c r="M56" s="76"/>
      <c r="N56" s="73"/>
      <c r="O56" s="78"/>
      <c r="P56" s="53"/>
      <c r="Q56" s="76"/>
      <c r="R56" s="76"/>
      <c r="S56" s="76"/>
      <c r="T56" s="76"/>
      <c r="U56" s="76"/>
      <c r="V56" s="76"/>
      <c r="W56" s="73"/>
      <c r="X56" s="78"/>
      <c r="Y56" s="53"/>
      <c r="Z56" s="76"/>
      <c r="AA56" s="76"/>
      <c r="AB56" s="76"/>
      <c r="AC56" s="76"/>
      <c r="AD56" s="76"/>
      <c r="AE56" s="76"/>
      <c r="AF56" s="73"/>
      <c r="AG56" s="78"/>
      <c r="AH56" s="53"/>
      <c r="AI56" s="76"/>
      <c r="AJ56" s="76"/>
      <c r="AK56" s="76"/>
      <c r="AL56" s="76"/>
      <c r="AM56" s="76"/>
      <c r="AN56" s="76"/>
      <c r="AO56" s="73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</row>
    <row r="57" spans="1:61" ht="12.75" customHeight="1" collapsed="1" x14ac:dyDescent="0.2">
      <c r="A57" s="18"/>
      <c r="B57" s="178" t="s">
        <v>70</v>
      </c>
      <c r="C57" s="178"/>
      <c r="D57" s="49"/>
      <c r="E57" s="85"/>
      <c r="F57" s="53"/>
      <c r="G57" s="53"/>
      <c r="H57" s="76"/>
      <c r="I57" s="76"/>
      <c r="J57" s="76"/>
      <c r="K57" s="76"/>
      <c r="L57" s="76"/>
      <c r="M57" s="76"/>
      <c r="N57" s="73"/>
      <c r="O57" s="78"/>
      <c r="P57" s="53"/>
      <c r="Q57" s="76"/>
      <c r="R57" s="76"/>
      <c r="S57" s="76"/>
      <c r="T57" s="76"/>
      <c r="U57" s="76"/>
      <c r="V57" s="76"/>
      <c r="W57" s="73"/>
      <c r="X57" s="78"/>
      <c r="Y57" s="53"/>
      <c r="Z57" s="76"/>
      <c r="AA57" s="76"/>
      <c r="AB57" s="76"/>
      <c r="AC57" s="76"/>
      <c r="AD57" s="76"/>
      <c r="AE57" s="76"/>
      <c r="AF57" s="73"/>
      <c r="AG57" s="78"/>
      <c r="AH57" s="53"/>
      <c r="AI57" s="76"/>
      <c r="AJ57" s="76"/>
      <c r="AK57" s="76"/>
      <c r="AL57" s="76"/>
      <c r="AM57" s="76"/>
      <c r="AN57" s="76"/>
      <c r="AO57" s="73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</row>
    <row r="58" spans="1:61" ht="12.75" hidden="1" customHeight="1" outlineLevel="1" x14ac:dyDescent="0.2">
      <c r="A58" s="47"/>
      <c r="B58" s="180"/>
      <c r="C58" s="180" t="s">
        <v>70</v>
      </c>
      <c r="D58" s="49"/>
      <c r="E58" s="75"/>
      <c r="F58" s="53"/>
      <c r="G58" s="53"/>
      <c r="H58" s="76"/>
      <c r="I58" s="76"/>
      <c r="J58" s="76"/>
      <c r="K58" s="76"/>
      <c r="L58" s="76"/>
      <c r="M58" s="76"/>
      <c r="N58" s="73"/>
      <c r="O58" s="78"/>
      <c r="P58" s="53"/>
      <c r="Q58" s="76"/>
      <c r="R58" s="76"/>
      <c r="S58" s="76"/>
      <c r="T58" s="76"/>
      <c r="U58" s="76"/>
      <c r="V58" s="76"/>
      <c r="W58" s="73"/>
      <c r="X58" s="78"/>
      <c r="Y58" s="53"/>
      <c r="Z58" s="76"/>
      <c r="AA58" s="76"/>
      <c r="AB58" s="76"/>
      <c r="AC58" s="76"/>
      <c r="AD58" s="76"/>
      <c r="AE58" s="76"/>
      <c r="AF58" s="73"/>
      <c r="AG58" s="78"/>
      <c r="AH58" s="53"/>
      <c r="AI58" s="76"/>
      <c r="AJ58" s="76"/>
      <c r="AK58" s="76"/>
      <c r="AL58" s="76"/>
      <c r="AM58" s="76"/>
      <c r="AN58" s="76"/>
      <c r="AO58" s="73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</row>
    <row r="59" spans="1:61" ht="12.75" hidden="1" customHeight="1" outlineLevel="1" x14ac:dyDescent="0.2">
      <c r="A59" s="47"/>
      <c r="B59" s="180"/>
      <c r="C59" s="180" t="s">
        <v>71</v>
      </c>
      <c r="D59" s="49"/>
      <c r="E59" s="75"/>
      <c r="F59" s="53"/>
      <c r="G59" s="53"/>
      <c r="H59" s="76"/>
      <c r="I59" s="76"/>
      <c r="J59" s="76"/>
      <c r="K59" s="76"/>
      <c r="L59" s="76"/>
      <c r="M59" s="76"/>
      <c r="N59" s="73"/>
      <c r="O59" s="78"/>
      <c r="P59" s="53"/>
      <c r="Q59" s="76"/>
      <c r="R59" s="76"/>
      <c r="S59" s="76"/>
      <c r="T59" s="76"/>
      <c r="U59" s="76"/>
      <c r="V59" s="76"/>
      <c r="W59" s="73"/>
      <c r="X59" s="78"/>
      <c r="Y59" s="53"/>
      <c r="Z59" s="76"/>
      <c r="AA59" s="76"/>
      <c r="AB59" s="76"/>
      <c r="AC59" s="76"/>
      <c r="AD59" s="76"/>
      <c r="AE59" s="76"/>
      <c r="AF59" s="73"/>
      <c r="AG59" s="78"/>
      <c r="AH59" s="53"/>
      <c r="AI59" s="76"/>
      <c r="AJ59" s="76"/>
      <c r="AK59" s="76"/>
      <c r="AL59" s="76"/>
      <c r="AM59" s="76"/>
      <c r="AN59" s="76"/>
      <c r="AO59" s="73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</row>
    <row r="60" spans="1:61" ht="12.75" hidden="1" customHeight="1" outlineLevel="1" x14ac:dyDescent="0.2">
      <c r="A60" s="47"/>
      <c r="B60" s="180"/>
      <c r="C60" s="180" t="s">
        <v>72</v>
      </c>
      <c r="D60" s="49"/>
      <c r="E60" s="75"/>
      <c r="F60" s="53"/>
      <c r="G60" s="53"/>
      <c r="H60" s="76"/>
      <c r="I60" s="76"/>
      <c r="J60" s="76"/>
      <c r="K60" s="76"/>
      <c r="L60" s="76"/>
      <c r="M60" s="76"/>
      <c r="N60" s="73"/>
      <c r="O60" s="78"/>
      <c r="P60" s="53"/>
      <c r="Q60" s="76"/>
      <c r="R60" s="76"/>
      <c r="S60" s="76"/>
      <c r="T60" s="76"/>
      <c r="U60" s="76"/>
      <c r="V60" s="76"/>
      <c r="W60" s="73"/>
      <c r="X60" s="78"/>
      <c r="Y60" s="53"/>
      <c r="Z60" s="76"/>
      <c r="AA60" s="76"/>
      <c r="AB60" s="76"/>
      <c r="AC60" s="76"/>
      <c r="AD60" s="76"/>
      <c r="AE60" s="76"/>
      <c r="AF60" s="73"/>
      <c r="AG60" s="78"/>
      <c r="AH60" s="53"/>
      <c r="AI60" s="76"/>
      <c r="AJ60" s="76"/>
      <c r="AK60" s="76"/>
      <c r="AL60" s="76"/>
      <c r="AM60" s="76"/>
      <c r="AN60" s="76"/>
      <c r="AO60" s="73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</row>
    <row r="61" spans="1:61" ht="12.75" hidden="1" customHeight="1" outlineLevel="1" x14ac:dyDescent="0.2">
      <c r="A61" s="47"/>
      <c r="B61" s="180"/>
      <c r="C61" s="180" t="s">
        <v>73</v>
      </c>
      <c r="D61" s="49"/>
      <c r="E61" s="75"/>
      <c r="F61" s="53"/>
      <c r="G61" s="53"/>
      <c r="H61" s="76"/>
      <c r="I61" s="76"/>
      <c r="J61" s="76"/>
      <c r="K61" s="76"/>
      <c r="L61" s="76"/>
      <c r="M61" s="76"/>
      <c r="N61" s="73"/>
      <c r="O61" s="78"/>
      <c r="P61" s="53"/>
      <c r="Q61" s="76"/>
      <c r="R61" s="76"/>
      <c r="S61" s="76"/>
      <c r="T61" s="76"/>
      <c r="U61" s="76"/>
      <c r="V61" s="76"/>
      <c r="W61" s="73"/>
      <c r="X61" s="78"/>
      <c r="Y61" s="53"/>
      <c r="Z61" s="76"/>
      <c r="AA61" s="76"/>
      <c r="AB61" s="76"/>
      <c r="AC61" s="76"/>
      <c r="AD61" s="76"/>
      <c r="AE61" s="76"/>
      <c r="AF61" s="73"/>
      <c r="AG61" s="78"/>
      <c r="AH61" s="53"/>
      <c r="AI61" s="76"/>
      <c r="AJ61" s="76"/>
      <c r="AK61" s="76"/>
      <c r="AL61" s="76"/>
      <c r="AM61" s="76"/>
      <c r="AN61" s="76"/>
      <c r="AO61" s="73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</row>
    <row r="62" spans="1:61" ht="12.75" hidden="1" customHeight="1" outlineLevel="1" x14ac:dyDescent="0.2">
      <c r="A62" s="47"/>
      <c r="B62" s="180"/>
      <c r="C62" s="180" t="s">
        <v>74</v>
      </c>
      <c r="D62" s="49"/>
      <c r="E62" s="75"/>
      <c r="F62" s="53"/>
      <c r="G62" s="53"/>
      <c r="H62" s="76"/>
      <c r="I62" s="76"/>
      <c r="J62" s="76"/>
      <c r="K62" s="76"/>
      <c r="L62" s="76"/>
      <c r="M62" s="76"/>
      <c r="N62" s="73"/>
      <c r="O62" s="78"/>
      <c r="P62" s="53"/>
      <c r="Q62" s="76"/>
      <c r="R62" s="76"/>
      <c r="S62" s="76"/>
      <c r="T62" s="76"/>
      <c r="U62" s="76"/>
      <c r="V62" s="76"/>
      <c r="W62" s="73"/>
      <c r="X62" s="78"/>
      <c r="Y62" s="53"/>
      <c r="Z62" s="76"/>
      <c r="AA62" s="76"/>
      <c r="AB62" s="76"/>
      <c r="AC62" s="76"/>
      <c r="AD62" s="76"/>
      <c r="AE62" s="76"/>
      <c r="AF62" s="73"/>
      <c r="AG62" s="78"/>
      <c r="AH62" s="53"/>
      <c r="AI62" s="76"/>
      <c r="AJ62" s="76"/>
      <c r="AK62" s="76"/>
      <c r="AL62" s="76"/>
      <c r="AM62" s="76"/>
      <c r="AN62" s="76"/>
      <c r="AO62" s="73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</row>
    <row r="63" spans="1:61" ht="12.75" hidden="1" customHeight="1" outlineLevel="1" x14ac:dyDescent="0.2">
      <c r="A63" s="47"/>
      <c r="B63" s="180"/>
      <c r="C63" s="180" t="s">
        <v>75</v>
      </c>
      <c r="D63" s="49"/>
      <c r="E63" s="75"/>
      <c r="F63" s="53"/>
      <c r="G63" s="53"/>
      <c r="H63" s="76"/>
      <c r="I63" s="76"/>
      <c r="J63" s="76"/>
      <c r="K63" s="76"/>
      <c r="L63" s="76"/>
      <c r="M63" s="76"/>
      <c r="N63" s="73"/>
      <c r="O63" s="78"/>
      <c r="P63" s="53"/>
      <c r="Q63" s="76"/>
      <c r="R63" s="76"/>
      <c r="S63" s="76"/>
      <c r="T63" s="76"/>
      <c r="U63" s="76"/>
      <c r="V63" s="76"/>
      <c r="W63" s="73"/>
      <c r="X63" s="78"/>
      <c r="Y63" s="53"/>
      <c r="Z63" s="76"/>
      <c r="AA63" s="76"/>
      <c r="AB63" s="76"/>
      <c r="AC63" s="76"/>
      <c r="AD63" s="76"/>
      <c r="AE63" s="76"/>
      <c r="AF63" s="73"/>
      <c r="AG63" s="78"/>
      <c r="AH63" s="53"/>
      <c r="AI63" s="76"/>
      <c r="AJ63" s="76"/>
      <c r="AK63" s="76"/>
      <c r="AL63" s="76"/>
      <c r="AM63" s="76"/>
      <c r="AN63" s="76"/>
      <c r="AO63" s="73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</row>
    <row r="64" spans="1:61" ht="12.75" hidden="1" customHeight="1" outlineLevel="1" x14ac:dyDescent="0.2">
      <c r="A64" s="47"/>
      <c r="B64" s="180"/>
      <c r="C64" s="180" t="s">
        <v>75</v>
      </c>
      <c r="D64" s="49"/>
      <c r="E64" s="75"/>
      <c r="F64" s="53"/>
      <c r="G64" s="53"/>
      <c r="H64" s="76"/>
      <c r="I64" s="76"/>
      <c r="J64" s="76"/>
      <c r="K64" s="76"/>
      <c r="L64" s="76"/>
      <c r="M64" s="76"/>
      <c r="N64" s="73"/>
      <c r="O64" s="78"/>
      <c r="P64" s="53"/>
      <c r="Q64" s="76"/>
      <c r="R64" s="76"/>
      <c r="S64" s="76"/>
      <c r="T64" s="76"/>
      <c r="U64" s="76"/>
      <c r="V64" s="76"/>
      <c r="W64" s="73"/>
      <c r="X64" s="78"/>
      <c r="Y64" s="53"/>
      <c r="Z64" s="76"/>
      <c r="AA64" s="76"/>
      <c r="AB64" s="76"/>
      <c r="AC64" s="76"/>
      <c r="AD64" s="76"/>
      <c r="AE64" s="76"/>
      <c r="AF64" s="73"/>
      <c r="AG64" s="78"/>
      <c r="AH64" s="53"/>
      <c r="AI64" s="76"/>
      <c r="AJ64" s="76"/>
      <c r="AK64" s="76"/>
      <c r="AL64" s="76"/>
      <c r="AM64" s="76"/>
      <c r="AN64" s="76"/>
      <c r="AO64" s="73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</row>
    <row r="65" spans="1:61" ht="12.75" hidden="1" customHeight="1" outlineLevel="1" x14ac:dyDescent="0.2">
      <c r="A65" s="47"/>
      <c r="B65" s="180"/>
      <c r="C65" s="180" t="s">
        <v>76</v>
      </c>
      <c r="D65" s="49"/>
      <c r="E65" s="75"/>
      <c r="F65" s="53"/>
      <c r="G65" s="53"/>
      <c r="H65" s="76"/>
      <c r="I65" s="76"/>
      <c r="J65" s="76"/>
      <c r="K65" s="76"/>
      <c r="L65" s="76"/>
      <c r="M65" s="76"/>
      <c r="N65" s="73"/>
      <c r="O65" s="78"/>
      <c r="P65" s="53"/>
      <c r="Q65" s="76"/>
      <c r="R65" s="76"/>
      <c r="S65" s="76"/>
      <c r="T65" s="76"/>
      <c r="U65" s="76"/>
      <c r="V65" s="76"/>
      <c r="W65" s="73"/>
      <c r="X65" s="78"/>
      <c r="Y65" s="53"/>
      <c r="Z65" s="76"/>
      <c r="AA65" s="76"/>
      <c r="AB65" s="76"/>
      <c r="AC65" s="76"/>
      <c r="AD65" s="76"/>
      <c r="AE65" s="76"/>
      <c r="AF65" s="73"/>
      <c r="AG65" s="78"/>
      <c r="AH65" s="53"/>
      <c r="AI65" s="76"/>
      <c r="AJ65" s="76"/>
      <c r="AK65" s="76"/>
      <c r="AL65" s="76"/>
      <c r="AM65" s="76"/>
      <c r="AN65" s="76"/>
      <c r="AO65" s="73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</row>
    <row r="66" spans="1:61" ht="12.75" hidden="1" customHeight="1" outlineLevel="1" x14ac:dyDescent="0.2">
      <c r="A66" s="47"/>
      <c r="B66" s="180"/>
      <c r="C66" s="180" t="s">
        <v>77</v>
      </c>
      <c r="D66" s="49"/>
      <c r="E66" s="75"/>
      <c r="F66" s="53"/>
      <c r="G66" s="53"/>
      <c r="H66" s="76"/>
      <c r="I66" s="76"/>
      <c r="J66" s="76"/>
      <c r="K66" s="76"/>
      <c r="L66" s="76"/>
      <c r="M66" s="76"/>
      <c r="N66" s="73"/>
      <c r="O66" s="78"/>
      <c r="P66" s="53"/>
      <c r="Q66" s="76"/>
      <c r="R66" s="76"/>
      <c r="S66" s="76"/>
      <c r="T66" s="76"/>
      <c r="U66" s="76"/>
      <c r="V66" s="76"/>
      <c r="W66" s="73"/>
      <c r="X66" s="78"/>
      <c r="Y66" s="53"/>
      <c r="Z66" s="76"/>
      <c r="AA66" s="76"/>
      <c r="AB66" s="76"/>
      <c r="AC66" s="76"/>
      <c r="AD66" s="76"/>
      <c r="AE66" s="76"/>
      <c r="AF66" s="73"/>
      <c r="AG66" s="78"/>
      <c r="AH66" s="53"/>
      <c r="AI66" s="76"/>
      <c r="AJ66" s="76"/>
      <c r="AK66" s="76"/>
      <c r="AL66" s="76"/>
      <c r="AM66" s="76"/>
      <c r="AN66" s="76"/>
      <c r="AO66" s="73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</row>
    <row r="67" spans="1:61" ht="12.75" customHeight="1" collapsed="1" x14ac:dyDescent="0.2">
      <c r="A67" s="18"/>
      <c r="B67" s="178" t="s">
        <v>78</v>
      </c>
      <c r="C67" s="178"/>
      <c r="D67" s="49"/>
      <c r="E67" s="85"/>
      <c r="F67" s="53"/>
      <c r="G67" s="53"/>
      <c r="H67" s="76"/>
      <c r="I67" s="76"/>
      <c r="J67" s="76"/>
      <c r="K67" s="76"/>
      <c r="L67" s="76"/>
      <c r="M67" s="76"/>
      <c r="N67" s="73"/>
      <c r="O67" s="78"/>
      <c r="P67" s="53"/>
      <c r="Q67" s="76"/>
      <c r="R67" s="76"/>
      <c r="S67" s="76"/>
      <c r="T67" s="76"/>
      <c r="U67" s="76"/>
      <c r="V67" s="76"/>
      <c r="W67" s="73"/>
      <c r="X67" s="78"/>
      <c r="Y67" s="53"/>
      <c r="Z67" s="76"/>
      <c r="AA67" s="76"/>
      <c r="AB67" s="76"/>
      <c r="AC67" s="76"/>
      <c r="AD67" s="76"/>
      <c r="AE67" s="76"/>
      <c r="AF67" s="73"/>
      <c r="AG67" s="78"/>
      <c r="AH67" s="53"/>
      <c r="AI67" s="76"/>
      <c r="AJ67" s="76"/>
      <c r="AK67" s="76"/>
      <c r="AL67" s="76"/>
      <c r="AM67" s="76"/>
      <c r="AN67" s="76"/>
      <c r="AO67" s="73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</row>
    <row r="68" spans="1:61" ht="12.75" hidden="1" customHeight="1" outlineLevel="1" x14ac:dyDescent="0.2">
      <c r="A68" s="47"/>
      <c r="B68" s="180"/>
      <c r="C68" s="180" t="s">
        <v>79</v>
      </c>
      <c r="D68" s="49"/>
      <c r="E68" s="75"/>
      <c r="F68" s="53"/>
      <c r="G68" s="53"/>
      <c r="H68" s="76"/>
      <c r="I68" s="76"/>
      <c r="J68" s="76"/>
      <c r="K68" s="76"/>
      <c r="L68" s="76"/>
      <c r="M68" s="76"/>
      <c r="N68" s="73"/>
      <c r="O68" s="78"/>
      <c r="P68" s="53"/>
      <c r="Q68" s="76"/>
      <c r="R68" s="76"/>
      <c r="S68" s="76"/>
      <c r="T68" s="76"/>
      <c r="U68" s="76"/>
      <c r="V68" s="76"/>
      <c r="W68" s="73"/>
      <c r="X68" s="78"/>
      <c r="Y68" s="53"/>
      <c r="Z68" s="76"/>
      <c r="AA68" s="76"/>
      <c r="AB68" s="76"/>
      <c r="AC68" s="76"/>
      <c r="AD68" s="76"/>
      <c r="AE68" s="76"/>
      <c r="AF68" s="73"/>
      <c r="AG68" s="78"/>
      <c r="AH68" s="53"/>
      <c r="AI68" s="76"/>
      <c r="AJ68" s="76"/>
      <c r="AK68" s="76"/>
      <c r="AL68" s="76"/>
      <c r="AM68" s="76"/>
      <c r="AN68" s="76"/>
      <c r="AO68" s="73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</row>
    <row r="69" spans="1:61" ht="12.75" hidden="1" customHeight="1" outlineLevel="1" x14ac:dyDescent="0.2">
      <c r="A69" s="47"/>
      <c r="B69" s="180"/>
      <c r="C69" s="180" t="s">
        <v>80</v>
      </c>
      <c r="D69" s="49"/>
      <c r="E69" s="75"/>
      <c r="F69" s="53"/>
      <c r="G69" s="53"/>
      <c r="H69" s="76"/>
      <c r="I69" s="76"/>
      <c r="J69" s="76"/>
      <c r="K69" s="76"/>
      <c r="L69" s="76"/>
      <c r="M69" s="76"/>
      <c r="N69" s="73"/>
      <c r="O69" s="78"/>
      <c r="P69" s="53"/>
      <c r="Q69" s="76"/>
      <c r="R69" s="76"/>
      <c r="S69" s="76"/>
      <c r="T69" s="76"/>
      <c r="U69" s="76"/>
      <c r="V69" s="76"/>
      <c r="W69" s="73"/>
      <c r="X69" s="78"/>
      <c r="Y69" s="53"/>
      <c r="Z69" s="76"/>
      <c r="AA69" s="76"/>
      <c r="AB69" s="76"/>
      <c r="AC69" s="76"/>
      <c r="AD69" s="76"/>
      <c r="AE69" s="76"/>
      <c r="AF69" s="73"/>
      <c r="AG69" s="78"/>
      <c r="AH69" s="53"/>
      <c r="AI69" s="76"/>
      <c r="AJ69" s="76"/>
      <c r="AK69" s="76"/>
      <c r="AL69" s="76"/>
      <c r="AM69" s="76"/>
      <c r="AN69" s="76"/>
      <c r="AO69" s="73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</row>
    <row r="70" spans="1:61" ht="12.75" hidden="1" customHeight="1" outlineLevel="1" x14ac:dyDescent="0.2">
      <c r="A70" s="47"/>
      <c r="B70" s="180"/>
      <c r="C70" s="180" t="s">
        <v>81</v>
      </c>
      <c r="D70" s="49"/>
      <c r="E70" s="75"/>
      <c r="F70" s="53"/>
      <c r="G70" s="53"/>
      <c r="H70" s="76"/>
      <c r="I70" s="76"/>
      <c r="J70" s="76"/>
      <c r="K70" s="76"/>
      <c r="L70" s="76"/>
      <c r="M70" s="76"/>
      <c r="N70" s="73"/>
      <c r="O70" s="78"/>
      <c r="P70" s="53"/>
      <c r="Q70" s="76"/>
      <c r="R70" s="76"/>
      <c r="S70" s="76"/>
      <c r="T70" s="76"/>
      <c r="U70" s="76"/>
      <c r="V70" s="76"/>
      <c r="W70" s="73"/>
      <c r="X70" s="78"/>
      <c r="Y70" s="53"/>
      <c r="Z70" s="76"/>
      <c r="AA70" s="76"/>
      <c r="AB70" s="76"/>
      <c r="AC70" s="76"/>
      <c r="AD70" s="76"/>
      <c r="AE70" s="76"/>
      <c r="AF70" s="73"/>
      <c r="AG70" s="78"/>
      <c r="AH70" s="53"/>
      <c r="AI70" s="76"/>
      <c r="AJ70" s="76"/>
      <c r="AK70" s="76"/>
      <c r="AL70" s="76"/>
      <c r="AM70" s="76"/>
      <c r="AN70" s="76"/>
      <c r="AO70" s="73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</row>
    <row r="71" spans="1:61" ht="12.75" hidden="1" customHeight="1" outlineLevel="1" x14ac:dyDescent="0.2">
      <c r="A71" s="47"/>
      <c r="B71" s="180"/>
      <c r="C71" s="180" t="s">
        <v>82</v>
      </c>
      <c r="D71" s="49"/>
      <c r="E71" s="75"/>
      <c r="F71" s="53"/>
      <c r="G71" s="53"/>
      <c r="H71" s="76"/>
      <c r="I71" s="76"/>
      <c r="J71" s="76"/>
      <c r="K71" s="76"/>
      <c r="L71" s="76"/>
      <c r="M71" s="76"/>
      <c r="N71" s="73"/>
      <c r="O71" s="78"/>
      <c r="P71" s="53"/>
      <c r="Q71" s="76"/>
      <c r="R71" s="76"/>
      <c r="S71" s="76"/>
      <c r="T71" s="76"/>
      <c r="U71" s="76"/>
      <c r="V71" s="76"/>
      <c r="W71" s="73"/>
      <c r="X71" s="78"/>
      <c r="Y71" s="53"/>
      <c r="Z71" s="76"/>
      <c r="AA71" s="76"/>
      <c r="AB71" s="76"/>
      <c r="AC71" s="76"/>
      <c r="AD71" s="76"/>
      <c r="AE71" s="76"/>
      <c r="AF71" s="73"/>
      <c r="AG71" s="78"/>
      <c r="AH71" s="53"/>
      <c r="AI71" s="76"/>
      <c r="AJ71" s="76"/>
      <c r="AK71" s="76"/>
      <c r="AL71" s="76"/>
      <c r="AM71" s="76"/>
      <c r="AN71" s="76"/>
      <c r="AO71" s="73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</row>
    <row r="72" spans="1:61" ht="12.75" hidden="1" customHeight="1" outlineLevel="1" x14ac:dyDescent="0.2">
      <c r="A72" s="47"/>
      <c r="B72" s="180"/>
      <c r="C72" s="180" t="s">
        <v>83</v>
      </c>
      <c r="D72" s="49"/>
      <c r="E72" s="75"/>
      <c r="F72" s="53"/>
      <c r="G72" s="53"/>
      <c r="H72" s="76"/>
      <c r="I72" s="76"/>
      <c r="J72" s="76"/>
      <c r="K72" s="76"/>
      <c r="L72" s="76"/>
      <c r="M72" s="76"/>
      <c r="N72" s="73"/>
      <c r="O72" s="78"/>
      <c r="P72" s="53"/>
      <c r="Q72" s="76"/>
      <c r="R72" s="76"/>
      <c r="S72" s="76"/>
      <c r="T72" s="76"/>
      <c r="U72" s="76"/>
      <c r="V72" s="76"/>
      <c r="W72" s="73"/>
      <c r="X72" s="78"/>
      <c r="Y72" s="53"/>
      <c r="Z72" s="76"/>
      <c r="AA72" s="76"/>
      <c r="AB72" s="76"/>
      <c r="AC72" s="76"/>
      <c r="AD72" s="76"/>
      <c r="AE72" s="76"/>
      <c r="AF72" s="73"/>
      <c r="AG72" s="78"/>
      <c r="AH72" s="53"/>
      <c r="AI72" s="76"/>
      <c r="AJ72" s="76"/>
      <c r="AK72" s="76"/>
      <c r="AL72" s="76"/>
      <c r="AM72" s="76"/>
      <c r="AN72" s="76"/>
      <c r="AO72" s="73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</row>
    <row r="73" spans="1:61" ht="12.75" hidden="1" customHeight="1" outlineLevel="1" x14ac:dyDescent="0.2">
      <c r="A73" s="47"/>
      <c r="B73" s="180"/>
      <c r="C73" s="180" t="s">
        <v>84</v>
      </c>
      <c r="D73" s="49"/>
      <c r="E73" s="75"/>
      <c r="F73" s="53"/>
      <c r="G73" s="53"/>
      <c r="H73" s="76"/>
      <c r="I73" s="76"/>
      <c r="J73" s="76"/>
      <c r="K73" s="76"/>
      <c r="L73" s="76"/>
      <c r="M73" s="76"/>
      <c r="N73" s="73"/>
      <c r="O73" s="78"/>
      <c r="P73" s="53"/>
      <c r="Q73" s="76"/>
      <c r="R73" s="76"/>
      <c r="S73" s="76"/>
      <c r="T73" s="76"/>
      <c r="U73" s="76"/>
      <c r="V73" s="76"/>
      <c r="W73" s="73"/>
      <c r="X73" s="78"/>
      <c r="Y73" s="53"/>
      <c r="Z73" s="76"/>
      <c r="AA73" s="76"/>
      <c r="AB73" s="76"/>
      <c r="AC73" s="76"/>
      <c r="AD73" s="76"/>
      <c r="AE73" s="76"/>
      <c r="AF73" s="73"/>
      <c r="AG73" s="78"/>
      <c r="AH73" s="53"/>
      <c r="AI73" s="76"/>
      <c r="AJ73" s="76"/>
      <c r="AK73" s="76"/>
      <c r="AL73" s="76"/>
      <c r="AM73" s="76"/>
      <c r="AN73" s="76"/>
      <c r="AO73" s="73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</row>
    <row r="74" spans="1:61" ht="12.75" hidden="1" customHeight="1" outlineLevel="1" x14ac:dyDescent="0.2">
      <c r="A74" s="47"/>
      <c r="B74" s="180"/>
      <c r="C74" s="180" t="s">
        <v>85</v>
      </c>
      <c r="D74" s="49"/>
      <c r="E74" s="75"/>
      <c r="F74" s="53"/>
      <c r="G74" s="53"/>
      <c r="H74" s="76"/>
      <c r="I74" s="76"/>
      <c r="J74" s="76"/>
      <c r="K74" s="76"/>
      <c r="L74" s="76"/>
      <c r="M74" s="76"/>
      <c r="N74" s="73"/>
      <c r="O74" s="78"/>
      <c r="P74" s="53"/>
      <c r="Q74" s="76"/>
      <c r="R74" s="76"/>
      <c r="S74" s="76"/>
      <c r="T74" s="76"/>
      <c r="U74" s="76"/>
      <c r="V74" s="76"/>
      <c r="W74" s="73"/>
      <c r="X74" s="78"/>
      <c r="Y74" s="53"/>
      <c r="Z74" s="76"/>
      <c r="AA74" s="76"/>
      <c r="AB74" s="76"/>
      <c r="AC74" s="76"/>
      <c r="AD74" s="76"/>
      <c r="AE74" s="76"/>
      <c r="AF74" s="73"/>
      <c r="AG74" s="78"/>
      <c r="AH74" s="53"/>
      <c r="AI74" s="76"/>
      <c r="AJ74" s="76"/>
      <c r="AK74" s="76"/>
      <c r="AL74" s="76"/>
      <c r="AM74" s="76"/>
      <c r="AN74" s="76"/>
      <c r="AO74" s="73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</row>
    <row r="75" spans="1:61" ht="12.75" hidden="1" customHeight="1" outlineLevel="1" x14ac:dyDescent="0.2">
      <c r="A75" s="47"/>
      <c r="B75" s="180"/>
      <c r="C75" s="180" t="s">
        <v>86</v>
      </c>
      <c r="D75" s="49"/>
      <c r="E75" s="75"/>
      <c r="F75" s="53"/>
      <c r="G75" s="53"/>
      <c r="H75" s="76"/>
      <c r="I75" s="76"/>
      <c r="J75" s="76"/>
      <c r="K75" s="76"/>
      <c r="L75" s="76"/>
      <c r="M75" s="76"/>
      <c r="N75" s="73"/>
      <c r="O75" s="78"/>
      <c r="P75" s="53"/>
      <c r="Q75" s="76"/>
      <c r="R75" s="76"/>
      <c r="S75" s="76"/>
      <c r="T75" s="76"/>
      <c r="U75" s="76"/>
      <c r="V75" s="76"/>
      <c r="W75" s="73"/>
      <c r="X75" s="78"/>
      <c r="Y75" s="53"/>
      <c r="Z75" s="76"/>
      <c r="AA75" s="76"/>
      <c r="AB75" s="76"/>
      <c r="AC75" s="76"/>
      <c r="AD75" s="76"/>
      <c r="AE75" s="76"/>
      <c r="AF75" s="73"/>
      <c r="AG75" s="78"/>
      <c r="AH75" s="53"/>
      <c r="AI75" s="76"/>
      <c r="AJ75" s="76"/>
      <c r="AK75" s="76"/>
      <c r="AL75" s="76"/>
      <c r="AM75" s="76"/>
      <c r="AN75" s="76"/>
      <c r="AO75" s="73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</row>
    <row r="76" spans="1:61" ht="12.75" hidden="1" customHeight="1" outlineLevel="1" x14ac:dyDescent="0.2">
      <c r="A76" s="47"/>
      <c r="B76" s="180"/>
      <c r="C76" s="180" t="s">
        <v>87</v>
      </c>
      <c r="D76" s="49"/>
      <c r="E76" s="75"/>
      <c r="F76" s="53"/>
      <c r="G76" s="53"/>
      <c r="H76" s="76"/>
      <c r="I76" s="76"/>
      <c r="J76" s="76"/>
      <c r="K76" s="76"/>
      <c r="L76" s="76"/>
      <c r="M76" s="76"/>
      <c r="N76" s="73"/>
      <c r="O76" s="78"/>
      <c r="P76" s="53"/>
      <c r="Q76" s="76"/>
      <c r="R76" s="76"/>
      <c r="S76" s="76"/>
      <c r="T76" s="76"/>
      <c r="U76" s="76"/>
      <c r="V76" s="76"/>
      <c r="W76" s="73"/>
      <c r="X76" s="78"/>
      <c r="Y76" s="53"/>
      <c r="Z76" s="76"/>
      <c r="AA76" s="76"/>
      <c r="AB76" s="76"/>
      <c r="AC76" s="76"/>
      <c r="AD76" s="76"/>
      <c r="AE76" s="76"/>
      <c r="AF76" s="73"/>
      <c r="AG76" s="78"/>
      <c r="AH76" s="53"/>
      <c r="AI76" s="76"/>
      <c r="AJ76" s="76"/>
      <c r="AK76" s="76"/>
      <c r="AL76" s="76"/>
      <c r="AM76" s="76"/>
      <c r="AN76" s="76"/>
      <c r="AO76" s="73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</row>
    <row r="77" spans="1:61" ht="12.75" hidden="1" customHeight="1" outlineLevel="1" x14ac:dyDescent="0.2">
      <c r="A77" s="47"/>
      <c r="B77" s="180"/>
      <c r="C77" s="180" t="s">
        <v>88</v>
      </c>
      <c r="D77" s="49"/>
      <c r="E77" s="75"/>
      <c r="F77" s="53"/>
      <c r="G77" s="53"/>
      <c r="H77" s="76"/>
      <c r="I77" s="76"/>
      <c r="J77" s="76"/>
      <c r="K77" s="76"/>
      <c r="L77" s="76"/>
      <c r="M77" s="76"/>
      <c r="N77" s="73"/>
      <c r="O77" s="78"/>
      <c r="P77" s="53"/>
      <c r="Q77" s="76"/>
      <c r="R77" s="76"/>
      <c r="S77" s="76"/>
      <c r="T77" s="76"/>
      <c r="U77" s="76"/>
      <c r="V77" s="76"/>
      <c r="W77" s="73"/>
      <c r="X77" s="78"/>
      <c r="Y77" s="53"/>
      <c r="Z77" s="76"/>
      <c r="AA77" s="76"/>
      <c r="AB77" s="76"/>
      <c r="AC77" s="76"/>
      <c r="AD77" s="76"/>
      <c r="AE77" s="76"/>
      <c r="AF77" s="73"/>
      <c r="AG77" s="78"/>
      <c r="AH77" s="53"/>
      <c r="AI77" s="76"/>
      <c r="AJ77" s="76"/>
      <c r="AK77" s="76"/>
      <c r="AL77" s="76"/>
      <c r="AM77" s="76"/>
      <c r="AN77" s="76"/>
      <c r="AO77" s="73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</row>
    <row r="78" spans="1:61" ht="12.75" hidden="1" customHeight="1" outlineLevel="1" x14ac:dyDescent="0.2">
      <c r="A78" s="47"/>
      <c r="B78" s="180"/>
      <c r="C78" s="180" t="s">
        <v>89</v>
      </c>
      <c r="D78" s="49"/>
      <c r="E78" s="75"/>
      <c r="F78" s="53"/>
      <c r="G78" s="53"/>
      <c r="H78" s="76"/>
      <c r="I78" s="76"/>
      <c r="J78" s="76"/>
      <c r="K78" s="76"/>
      <c r="L78" s="76"/>
      <c r="M78" s="76"/>
      <c r="N78" s="73"/>
      <c r="O78" s="78"/>
      <c r="P78" s="53"/>
      <c r="Q78" s="76"/>
      <c r="R78" s="76"/>
      <c r="S78" s="76"/>
      <c r="T78" s="76"/>
      <c r="U78" s="76"/>
      <c r="V78" s="76"/>
      <c r="W78" s="73"/>
      <c r="X78" s="78"/>
      <c r="Y78" s="53"/>
      <c r="Z78" s="76"/>
      <c r="AA78" s="76"/>
      <c r="AB78" s="76"/>
      <c r="AC78" s="76"/>
      <c r="AD78" s="76"/>
      <c r="AE78" s="76"/>
      <c r="AF78" s="73"/>
      <c r="AG78" s="78"/>
      <c r="AH78" s="53"/>
      <c r="AI78" s="76"/>
      <c r="AJ78" s="76"/>
      <c r="AK78" s="76"/>
      <c r="AL78" s="76"/>
      <c r="AM78" s="76"/>
      <c r="AN78" s="76"/>
      <c r="AO78" s="73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</row>
    <row r="79" spans="1:61" ht="12.75" customHeight="1" collapsed="1" x14ac:dyDescent="0.2">
      <c r="A79" s="18"/>
      <c r="B79" s="178" t="s">
        <v>90</v>
      </c>
      <c r="C79" s="178"/>
      <c r="D79" s="49"/>
      <c r="E79" s="85"/>
      <c r="F79" s="53"/>
      <c r="G79" s="53"/>
      <c r="H79" s="76"/>
      <c r="I79" s="76"/>
      <c r="J79" s="76"/>
      <c r="K79" s="76"/>
      <c r="L79" s="76"/>
      <c r="M79" s="76"/>
      <c r="N79" s="73"/>
      <c r="O79" s="78"/>
      <c r="P79" s="53"/>
      <c r="Q79" s="76"/>
      <c r="R79" s="76"/>
      <c r="S79" s="76"/>
      <c r="T79" s="76"/>
      <c r="U79" s="76"/>
      <c r="V79" s="76"/>
      <c r="W79" s="73"/>
      <c r="X79" s="78"/>
      <c r="Y79" s="53"/>
      <c r="Z79" s="76"/>
      <c r="AA79" s="76"/>
      <c r="AB79" s="76"/>
      <c r="AC79" s="76"/>
      <c r="AD79" s="76"/>
      <c r="AE79" s="76"/>
      <c r="AF79" s="73"/>
      <c r="AG79" s="78"/>
      <c r="AH79" s="53"/>
      <c r="AI79" s="76"/>
      <c r="AJ79" s="76"/>
      <c r="AK79" s="76"/>
      <c r="AL79" s="76"/>
      <c r="AM79" s="76"/>
      <c r="AN79" s="76"/>
      <c r="AO79" s="73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</row>
    <row r="80" spans="1:61" ht="12.75" hidden="1" customHeight="1" outlineLevel="1" x14ac:dyDescent="0.2">
      <c r="A80" s="47"/>
      <c r="B80" s="180"/>
      <c r="C80" s="180" t="s">
        <v>90</v>
      </c>
      <c r="D80" s="49"/>
      <c r="E80" s="75"/>
      <c r="F80" s="53"/>
      <c r="G80" s="53"/>
      <c r="H80" s="76"/>
      <c r="I80" s="76"/>
      <c r="J80" s="76"/>
      <c r="K80" s="76"/>
      <c r="L80" s="76"/>
      <c r="M80" s="76"/>
      <c r="N80" s="73"/>
      <c r="O80" s="78"/>
      <c r="P80" s="53"/>
      <c r="Q80" s="76"/>
      <c r="R80" s="76"/>
      <c r="S80" s="76"/>
      <c r="T80" s="76"/>
      <c r="U80" s="76"/>
      <c r="V80" s="76"/>
      <c r="W80" s="73"/>
      <c r="X80" s="78"/>
      <c r="Y80" s="53"/>
      <c r="Z80" s="76"/>
      <c r="AA80" s="76"/>
      <c r="AB80" s="76"/>
      <c r="AC80" s="76"/>
      <c r="AD80" s="76"/>
      <c r="AE80" s="76"/>
      <c r="AF80" s="73"/>
      <c r="AG80" s="78"/>
      <c r="AH80" s="53"/>
      <c r="AI80" s="76"/>
      <c r="AJ80" s="76"/>
      <c r="AK80" s="76"/>
      <c r="AL80" s="76"/>
      <c r="AM80" s="76"/>
      <c r="AN80" s="76"/>
      <c r="AO80" s="73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</row>
    <row r="81" spans="1:61" ht="12.75" hidden="1" customHeight="1" outlineLevel="1" x14ac:dyDescent="0.2">
      <c r="A81" s="47"/>
      <c r="B81" s="180"/>
      <c r="C81" s="180" t="s">
        <v>91</v>
      </c>
      <c r="D81" s="49"/>
      <c r="E81" s="75"/>
      <c r="F81" s="53"/>
      <c r="G81" s="53"/>
      <c r="H81" s="76"/>
      <c r="I81" s="76"/>
      <c r="J81" s="76"/>
      <c r="K81" s="76"/>
      <c r="L81" s="76"/>
      <c r="M81" s="76"/>
      <c r="N81" s="73"/>
      <c r="O81" s="78"/>
      <c r="P81" s="53"/>
      <c r="Q81" s="76"/>
      <c r="R81" s="76"/>
      <c r="S81" s="76"/>
      <c r="T81" s="76"/>
      <c r="U81" s="76"/>
      <c r="V81" s="76"/>
      <c r="W81" s="73"/>
      <c r="X81" s="78"/>
      <c r="Y81" s="53"/>
      <c r="Z81" s="76"/>
      <c r="AA81" s="76"/>
      <c r="AB81" s="76"/>
      <c r="AC81" s="76"/>
      <c r="AD81" s="76"/>
      <c r="AE81" s="76"/>
      <c r="AF81" s="73"/>
      <c r="AG81" s="78"/>
      <c r="AH81" s="53"/>
      <c r="AI81" s="76"/>
      <c r="AJ81" s="76"/>
      <c r="AK81" s="76"/>
      <c r="AL81" s="76"/>
      <c r="AM81" s="76"/>
      <c r="AN81" s="76"/>
      <c r="AO81" s="73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</row>
    <row r="82" spans="1:61" ht="12.75" hidden="1" customHeight="1" outlineLevel="1" x14ac:dyDescent="0.2">
      <c r="A82" s="47"/>
      <c r="B82" s="180"/>
      <c r="C82" s="180" t="s">
        <v>92</v>
      </c>
      <c r="D82" s="49"/>
      <c r="E82" s="75"/>
      <c r="F82" s="53"/>
      <c r="G82" s="53"/>
      <c r="H82" s="76"/>
      <c r="I82" s="76"/>
      <c r="J82" s="76"/>
      <c r="K82" s="76"/>
      <c r="L82" s="76"/>
      <c r="M82" s="76"/>
      <c r="N82" s="73"/>
      <c r="O82" s="78"/>
      <c r="P82" s="53"/>
      <c r="Q82" s="76"/>
      <c r="R82" s="76"/>
      <c r="S82" s="76"/>
      <c r="T82" s="76"/>
      <c r="U82" s="76"/>
      <c r="V82" s="76"/>
      <c r="W82" s="73"/>
      <c r="X82" s="78"/>
      <c r="Y82" s="53"/>
      <c r="Z82" s="76"/>
      <c r="AA82" s="76"/>
      <c r="AB82" s="76"/>
      <c r="AC82" s="76"/>
      <c r="AD82" s="76"/>
      <c r="AE82" s="76"/>
      <c r="AF82" s="73"/>
      <c r="AG82" s="78"/>
      <c r="AH82" s="53"/>
      <c r="AI82" s="76"/>
      <c r="AJ82" s="76"/>
      <c r="AK82" s="76"/>
      <c r="AL82" s="76"/>
      <c r="AM82" s="76"/>
      <c r="AN82" s="76"/>
      <c r="AO82" s="73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</row>
    <row r="83" spans="1:61" ht="12.75" hidden="1" customHeight="1" outlineLevel="1" x14ac:dyDescent="0.2">
      <c r="A83" s="47"/>
      <c r="B83" s="180"/>
      <c r="C83" s="180" t="s">
        <v>93</v>
      </c>
      <c r="D83" s="49"/>
      <c r="E83" s="75"/>
      <c r="F83" s="53"/>
      <c r="G83" s="53"/>
      <c r="H83" s="76"/>
      <c r="I83" s="76"/>
      <c r="J83" s="76"/>
      <c r="K83" s="76"/>
      <c r="L83" s="76"/>
      <c r="M83" s="76"/>
      <c r="N83" s="73"/>
      <c r="O83" s="78"/>
      <c r="P83" s="53"/>
      <c r="Q83" s="76"/>
      <c r="R83" s="76"/>
      <c r="S83" s="76"/>
      <c r="T83" s="76"/>
      <c r="U83" s="76"/>
      <c r="V83" s="76"/>
      <c r="W83" s="73"/>
      <c r="X83" s="78"/>
      <c r="Y83" s="53"/>
      <c r="Z83" s="76"/>
      <c r="AA83" s="76"/>
      <c r="AB83" s="76"/>
      <c r="AC83" s="76"/>
      <c r="AD83" s="76"/>
      <c r="AE83" s="76"/>
      <c r="AF83" s="73"/>
      <c r="AG83" s="78"/>
      <c r="AH83" s="53"/>
      <c r="AI83" s="76"/>
      <c r="AJ83" s="76"/>
      <c r="AK83" s="76"/>
      <c r="AL83" s="76"/>
      <c r="AM83" s="76"/>
      <c r="AN83" s="76"/>
      <c r="AO83" s="73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</row>
    <row r="84" spans="1:61" ht="12.75" hidden="1" customHeight="1" outlineLevel="1" x14ac:dyDescent="0.2">
      <c r="A84" s="47"/>
      <c r="B84" s="180"/>
      <c r="C84" s="180" t="s">
        <v>94</v>
      </c>
      <c r="D84" s="49"/>
      <c r="E84" s="75"/>
      <c r="F84" s="53"/>
      <c r="G84" s="53"/>
      <c r="H84" s="76"/>
      <c r="I84" s="76"/>
      <c r="J84" s="76"/>
      <c r="K84" s="76"/>
      <c r="L84" s="76"/>
      <c r="M84" s="76"/>
      <c r="N84" s="73"/>
      <c r="O84" s="78"/>
      <c r="P84" s="53"/>
      <c r="Q84" s="76"/>
      <c r="R84" s="76"/>
      <c r="S84" s="76"/>
      <c r="T84" s="76"/>
      <c r="U84" s="76"/>
      <c r="V84" s="76"/>
      <c r="W84" s="73"/>
      <c r="X84" s="78"/>
      <c r="Y84" s="53"/>
      <c r="Z84" s="76"/>
      <c r="AA84" s="76"/>
      <c r="AB84" s="76"/>
      <c r="AC84" s="76"/>
      <c r="AD84" s="76"/>
      <c r="AE84" s="76"/>
      <c r="AF84" s="73"/>
      <c r="AG84" s="78"/>
      <c r="AH84" s="53"/>
      <c r="AI84" s="76"/>
      <c r="AJ84" s="76"/>
      <c r="AK84" s="76"/>
      <c r="AL84" s="76"/>
      <c r="AM84" s="76"/>
      <c r="AN84" s="76"/>
      <c r="AO84" s="73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</row>
    <row r="85" spans="1:61" ht="12.75" hidden="1" customHeight="1" outlineLevel="1" x14ac:dyDescent="0.2">
      <c r="A85" s="47"/>
      <c r="B85" s="180"/>
      <c r="C85" s="180" t="s">
        <v>95</v>
      </c>
      <c r="D85" s="49"/>
      <c r="E85" s="75"/>
      <c r="F85" s="53"/>
      <c r="G85" s="53"/>
      <c r="H85" s="76"/>
      <c r="I85" s="76"/>
      <c r="J85" s="76"/>
      <c r="K85" s="76"/>
      <c r="L85" s="76"/>
      <c r="M85" s="76"/>
      <c r="N85" s="73"/>
      <c r="O85" s="78"/>
      <c r="P85" s="53"/>
      <c r="Q85" s="76"/>
      <c r="R85" s="76"/>
      <c r="S85" s="76"/>
      <c r="T85" s="76"/>
      <c r="U85" s="76"/>
      <c r="V85" s="76"/>
      <c r="W85" s="73"/>
      <c r="X85" s="78"/>
      <c r="Y85" s="53"/>
      <c r="Z85" s="76"/>
      <c r="AA85" s="76"/>
      <c r="AB85" s="76"/>
      <c r="AC85" s="76"/>
      <c r="AD85" s="76"/>
      <c r="AE85" s="76"/>
      <c r="AF85" s="73"/>
      <c r="AG85" s="78"/>
      <c r="AH85" s="53"/>
      <c r="AI85" s="76"/>
      <c r="AJ85" s="76"/>
      <c r="AK85" s="76"/>
      <c r="AL85" s="76"/>
      <c r="AM85" s="76"/>
      <c r="AN85" s="76"/>
      <c r="AO85" s="73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</row>
    <row r="86" spans="1:61" ht="12.75" hidden="1" customHeight="1" outlineLevel="1" x14ac:dyDescent="0.2">
      <c r="A86" s="47"/>
      <c r="B86" s="180"/>
      <c r="C86" s="180" t="s">
        <v>96</v>
      </c>
      <c r="D86" s="49"/>
      <c r="E86" s="75"/>
      <c r="F86" s="53"/>
      <c r="G86" s="53"/>
      <c r="H86" s="76"/>
      <c r="I86" s="76"/>
      <c r="J86" s="76"/>
      <c r="K86" s="76"/>
      <c r="L86" s="76"/>
      <c r="M86" s="76"/>
      <c r="N86" s="73"/>
      <c r="O86" s="78"/>
      <c r="P86" s="53"/>
      <c r="Q86" s="76"/>
      <c r="R86" s="76"/>
      <c r="S86" s="76"/>
      <c r="T86" s="76"/>
      <c r="U86" s="76"/>
      <c r="V86" s="76"/>
      <c r="W86" s="73"/>
      <c r="X86" s="78"/>
      <c r="Y86" s="53"/>
      <c r="Z86" s="76"/>
      <c r="AA86" s="76"/>
      <c r="AB86" s="76"/>
      <c r="AC86" s="76"/>
      <c r="AD86" s="76"/>
      <c r="AE86" s="76"/>
      <c r="AF86" s="73"/>
      <c r="AG86" s="78"/>
      <c r="AH86" s="53"/>
      <c r="AI86" s="76"/>
      <c r="AJ86" s="76"/>
      <c r="AK86" s="76"/>
      <c r="AL86" s="76"/>
      <c r="AM86" s="76"/>
      <c r="AN86" s="76"/>
      <c r="AO86" s="73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</row>
    <row r="87" spans="1:61" ht="12.75" hidden="1" customHeight="1" outlineLevel="1" x14ac:dyDescent="0.2">
      <c r="A87" s="47"/>
      <c r="B87" s="180"/>
      <c r="C87" s="180" t="s">
        <v>97</v>
      </c>
      <c r="D87" s="49"/>
      <c r="E87" s="75"/>
      <c r="F87" s="53"/>
      <c r="G87" s="53"/>
      <c r="H87" s="76"/>
      <c r="I87" s="76"/>
      <c r="J87" s="76"/>
      <c r="K87" s="76"/>
      <c r="L87" s="76"/>
      <c r="M87" s="76"/>
      <c r="N87" s="73"/>
      <c r="O87" s="78"/>
      <c r="P87" s="53"/>
      <c r="Q87" s="76"/>
      <c r="R87" s="76"/>
      <c r="S87" s="76"/>
      <c r="T87" s="76"/>
      <c r="U87" s="76"/>
      <c r="V87" s="76"/>
      <c r="W87" s="73"/>
      <c r="X87" s="78"/>
      <c r="Y87" s="53"/>
      <c r="Z87" s="76"/>
      <c r="AA87" s="76"/>
      <c r="AB87" s="76"/>
      <c r="AC87" s="76"/>
      <c r="AD87" s="76"/>
      <c r="AE87" s="76"/>
      <c r="AF87" s="73"/>
      <c r="AG87" s="78"/>
      <c r="AH87" s="53"/>
      <c r="AI87" s="76"/>
      <c r="AJ87" s="76"/>
      <c r="AK87" s="76"/>
      <c r="AL87" s="76"/>
      <c r="AM87" s="76"/>
      <c r="AN87" s="76"/>
      <c r="AO87" s="73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</row>
    <row r="88" spans="1:61" ht="12.75" hidden="1" customHeight="1" outlineLevel="1" x14ac:dyDescent="0.2">
      <c r="A88" s="47"/>
      <c r="B88" s="180"/>
      <c r="C88" s="180" t="s">
        <v>98</v>
      </c>
      <c r="D88" s="49"/>
      <c r="E88" s="75"/>
      <c r="F88" s="53"/>
      <c r="G88" s="53"/>
      <c r="H88" s="76"/>
      <c r="I88" s="76"/>
      <c r="J88" s="76"/>
      <c r="K88" s="76"/>
      <c r="L88" s="76"/>
      <c r="M88" s="76"/>
      <c r="N88" s="73"/>
      <c r="O88" s="78"/>
      <c r="P88" s="53"/>
      <c r="Q88" s="76"/>
      <c r="R88" s="76"/>
      <c r="S88" s="76"/>
      <c r="T88" s="76"/>
      <c r="U88" s="76"/>
      <c r="V88" s="76"/>
      <c r="W88" s="73"/>
      <c r="X88" s="78"/>
      <c r="Y88" s="53"/>
      <c r="Z88" s="76"/>
      <c r="AA88" s="76"/>
      <c r="AB88" s="76"/>
      <c r="AC88" s="76"/>
      <c r="AD88" s="76"/>
      <c r="AE88" s="76"/>
      <c r="AF88" s="73"/>
      <c r="AG88" s="78"/>
      <c r="AH88" s="53"/>
      <c r="AI88" s="76"/>
      <c r="AJ88" s="76"/>
      <c r="AK88" s="76"/>
      <c r="AL88" s="76"/>
      <c r="AM88" s="76"/>
      <c r="AN88" s="76"/>
      <c r="AO88" s="73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</row>
    <row r="89" spans="1:61" ht="12.75" hidden="1" customHeight="1" outlineLevel="1" x14ac:dyDescent="0.2">
      <c r="A89" s="47"/>
      <c r="B89" s="180"/>
      <c r="C89" s="180" t="s">
        <v>99</v>
      </c>
      <c r="D89" s="49"/>
      <c r="E89" s="75"/>
      <c r="F89" s="53"/>
      <c r="G89" s="53"/>
      <c r="H89" s="76"/>
      <c r="I89" s="76"/>
      <c r="J89" s="76"/>
      <c r="K89" s="76"/>
      <c r="L89" s="76"/>
      <c r="M89" s="76"/>
      <c r="N89" s="73"/>
      <c r="O89" s="78"/>
      <c r="P89" s="53"/>
      <c r="Q89" s="76"/>
      <c r="R89" s="76"/>
      <c r="S89" s="76"/>
      <c r="T89" s="76"/>
      <c r="U89" s="76"/>
      <c r="V89" s="76"/>
      <c r="W89" s="73"/>
      <c r="X89" s="78"/>
      <c r="Y89" s="53"/>
      <c r="Z89" s="76"/>
      <c r="AA89" s="76"/>
      <c r="AB89" s="76"/>
      <c r="AC89" s="76"/>
      <c r="AD89" s="76"/>
      <c r="AE89" s="76"/>
      <c r="AF89" s="73"/>
      <c r="AG89" s="78"/>
      <c r="AH89" s="53"/>
      <c r="AI89" s="76"/>
      <c r="AJ89" s="76"/>
      <c r="AK89" s="76"/>
      <c r="AL89" s="76"/>
      <c r="AM89" s="76"/>
      <c r="AN89" s="76"/>
      <c r="AO89" s="73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</row>
    <row r="90" spans="1:61" ht="12.75" hidden="1" customHeight="1" outlineLevel="1" x14ac:dyDescent="0.2">
      <c r="A90" s="47"/>
      <c r="B90" s="180"/>
      <c r="C90" s="180" t="s">
        <v>100</v>
      </c>
      <c r="D90" s="49"/>
      <c r="E90" s="75"/>
      <c r="F90" s="53"/>
      <c r="G90" s="53"/>
      <c r="H90" s="76"/>
      <c r="I90" s="76"/>
      <c r="J90" s="76"/>
      <c r="K90" s="76"/>
      <c r="L90" s="76"/>
      <c r="M90" s="76"/>
      <c r="N90" s="73"/>
      <c r="O90" s="78"/>
      <c r="P90" s="53"/>
      <c r="Q90" s="76"/>
      <c r="R90" s="76"/>
      <c r="S90" s="76"/>
      <c r="T90" s="76"/>
      <c r="U90" s="76"/>
      <c r="V90" s="76"/>
      <c r="W90" s="73"/>
      <c r="X90" s="78"/>
      <c r="Y90" s="53"/>
      <c r="Z90" s="76"/>
      <c r="AA90" s="76"/>
      <c r="AB90" s="76"/>
      <c r="AC90" s="76"/>
      <c r="AD90" s="76"/>
      <c r="AE90" s="76"/>
      <c r="AF90" s="73"/>
      <c r="AG90" s="78"/>
      <c r="AH90" s="53"/>
      <c r="AI90" s="76"/>
      <c r="AJ90" s="76"/>
      <c r="AK90" s="76"/>
      <c r="AL90" s="76"/>
      <c r="AM90" s="76"/>
      <c r="AN90" s="76"/>
      <c r="AO90" s="73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</row>
    <row r="91" spans="1:61" ht="12.75" hidden="1" customHeight="1" outlineLevel="1" x14ac:dyDescent="0.2">
      <c r="A91" s="47"/>
      <c r="B91" s="180"/>
      <c r="C91" s="180" t="s">
        <v>101</v>
      </c>
      <c r="D91" s="49"/>
      <c r="E91" s="75"/>
      <c r="F91" s="53"/>
      <c r="G91" s="53"/>
      <c r="H91" s="76"/>
      <c r="I91" s="76"/>
      <c r="J91" s="76"/>
      <c r="K91" s="76"/>
      <c r="L91" s="76"/>
      <c r="M91" s="76"/>
      <c r="N91" s="73"/>
      <c r="O91" s="78"/>
      <c r="P91" s="53"/>
      <c r="Q91" s="76"/>
      <c r="R91" s="76"/>
      <c r="S91" s="76"/>
      <c r="T91" s="76"/>
      <c r="U91" s="76"/>
      <c r="V91" s="76"/>
      <c r="W91" s="73"/>
      <c r="X91" s="78"/>
      <c r="Y91" s="53"/>
      <c r="Z91" s="76"/>
      <c r="AA91" s="76"/>
      <c r="AB91" s="76"/>
      <c r="AC91" s="76"/>
      <c r="AD91" s="76"/>
      <c r="AE91" s="76"/>
      <c r="AF91" s="73"/>
      <c r="AG91" s="78"/>
      <c r="AH91" s="53"/>
      <c r="AI91" s="76"/>
      <c r="AJ91" s="76"/>
      <c r="AK91" s="76"/>
      <c r="AL91" s="76"/>
      <c r="AM91" s="76"/>
      <c r="AN91" s="76"/>
      <c r="AO91" s="73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</row>
    <row r="92" spans="1:61" ht="12.75" hidden="1" customHeight="1" outlineLevel="1" x14ac:dyDescent="0.2">
      <c r="A92" s="47"/>
      <c r="B92" s="180"/>
      <c r="C92" s="180" t="s">
        <v>102</v>
      </c>
      <c r="D92" s="49"/>
      <c r="E92" s="75"/>
      <c r="F92" s="53"/>
      <c r="G92" s="53"/>
      <c r="H92" s="76"/>
      <c r="I92" s="76"/>
      <c r="J92" s="76"/>
      <c r="K92" s="76"/>
      <c r="L92" s="76"/>
      <c r="M92" s="76"/>
      <c r="N92" s="73"/>
      <c r="O92" s="78"/>
      <c r="P92" s="53"/>
      <c r="Q92" s="76"/>
      <c r="R92" s="76"/>
      <c r="S92" s="76"/>
      <c r="T92" s="76"/>
      <c r="U92" s="76"/>
      <c r="V92" s="76"/>
      <c r="W92" s="73"/>
      <c r="X92" s="78"/>
      <c r="Y92" s="53"/>
      <c r="Z92" s="76"/>
      <c r="AA92" s="76"/>
      <c r="AB92" s="76"/>
      <c r="AC92" s="76"/>
      <c r="AD92" s="76"/>
      <c r="AE92" s="76"/>
      <c r="AF92" s="73"/>
      <c r="AG92" s="78"/>
      <c r="AH92" s="53"/>
      <c r="AI92" s="76"/>
      <c r="AJ92" s="76"/>
      <c r="AK92" s="76"/>
      <c r="AL92" s="76"/>
      <c r="AM92" s="76"/>
      <c r="AN92" s="76"/>
      <c r="AO92" s="73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</row>
    <row r="93" spans="1:61" ht="12.75" customHeight="1" collapsed="1" x14ac:dyDescent="0.2">
      <c r="A93" s="68"/>
      <c r="B93" s="182" t="s">
        <v>103</v>
      </c>
      <c r="C93" s="182"/>
      <c r="D93" s="70"/>
      <c r="E93" s="202"/>
      <c r="F93" s="80"/>
      <c r="G93" s="80"/>
      <c r="H93" s="203"/>
      <c r="I93" s="203"/>
      <c r="J93" s="203"/>
      <c r="K93" s="203"/>
      <c r="L93" s="203"/>
      <c r="M93" s="203"/>
      <c r="N93" s="115"/>
      <c r="O93" s="183"/>
      <c r="P93" s="80"/>
      <c r="Q93" s="203"/>
      <c r="R93" s="203"/>
      <c r="S93" s="203"/>
      <c r="T93" s="203"/>
      <c r="U93" s="203"/>
      <c r="V93" s="203"/>
      <c r="W93" s="115"/>
      <c r="X93" s="183"/>
      <c r="Y93" s="80"/>
      <c r="Z93" s="203"/>
      <c r="AA93" s="203"/>
      <c r="AB93" s="203"/>
      <c r="AC93" s="203"/>
      <c r="AD93" s="203"/>
      <c r="AE93" s="203"/>
      <c r="AF93" s="115"/>
      <c r="AG93" s="183"/>
      <c r="AH93" s="80"/>
      <c r="AI93" s="203"/>
      <c r="AJ93" s="203"/>
      <c r="AK93" s="203"/>
      <c r="AL93" s="203"/>
      <c r="AM93" s="203"/>
      <c r="AN93" s="203"/>
      <c r="AO93" s="115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</row>
    <row r="94" spans="1:61" ht="12.75" customHeight="1" x14ac:dyDescent="0.2">
      <c r="A94" s="18"/>
      <c r="B94" s="178" t="s">
        <v>104</v>
      </c>
      <c r="C94" s="178"/>
      <c r="D94" s="49"/>
      <c r="E94" s="85"/>
      <c r="F94" s="53"/>
      <c r="G94" s="53"/>
      <c r="H94" s="76"/>
      <c r="I94" s="76"/>
      <c r="J94" s="76"/>
      <c r="K94" s="76"/>
      <c r="L94" s="76"/>
      <c r="M94" s="76"/>
      <c r="N94" s="73"/>
      <c r="O94" s="78"/>
      <c r="P94" s="53"/>
      <c r="Q94" s="76"/>
      <c r="R94" s="76"/>
      <c r="S94" s="76"/>
      <c r="T94" s="76"/>
      <c r="U94" s="76"/>
      <c r="V94" s="76"/>
      <c r="W94" s="73"/>
      <c r="X94" s="78"/>
      <c r="Y94" s="53"/>
      <c r="Z94" s="76"/>
      <c r="AA94" s="76"/>
      <c r="AB94" s="76"/>
      <c r="AC94" s="76"/>
      <c r="AD94" s="76"/>
      <c r="AE94" s="76"/>
      <c r="AF94" s="73"/>
      <c r="AG94" s="78"/>
      <c r="AH94" s="53"/>
      <c r="AI94" s="76"/>
      <c r="AJ94" s="76"/>
      <c r="AK94" s="76"/>
      <c r="AL94" s="76"/>
      <c r="AM94" s="76"/>
      <c r="AN94" s="76"/>
      <c r="AO94" s="73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</row>
    <row r="95" spans="1:61" ht="12.75" hidden="1" customHeight="1" outlineLevel="1" x14ac:dyDescent="0.2">
      <c r="A95" s="47"/>
      <c r="B95" s="180"/>
      <c r="C95" s="180" t="s">
        <v>104</v>
      </c>
      <c r="D95" s="49"/>
      <c r="E95" s="75"/>
      <c r="F95" s="53"/>
      <c r="G95" s="53"/>
      <c r="H95" s="76"/>
      <c r="I95" s="76"/>
      <c r="J95" s="76"/>
      <c r="K95" s="76"/>
      <c r="L95" s="76"/>
      <c r="M95" s="76"/>
      <c r="N95" s="73"/>
      <c r="O95" s="78"/>
      <c r="P95" s="53"/>
      <c r="Q95" s="76"/>
      <c r="R95" s="76"/>
      <c r="S95" s="76"/>
      <c r="T95" s="76"/>
      <c r="U95" s="76"/>
      <c r="V95" s="76"/>
      <c r="W95" s="73"/>
      <c r="X95" s="78"/>
      <c r="Y95" s="53"/>
      <c r="Z95" s="76"/>
      <c r="AA95" s="76"/>
      <c r="AB95" s="76"/>
      <c r="AC95" s="76"/>
      <c r="AD95" s="76"/>
      <c r="AE95" s="76"/>
      <c r="AF95" s="73"/>
      <c r="AG95" s="78"/>
      <c r="AH95" s="53"/>
      <c r="AI95" s="76"/>
      <c r="AJ95" s="76"/>
      <c r="AK95" s="76"/>
      <c r="AL95" s="76"/>
      <c r="AM95" s="76"/>
      <c r="AN95" s="76"/>
      <c r="AO95" s="73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</row>
    <row r="96" spans="1:61" ht="12.75" hidden="1" customHeight="1" outlineLevel="1" x14ac:dyDescent="0.2">
      <c r="A96" s="47"/>
      <c r="B96" s="180"/>
      <c r="C96" s="180" t="s">
        <v>105</v>
      </c>
      <c r="D96" s="49"/>
      <c r="E96" s="75"/>
      <c r="F96" s="53"/>
      <c r="G96" s="53"/>
      <c r="H96" s="76"/>
      <c r="I96" s="76"/>
      <c r="J96" s="76"/>
      <c r="K96" s="76"/>
      <c r="L96" s="76"/>
      <c r="M96" s="76"/>
      <c r="N96" s="73"/>
      <c r="O96" s="78"/>
      <c r="P96" s="53"/>
      <c r="Q96" s="76"/>
      <c r="R96" s="76"/>
      <c r="S96" s="76"/>
      <c r="T96" s="76"/>
      <c r="U96" s="76"/>
      <c r="V96" s="76"/>
      <c r="W96" s="73"/>
      <c r="X96" s="78"/>
      <c r="Y96" s="53"/>
      <c r="Z96" s="76"/>
      <c r="AA96" s="76"/>
      <c r="AB96" s="76"/>
      <c r="AC96" s="76"/>
      <c r="AD96" s="76"/>
      <c r="AE96" s="76"/>
      <c r="AF96" s="73"/>
      <c r="AG96" s="78"/>
      <c r="AH96" s="53"/>
      <c r="AI96" s="76"/>
      <c r="AJ96" s="76"/>
      <c r="AK96" s="76"/>
      <c r="AL96" s="76"/>
      <c r="AM96" s="76"/>
      <c r="AN96" s="76"/>
      <c r="AO96" s="73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</row>
    <row r="97" spans="1:61" ht="12.75" hidden="1" customHeight="1" outlineLevel="1" x14ac:dyDescent="0.2">
      <c r="A97" s="47"/>
      <c r="B97" s="180"/>
      <c r="C97" s="180" t="s">
        <v>106</v>
      </c>
      <c r="D97" s="49"/>
      <c r="E97" s="75"/>
      <c r="F97" s="53"/>
      <c r="G97" s="53"/>
      <c r="H97" s="76"/>
      <c r="I97" s="76"/>
      <c r="J97" s="76"/>
      <c r="K97" s="76"/>
      <c r="L97" s="76"/>
      <c r="M97" s="76"/>
      <c r="N97" s="73"/>
      <c r="O97" s="78"/>
      <c r="P97" s="53"/>
      <c r="Q97" s="76"/>
      <c r="R97" s="76"/>
      <c r="S97" s="76"/>
      <c r="T97" s="76"/>
      <c r="U97" s="76"/>
      <c r="V97" s="76"/>
      <c r="W97" s="73"/>
      <c r="X97" s="78"/>
      <c r="Y97" s="53"/>
      <c r="Z97" s="76"/>
      <c r="AA97" s="76"/>
      <c r="AB97" s="76"/>
      <c r="AC97" s="76"/>
      <c r="AD97" s="76"/>
      <c r="AE97" s="76"/>
      <c r="AF97" s="73"/>
      <c r="AG97" s="78"/>
      <c r="AH97" s="53"/>
      <c r="AI97" s="76"/>
      <c r="AJ97" s="76"/>
      <c r="AK97" s="76"/>
      <c r="AL97" s="76"/>
      <c r="AM97" s="76"/>
      <c r="AN97" s="76"/>
      <c r="AO97" s="73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</row>
    <row r="98" spans="1:61" ht="12.75" hidden="1" customHeight="1" outlineLevel="1" x14ac:dyDescent="0.2">
      <c r="A98" s="47"/>
      <c r="B98" s="180"/>
      <c r="C98" s="180" t="s">
        <v>107</v>
      </c>
      <c r="D98" s="49"/>
      <c r="E98" s="75"/>
      <c r="F98" s="53"/>
      <c r="G98" s="53"/>
      <c r="H98" s="76"/>
      <c r="I98" s="76"/>
      <c r="J98" s="76"/>
      <c r="K98" s="76"/>
      <c r="L98" s="76"/>
      <c r="M98" s="76"/>
      <c r="N98" s="73"/>
      <c r="O98" s="78"/>
      <c r="P98" s="53"/>
      <c r="Q98" s="76"/>
      <c r="R98" s="76"/>
      <c r="S98" s="76"/>
      <c r="T98" s="76"/>
      <c r="U98" s="76"/>
      <c r="V98" s="76"/>
      <c r="W98" s="73"/>
      <c r="X98" s="78"/>
      <c r="Y98" s="53"/>
      <c r="Z98" s="76"/>
      <c r="AA98" s="76"/>
      <c r="AB98" s="76"/>
      <c r="AC98" s="76"/>
      <c r="AD98" s="76"/>
      <c r="AE98" s="76"/>
      <c r="AF98" s="73"/>
      <c r="AG98" s="78"/>
      <c r="AH98" s="53"/>
      <c r="AI98" s="76"/>
      <c r="AJ98" s="76"/>
      <c r="AK98" s="76"/>
      <c r="AL98" s="76"/>
      <c r="AM98" s="76"/>
      <c r="AN98" s="76"/>
      <c r="AO98" s="73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</row>
    <row r="99" spans="1:61" ht="12.75" hidden="1" customHeight="1" outlineLevel="1" x14ac:dyDescent="0.2">
      <c r="A99" s="47"/>
      <c r="B99" s="180"/>
      <c r="C99" s="180" t="s">
        <v>108</v>
      </c>
      <c r="D99" s="49"/>
      <c r="E99" s="75"/>
      <c r="F99" s="53"/>
      <c r="G99" s="53"/>
      <c r="H99" s="76"/>
      <c r="I99" s="76"/>
      <c r="J99" s="76"/>
      <c r="K99" s="76"/>
      <c r="L99" s="76"/>
      <c r="M99" s="76"/>
      <c r="N99" s="73"/>
      <c r="O99" s="78"/>
      <c r="P99" s="53"/>
      <c r="Q99" s="76"/>
      <c r="R99" s="76"/>
      <c r="S99" s="76"/>
      <c r="T99" s="76"/>
      <c r="U99" s="76"/>
      <c r="V99" s="76"/>
      <c r="W99" s="73"/>
      <c r="X99" s="78"/>
      <c r="Y99" s="53"/>
      <c r="Z99" s="76"/>
      <c r="AA99" s="76"/>
      <c r="AB99" s="76"/>
      <c r="AC99" s="76"/>
      <c r="AD99" s="76"/>
      <c r="AE99" s="76"/>
      <c r="AF99" s="73"/>
      <c r="AG99" s="78"/>
      <c r="AH99" s="53"/>
      <c r="AI99" s="76"/>
      <c r="AJ99" s="76"/>
      <c r="AK99" s="76"/>
      <c r="AL99" s="76"/>
      <c r="AM99" s="76"/>
      <c r="AN99" s="76"/>
      <c r="AO99" s="73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</row>
    <row r="100" spans="1:61" ht="12.75" hidden="1" customHeight="1" outlineLevel="1" x14ac:dyDescent="0.2">
      <c r="A100" s="47"/>
      <c r="B100" s="180"/>
      <c r="C100" s="180" t="s">
        <v>109</v>
      </c>
      <c r="D100" s="49"/>
      <c r="E100" s="75"/>
      <c r="F100" s="53"/>
      <c r="G100" s="53"/>
      <c r="H100" s="76"/>
      <c r="I100" s="76"/>
      <c r="J100" s="76"/>
      <c r="K100" s="76"/>
      <c r="L100" s="76"/>
      <c r="M100" s="76"/>
      <c r="N100" s="73"/>
      <c r="O100" s="78"/>
      <c r="P100" s="53"/>
      <c r="Q100" s="76"/>
      <c r="R100" s="76"/>
      <c r="S100" s="76"/>
      <c r="T100" s="76"/>
      <c r="U100" s="76"/>
      <c r="V100" s="76"/>
      <c r="W100" s="73"/>
      <c r="X100" s="78"/>
      <c r="Y100" s="53"/>
      <c r="Z100" s="76"/>
      <c r="AA100" s="76"/>
      <c r="AB100" s="76"/>
      <c r="AC100" s="76"/>
      <c r="AD100" s="76"/>
      <c r="AE100" s="76"/>
      <c r="AF100" s="73"/>
      <c r="AG100" s="78"/>
      <c r="AH100" s="53"/>
      <c r="AI100" s="76"/>
      <c r="AJ100" s="76"/>
      <c r="AK100" s="76"/>
      <c r="AL100" s="76"/>
      <c r="AM100" s="76"/>
      <c r="AN100" s="76"/>
      <c r="AO100" s="73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</row>
    <row r="101" spans="1:61" ht="12.75" hidden="1" customHeight="1" outlineLevel="1" x14ac:dyDescent="0.2">
      <c r="A101" s="47"/>
      <c r="B101" s="180"/>
      <c r="C101" s="180" t="s">
        <v>110</v>
      </c>
      <c r="D101" s="49"/>
      <c r="E101" s="75"/>
      <c r="F101" s="53"/>
      <c r="G101" s="53"/>
      <c r="H101" s="76"/>
      <c r="I101" s="76"/>
      <c r="J101" s="76"/>
      <c r="K101" s="76"/>
      <c r="L101" s="76"/>
      <c r="M101" s="76"/>
      <c r="N101" s="73"/>
      <c r="O101" s="78"/>
      <c r="P101" s="53"/>
      <c r="Q101" s="76"/>
      <c r="R101" s="76"/>
      <c r="S101" s="76"/>
      <c r="T101" s="76"/>
      <c r="U101" s="76"/>
      <c r="V101" s="76"/>
      <c r="W101" s="73"/>
      <c r="X101" s="78"/>
      <c r="Y101" s="53"/>
      <c r="Z101" s="76"/>
      <c r="AA101" s="76"/>
      <c r="AB101" s="76"/>
      <c r="AC101" s="76"/>
      <c r="AD101" s="76"/>
      <c r="AE101" s="76"/>
      <c r="AF101" s="73"/>
      <c r="AG101" s="78"/>
      <c r="AH101" s="53"/>
      <c r="AI101" s="76"/>
      <c r="AJ101" s="76"/>
      <c r="AK101" s="76"/>
      <c r="AL101" s="76"/>
      <c r="AM101" s="76"/>
      <c r="AN101" s="76"/>
      <c r="AO101" s="73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</row>
    <row r="102" spans="1:61" ht="12.75" hidden="1" customHeight="1" outlineLevel="1" x14ac:dyDescent="0.2">
      <c r="A102" s="47"/>
      <c r="B102" s="180"/>
      <c r="C102" s="180" t="s">
        <v>111</v>
      </c>
      <c r="D102" s="49"/>
      <c r="E102" s="75"/>
      <c r="F102" s="53"/>
      <c r="G102" s="53"/>
      <c r="H102" s="76"/>
      <c r="I102" s="76"/>
      <c r="J102" s="76"/>
      <c r="K102" s="76"/>
      <c r="L102" s="76"/>
      <c r="M102" s="76"/>
      <c r="N102" s="73"/>
      <c r="O102" s="78"/>
      <c r="P102" s="53"/>
      <c r="Q102" s="76"/>
      <c r="R102" s="76"/>
      <c r="S102" s="76"/>
      <c r="T102" s="76"/>
      <c r="U102" s="76"/>
      <c r="V102" s="76"/>
      <c r="W102" s="73"/>
      <c r="X102" s="78"/>
      <c r="Y102" s="53"/>
      <c r="Z102" s="76"/>
      <c r="AA102" s="76"/>
      <c r="AB102" s="76"/>
      <c r="AC102" s="76"/>
      <c r="AD102" s="76"/>
      <c r="AE102" s="76"/>
      <c r="AF102" s="73"/>
      <c r="AG102" s="78"/>
      <c r="AH102" s="53"/>
      <c r="AI102" s="76"/>
      <c r="AJ102" s="76"/>
      <c r="AK102" s="76"/>
      <c r="AL102" s="76"/>
      <c r="AM102" s="76"/>
      <c r="AN102" s="76"/>
      <c r="AO102" s="73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</row>
    <row r="103" spans="1:61" ht="12.75" hidden="1" customHeight="1" outlineLevel="1" x14ac:dyDescent="0.2">
      <c r="A103" s="47"/>
      <c r="B103" s="180"/>
      <c r="C103" s="180" t="s">
        <v>112</v>
      </c>
      <c r="D103" s="49"/>
      <c r="E103" s="75"/>
      <c r="F103" s="53"/>
      <c r="G103" s="53"/>
      <c r="H103" s="76"/>
      <c r="I103" s="76"/>
      <c r="J103" s="76"/>
      <c r="K103" s="76"/>
      <c r="L103" s="76"/>
      <c r="M103" s="76"/>
      <c r="N103" s="73"/>
      <c r="O103" s="78"/>
      <c r="P103" s="53"/>
      <c r="Q103" s="76"/>
      <c r="R103" s="76"/>
      <c r="S103" s="76"/>
      <c r="T103" s="76"/>
      <c r="U103" s="76"/>
      <c r="V103" s="76"/>
      <c r="W103" s="73"/>
      <c r="X103" s="78"/>
      <c r="Y103" s="53"/>
      <c r="Z103" s="76"/>
      <c r="AA103" s="76"/>
      <c r="AB103" s="76"/>
      <c r="AC103" s="76"/>
      <c r="AD103" s="76"/>
      <c r="AE103" s="76"/>
      <c r="AF103" s="73"/>
      <c r="AG103" s="78"/>
      <c r="AH103" s="53"/>
      <c r="AI103" s="76"/>
      <c r="AJ103" s="76"/>
      <c r="AK103" s="76"/>
      <c r="AL103" s="76"/>
      <c r="AM103" s="76"/>
      <c r="AN103" s="76"/>
      <c r="AO103" s="73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</row>
    <row r="104" spans="1:61" ht="12.75" hidden="1" customHeight="1" outlineLevel="1" x14ac:dyDescent="0.2">
      <c r="A104" s="47"/>
      <c r="B104" s="180"/>
      <c r="C104" s="180" t="s">
        <v>113</v>
      </c>
      <c r="D104" s="49"/>
      <c r="E104" s="75"/>
      <c r="F104" s="53"/>
      <c r="G104" s="53"/>
      <c r="H104" s="76"/>
      <c r="I104" s="76"/>
      <c r="J104" s="76"/>
      <c r="K104" s="76"/>
      <c r="L104" s="76"/>
      <c r="M104" s="76"/>
      <c r="N104" s="73"/>
      <c r="O104" s="78"/>
      <c r="P104" s="53"/>
      <c r="Q104" s="76"/>
      <c r="R104" s="76"/>
      <c r="S104" s="76"/>
      <c r="T104" s="76"/>
      <c r="U104" s="76"/>
      <c r="V104" s="76"/>
      <c r="W104" s="73"/>
      <c r="X104" s="78"/>
      <c r="Y104" s="53"/>
      <c r="Z104" s="76"/>
      <c r="AA104" s="76"/>
      <c r="AB104" s="76"/>
      <c r="AC104" s="76"/>
      <c r="AD104" s="76"/>
      <c r="AE104" s="76"/>
      <c r="AF104" s="73"/>
      <c r="AG104" s="78"/>
      <c r="AH104" s="53"/>
      <c r="AI104" s="76"/>
      <c r="AJ104" s="76"/>
      <c r="AK104" s="76"/>
      <c r="AL104" s="76"/>
      <c r="AM104" s="76"/>
      <c r="AN104" s="76"/>
      <c r="AO104" s="73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</row>
    <row r="105" spans="1:61" ht="12.75" hidden="1" customHeight="1" outlineLevel="1" x14ac:dyDescent="0.2">
      <c r="A105" s="47"/>
      <c r="B105" s="180"/>
      <c r="C105" s="180" t="s">
        <v>114</v>
      </c>
      <c r="D105" s="49"/>
      <c r="E105" s="75"/>
      <c r="F105" s="53"/>
      <c r="G105" s="53"/>
      <c r="H105" s="76"/>
      <c r="I105" s="76"/>
      <c r="J105" s="76"/>
      <c r="K105" s="76"/>
      <c r="L105" s="76"/>
      <c r="M105" s="76"/>
      <c r="N105" s="73"/>
      <c r="O105" s="78"/>
      <c r="P105" s="53"/>
      <c r="Q105" s="76"/>
      <c r="R105" s="76"/>
      <c r="S105" s="76"/>
      <c r="T105" s="76"/>
      <c r="U105" s="76"/>
      <c r="V105" s="76"/>
      <c r="W105" s="73"/>
      <c r="X105" s="78"/>
      <c r="Y105" s="53"/>
      <c r="Z105" s="76"/>
      <c r="AA105" s="76"/>
      <c r="AB105" s="76"/>
      <c r="AC105" s="76"/>
      <c r="AD105" s="76"/>
      <c r="AE105" s="76"/>
      <c r="AF105" s="73"/>
      <c r="AG105" s="78"/>
      <c r="AH105" s="53"/>
      <c r="AI105" s="76"/>
      <c r="AJ105" s="76"/>
      <c r="AK105" s="76"/>
      <c r="AL105" s="76"/>
      <c r="AM105" s="76"/>
      <c r="AN105" s="76"/>
      <c r="AO105" s="73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</row>
    <row r="106" spans="1:61" ht="12.75" hidden="1" customHeight="1" outlineLevel="1" x14ac:dyDescent="0.2">
      <c r="A106" s="47"/>
      <c r="B106" s="180"/>
      <c r="C106" s="180" t="s">
        <v>115</v>
      </c>
      <c r="D106" s="49"/>
      <c r="E106" s="75"/>
      <c r="F106" s="53"/>
      <c r="G106" s="53"/>
      <c r="H106" s="76"/>
      <c r="I106" s="76"/>
      <c r="J106" s="76"/>
      <c r="K106" s="76"/>
      <c r="L106" s="76"/>
      <c r="M106" s="76"/>
      <c r="N106" s="73"/>
      <c r="O106" s="78"/>
      <c r="P106" s="53"/>
      <c r="Q106" s="76"/>
      <c r="R106" s="76"/>
      <c r="S106" s="76"/>
      <c r="T106" s="76"/>
      <c r="U106" s="76"/>
      <c r="V106" s="76"/>
      <c r="W106" s="73"/>
      <c r="X106" s="78"/>
      <c r="Y106" s="53"/>
      <c r="Z106" s="76"/>
      <c r="AA106" s="76"/>
      <c r="AB106" s="76"/>
      <c r="AC106" s="76"/>
      <c r="AD106" s="76"/>
      <c r="AE106" s="76"/>
      <c r="AF106" s="73"/>
      <c r="AG106" s="78"/>
      <c r="AH106" s="53"/>
      <c r="AI106" s="76"/>
      <c r="AJ106" s="76"/>
      <c r="AK106" s="76"/>
      <c r="AL106" s="76"/>
      <c r="AM106" s="76"/>
      <c r="AN106" s="76"/>
      <c r="AO106" s="73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</row>
    <row r="107" spans="1:61" ht="12.75" hidden="1" customHeight="1" outlineLevel="1" x14ac:dyDescent="0.2">
      <c r="A107" s="47"/>
      <c r="B107" s="180"/>
      <c r="C107" s="180" t="s">
        <v>116</v>
      </c>
      <c r="D107" s="49"/>
      <c r="E107" s="75"/>
      <c r="F107" s="53"/>
      <c r="G107" s="53"/>
      <c r="H107" s="76"/>
      <c r="I107" s="76"/>
      <c r="J107" s="76"/>
      <c r="K107" s="76"/>
      <c r="L107" s="76"/>
      <c r="M107" s="76"/>
      <c r="N107" s="73"/>
      <c r="O107" s="78"/>
      <c r="P107" s="53"/>
      <c r="Q107" s="76"/>
      <c r="R107" s="76"/>
      <c r="S107" s="76"/>
      <c r="T107" s="76"/>
      <c r="U107" s="76"/>
      <c r="V107" s="76"/>
      <c r="W107" s="73"/>
      <c r="X107" s="78"/>
      <c r="Y107" s="53"/>
      <c r="Z107" s="76"/>
      <c r="AA107" s="76"/>
      <c r="AB107" s="76"/>
      <c r="AC107" s="76"/>
      <c r="AD107" s="76"/>
      <c r="AE107" s="76"/>
      <c r="AF107" s="73"/>
      <c r="AG107" s="78"/>
      <c r="AH107" s="53"/>
      <c r="AI107" s="76"/>
      <c r="AJ107" s="76"/>
      <c r="AK107" s="76"/>
      <c r="AL107" s="76"/>
      <c r="AM107" s="76"/>
      <c r="AN107" s="76"/>
      <c r="AO107" s="73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</row>
    <row r="108" spans="1:61" ht="12.75" customHeight="1" collapsed="1" x14ac:dyDescent="0.2">
      <c r="A108" s="18"/>
      <c r="B108" s="178" t="s">
        <v>117</v>
      </c>
      <c r="C108" s="178"/>
      <c r="D108" s="49"/>
      <c r="E108" s="85"/>
      <c r="F108" s="53"/>
      <c r="G108" s="53"/>
      <c r="H108" s="76"/>
      <c r="I108" s="76"/>
      <c r="J108" s="76"/>
      <c r="K108" s="76"/>
      <c r="L108" s="76"/>
      <c r="M108" s="76"/>
      <c r="N108" s="73"/>
      <c r="O108" s="78"/>
      <c r="P108" s="53"/>
      <c r="Q108" s="76"/>
      <c r="R108" s="76"/>
      <c r="S108" s="76"/>
      <c r="T108" s="76"/>
      <c r="U108" s="76"/>
      <c r="V108" s="76"/>
      <c r="W108" s="73"/>
      <c r="X108" s="78"/>
      <c r="Y108" s="53"/>
      <c r="Z108" s="76"/>
      <c r="AA108" s="76"/>
      <c r="AB108" s="76"/>
      <c r="AC108" s="76"/>
      <c r="AD108" s="76"/>
      <c r="AE108" s="76"/>
      <c r="AF108" s="73"/>
      <c r="AG108" s="78"/>
      <c r="AH108" s="53"/>
      <c r="AI108" s="76"/>
      <c r="AJ108" s="76"/>
      <c r="AK108" s="76"/>
      <c r="AL108" s="76"/>
      <c r="AM108" s="76"/>
      <c r="AN108" s="76"/>
      <c r="AO108" s="73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</row>
    <row r="109" spans="1:61" ht="12.75" hidden="1" customHeight="1" outlineLevel="1" x14ac:dyDescent="0.2">
      <c r="A109" s="47"/>
      <c r="B109" s="180"/>
      <c r="C109" s="180" t="s">
        <v>117</v>
      </c>
      <c r="D109" s="49"/>
      <c r="E109" s="75"/>
      <c r="F109" s="53"/>
      <c r="G109" s="53"/>
      <c r="H109" s="76"/>
      <c r="I109" s="76"/>
      <c r="J109" s="76"/>
      <c r="K109" s="76"/>
      <c r="L109" s="76"/>
      <c r="M109" s="76"/>
      <c r="N109" s="73"/>
      <c r="O109" s="78"/>
      <c r="P109" s="53"/>
      <c r="Q109" s="76"/>
      <c r="R109" s="76"/>
      <c r="S109" s="76"/>
      <c r="T109" s="76"/>
      <c r="U109" s="76"/>
      <c r="V109" s="76"/>
      <c r="W109" s="73"/>
      <c r="X109" s="78"/>
      <c r="Y109" s="53"/>
      <c r="Z109" s="76"/>
      <c r="AA109" s="76"/>
      <c r="AB109" s="76"/>
      <c r="AC109" s="76"/>
      <c r="AD109" s="76"/>
      <c r="AE109" s="76"/>
      <c r="AF109" s="73"/>
      <c r="AG109" s="78"/>
      <c r="AH109" s="53"/>
      <c r="AI109" s="76"/>
      <c r="AJ109" s="76"/>
      <c r="AK109" s="76"/>
      <c r="AL109" s="76"/>
      <c r="AM109" s="76"/>
      <c r="AN109" s="76"/>
      <c r="AO109" s="73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</row>
    <row r="110" spans="1:61" ht="12.75" hidden="1" customHeight="1" outlineLevel="1" x14ac:dyDescent="0.2">
      <c r="A110" s="47"/>
      <c r="B110" s="180"/>
      <c r="C110" s="180" t="s">
        <v>118</v>
      </c>
      <c r="D110" s="49"/>
      <c r="E110" s="75"/>
      <c r="F110" s="53"/>
      <c r="G110" s="53"/>
      <c r="H110" s="76"/>
      <c r="I110" s="76"/>
      <c r="J110" s="76"/>
      <c r="K110" s="76"/>
      <c r="L110" s="76"/>
      <c r="M110" s="76"/>
      <c r="N110" s="73"/>
      <c r="O110" s="78"/>
      <c r="P110" s="53"/>
      <c r="Q110" s="76"/>
      <c r="R110" s="76"/>
      <c r="S110" s="76"/>
      <c r="T110" s="76"/>
      <c r="U110" s="76"/>
      <c r="V110" s="76"/>
      <c r="W110" s="73"/>
      <c r="X110" s="78"/>
      <c r="Y110" s="53"/>
      <c r="Z110" s="76"/>
      <c r="AA110" s="76"/>
      <c r="AB110" s="76"/>
      <c r="AC110" s="76"/>
      <c r="AD110" s="76"/>
      <c r="AE110" s="76"/>
      <c r="AF110" s="73"/>
      <c r="AG110" s="78"/>
      <c r="AH110" s="53"/>
      <c r="AI110" s="76"/>
      <c r="AJ110" s="76"/>
      <c r="AK110" s="76"/>
      <c r="AL110" s="76"/>
      <c r="AM110" s="76"/>
      <c r="AN110" s="76"/>
      <c r="AO110" s="73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</row>
    <row r="111" spans="1:61" ht="12.75" hidden="1" customHeight="1" outlineLevel="1" x14ac:dyDescent="0.2">
      <c r="A111" s="47"/>
      <c r="B111" s="180"/>
      <c r="C111" s="180" t="s">
        <v>119</v>
      </c>
      <c r="D111" s="49"/>
      <c r="E111" s="75"/>
      <c r="F111" s="53"/>
      <c r="G111" s="53"/>
      <c r="H111" s="76"/>
      <c r="I111" s="76"/>
      <c r="J111" s="76"/>
      <c r="K111" s="76"/>
      <c r="L111" s="76"/>
      <c r="M111" s="76"/>
      <c r="N111" s="73"/>
      <c r="O111" s="78"/>
      <c r="P111" s="53"/>
      <c r="Q111" s="76"/>
      <c r="R111" s="76"/>
      <c r="S111" s="76"/>
      <c r="T111" s="76"/>
      <c r="U111" s="76"/>
      <c r="V111" s="76"/>
      <c r="W111" s="73"/>
      <c r="X111" s="78"/>
      <c r="Y111" s="53"/>
      <c r="Z111" s="76"/>
      <c r="AA111" s="76"/>
      <c r="AB111" s="76"/>
      <c r="AC111" s="76"/>
      <c r="AD111" s="76"/>
      <c r="AE111" s="76"/>
      <c r="AF111" s="73"/>
      <c r="AG111" s="78"/>
      <c r="AH111" s="53"/>
      <c r="AI111" s="76"/>
      <c r="AJ111" s="76"/>
      <c r="AK111" s="76"/>
      <c r="AL111" s="76"/>
      <c r="AM111" s="76"/>
      <c r="AN111" s="76"/>
      <c r="AO111" s="73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</row>
    <row r="112" spans="1:61" ht="12.75" hidden="1" customHeight="1" outlineLevel="1" x14ac:dyDescent="0.2">
      <c r="A112" s="47"/>
      <c r="B112" s="180"/>
      <c r="C112" s="180" t="s">
        <v>120</v>
      </c>
      <c r="D112" s="49"/>
      <c r="E112" s="75"/>
      <c r="F112" s="53"/>
      <c r="G112" s="53"/>
      <c r="H112" s="76"/>
      <c r="I112" s="76"/>
      <c r="J112" s="76"/>
      <c r="K112" s="76"/>
      <c r="L112" s="76"/>
      <c r="M112" s="76"/>
      <c r="N112" s="73"/>
      <c r="O112" s="78"/>
      <c r="P112" s="53"/>
      <c r="Q112" s="76"/>
      <c r="R112" s="76"/>
      <c r="S112" s="76"/>
      <c r="T112" s="76"/>
      <c r="U112" s="76"/>
      <c r="V112" s="76"/>
      <c r="W112" s="73"/>
      <c r="X112" s="78"/>
      <c r="Y112" s="53"/>
      <c r="Z112" s="76"/>
      <c r="AA112" s="76"/>
      <c r="AB112" s="76"/>
      <c r="AC112" s="76"/>
      <c r="AD112" s="76"/>
      <c r="AE112" s="76"/>
      <c r="AF112" s="73"/>
      <c r="AG112" s="78"/>
      <c r="AH112" s="53"/>
      <c r="AI112" s="76"/>
      <c r="AJ112" s="76"/>
      <c r="AK112" s="76"/>
      <c r="AL112" s="76"/>
      <c r="AM112" s="76"/>
      <c r="AN112" s="76"/>
      <c r="AO112" s="73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</row>
    <row r="113" spans="1:61" ht="12.75" hidden="1" customHeight="1" outlineLevel="1" x14ac:dyDescent="0.2">
      <c r="A113" s="47"/>
      <c r="B113" s="180"/>
      <c r="C113" s="180" t="s">
        <v>121</v>
      </c>
      <c r="D113" s="49"/>
      <c r="E113" s="75"/>
      <c r="F113" s="53"/>
      <c r="G113" s="53"/>
      <c r="H113" s="76"/>
      <c r="I113" s="76"/>
      <c r="J113" s="76"/>
      <c r="K113" s="76"/>
      <c r="L113" s="76"/>
      <c r="M113" s="76"/>
      <c r="N113" s="73"/>
      <c r="O113" s="78"/>
      <c r="P113" s="53"/>
      <c r="Q113" s="76"/>
      <c r="R113" s="76"/>
      <c r="S113" s="76"/>
      <c r="T113" s="76"/>
      <c r="U113" s="76"/>
      <c r="V113" s="76"/>
      <c r="W113" s="73"/>
      <c r="X113" s="78"/>
      <c r="Y113" s="53"/>
      <c r="Z113" s="76"/>
      <c r="AA113" s="76"/>
      <c r="AB113" s="76"/>
      <c r="AC113" s="76"/>
      <c r="AD113" s="76"/>
      <c r="AE113" s="76"/>
      <c r="AF113" s="73"/>
      <c r="AG113" s="78"/>
      <c r="AH113" s="53"/>
      <c r="AI113" s="76"/>
      <c r="AJ113" s="76"/>
      <c r="AK113" s="76"/>
      <c r="AL113" s="76"/>
      <c r="AM113" s="76"/>
      <c r="AN113" s="76"/>
      <c r="AO113" s="73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</row>
    <row r="114" spans="1:61" ht="12.75" hidden="1" customHeight="1" outlineLevel="1" x14ac:dyDescent="0.2">
      <c r="A114" s="47"/>
      <c r="B114" s="180"/>
      <c r="C114" s="180" t="s">
        <v>122</v>
      </c>
      <c r="D114" s="49"/>
      <c r="E114" s="75"/>
      <c r="F114" s="53"/>
      <c r="G114" s="53"/>
      <c r="H114" s="76"/>
      <c r="I114" s="76"/>
      <c r="J114" s="76"/>
      <c r="K114" s="76"/>
      <c r="L114" s="76"/>
      <c r="M114" s="76"/>
      <c r="N114" s="73"/>
      <c r="O114" s="78"/>
      <c r="P114" s="53"/>
      <c r="Q114" s="76"/>
      <c r="R114" s="76"/>
      <c r="S114" s="76"/>
      <c r="T114" s="76"/>
      <c r="U114" s="76"/>
      <c r="V114" s="76"/>
      <c r="W114" s="73"/>
      <c r="X114" s="78"/>
      <c r="Y114" s="53"/>
      <c r="Z114" s="76"/>
      <c r="AA114" s="76"/>
      <c r="AB114" s="76"/>
      <c r="AC114" s="76"/>
      <c r="AD114" s="76"/>
      <c r="AE114" s="76"/>
      <c r="AF114" s="73"/>
      <c r="AG114" s="78"/>
      <c r="AH114" s="53"/>
      <c r="AI114" s="76"/>
      <c r="AJ114" s="76"/>
      <c r="AK114" s="76"/>
      <c r="AL114" s="76"/>
      <c r="AM114" s="76"/>
      <c r="AN114" s="76"/>
      <c r="AO114" s="73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</row>
    <row r="115" spans="1:61" ht="12.75" hidden="1" customHeight="1" outlineLevel="1" x14ac:dyDescent="0.2">
      <c r="A115" s="47"/>
      <c r="B115" s="180"/>
      <c r="C115" s="180" t="s">
        <v>123</v>
      </c>
      <c r="D115" s="49"/>
      <c r="E115" s="75"/>
      <c r="F115" s="53"/>
      <c r="G115" s="53"/>
      <c r="H115" s="76"/>
      <c r="I115" s="76"/>
      <c r="J115" s="76"/>
      <c r="K115" s="76"/>
      <c r="L115" s="76"/>
      <c r="M115" s="76"/>
      <c r="N115" s="73"/>
      <c r="O115" s="78"/>
      <c r="P115" s="53"/>
      <c r="Q115" s="76"/>
      <c r="R115" s="76"/>
      <c r="S115" s="76"/>
      <c r="T115" s="76"/>
      <c r="U115" s="76"/>
      <c r="V115" s="76"/>
      <c r="W115" s="73"/>
      <c r="X115" s="78"/>
      <c r="Y115" s="53"/>
      <c r="Z115" s="76"/>
      <c r="AA115" s="76"/>
      <c r="AB115" s="76"/>
      <c r="AC115" s="76"/>
      <c r="AD115" s="76"/>
      <c r="AE115" s="76"/>
      <c r="AF115" s="73"/>
      <c r="AG115" s="78"/>
      <c r="AH115" s="53"/>
      <c r="AI115" s="76"/>
      <c r="AJ115" s="76"/>
      <c r="AK115" s="76"/>
      <c r="AL115" s="76"/>
      <c r="AM115" s="76"/>
      <c r="AN115" s="76"/>
      <c r="AO115" s="73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</row>
    <row r="116" spans="1:61" ht="12.75" customHeight="1" collapsed="1" x14ac:dyDescent="0.2">
      <c r="A116" s="18"/>
      <c r="B116" s="178" t="s">
        <v>124</v>
      </c>
      <c r="C116" s="178"/>
      <c r="D116" s="49"/>
      <c r="E116" s="85"/>
      <c r="F116" s="53"/>
      <c r="G116" s="53"/>
      <c r="H116" s="76"/>
      <c r="I116" s="76"/>
      <c r="J116" s="76"/>
      <c r="K116" s="76"/>
      <c r="L116" s="76"/>
      <c r="M116" s="76"/>
      <c r="N116" s="73"/>
      <c r="O116" s="78"/>
      <c r="P116" s="53"/>
      <c r="Q116" s="76"/>
      <c r="R116" s="76"/>
      <c r="S116" s="76"/>
      <c r="T116" s="76"/>
      <c r="U116" s="76"/>
      <c r="V116" s="76"/>
      <c r="W116" s="73"/>
      <c r="X116" s="78"/>
      <c r="Y116" s="53"/>
      <c r="Z116" s="76"/>
      <c r="AA116" s="76"/>
      <c r="AB116" s="76"/>
      <c r="AC116" s="76"/>
      <c r="AD116" s="76"/>
      <c r="AE116" s="76"/>
      <c r="AF116" s="73"/>
      <c r="AG116" s="78"/>
      <c r="AH116" s="53"/>
      <c r="AI116" s="76"/>
      <c r="AJ116" s="76"/>
      <c r="AK116" s="76"/>
      <c r="AL116" s="76"/>
      <c r="AM116" s="76"/>
      <c r="AN116" s="76"/>
      <c r="AO116" s="73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</row>
    <row r="117" spans="1:61" ht="12.75" hidden="1" customHeight="1" outlineLevel="1" x14ac:dyDescent="0.2">
      <c r="A117" s="47"/>
      <c r="B117" s="180"/>
      <c r="C117" s="180" t="s">
        <v>124</v>
      </c>
      <c r="D117" s="49"/>
      <c r="E117" s="75"/>
      <c r="F117" s="53"/>
      <c r="G117" s="53"/>
      <c r="H117" s="76"/>
      <c r="I117" s="76"/>
      <c r="J117" s="76"/>
      <c r="K117" s="76"/>
      <c r="L117" s="76"/>
      <c r="M117" s="76"/>
      <c r="N117" s="73"/>
      <c r="O117" s="78"/>
      <c r="P117" s="53"/>
      <c r="Q117" s="76"/>
      <c r="R117" s="76"/>
      <c r="S117" s="76"/>
      <c r="T117" s="76"/>
      <c r="U117" s="76"/>
      <c r="V117" s="76"/>
      <c r="W117" s="73"/>
      <c r="X117" s="78"/>
      <c r="Y117" s="53"/>
      <c r="Z117" s="76"/>
      <c r="AA117" s="76"/>
      <c r="AB117" s="76"/>
      <c r="AC117" s="76"/>
      <c r="AD117" s="76"/>
      <c r="AE117" s="76"/>
      <c r="AF117" s="73"/>
      <c r="AG117" s="78"/>
      <c r="AH117" s="53"/>
      <c r="AI117" s="76"/>
      <c r="AJ117" s="76"/>
      <c r="AK117" s="76"/>
      <c r="AL117" s="76"/>
      <c r="AM117" s="76"/>
      <c r="AN117" s="76"/>
      <c r="AO117" s="73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</row>
    <row r="118" spans="1:61" ht="12.75" hidden="1" customHeight="1" outlineLevel="1" x14ac:dyDescent="0.2">
      <c r="A118" s="47"/>
      <c r="B118" s="180"/>
      <c r="C118" s="180" t="s">
        <v>125</v>
      </c>
      <c r="D118" s="49"/>
      <c r="E118" s="75"/>
      <c r="F118" s="53"/>
      <c r="G118" s="53"/>
      <c r="H118" s="76"/>
      <c r="I118" s="76"/>
      <c r="J118" s="76"/>
      <c r="K118" s="76"/>
      <c r="L118" s="76"/>
      <c r="M118" s="76"/>
      <c r="N118" s="73"/>
      <c r="O118" s="78"/>
      <c r="P118" s="53"/>
      <c r="Q118" s="76"/>
      <c r="R118" s="76"/>
      <c r="S118" s="76"/>
      <c r="T118" s="76"/>
      <c r="U118" s="76"/>
      <c r="V118" s="76"/>
      <c r="W118" s="73"/>
      <c r="X118" s="78"/>
      <c r="Y118" s="53"/>
      <c r="Z118" s="76"/>
      <c r="AA118" s="76"/>
      <c r="AB118" s="76"/>
      <c r="AC118" s="76"/>
      <c r="AD118" s="76"/>
      <c r="AE118" s="76"/>
      <c r="AF118" s="73"/>
      <c r="AG118" s="78"/>
      <c r="AH118" s="53"/>
      <c r="AI118" s="76"/>
      <c r="AJ118" s="76"/>
      <c r="AK118" s="76"/>
      <c r="AL118" s="76"/>
      <c r="AM118" s="76"/>
      <c r="AN118" s="76"/>
      <c r="AO118" s="73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</row>
    <row r="119" spans="1:61" ht="12.75" hidden="1" customHeight="1" outlineLevel="1" x14ac:dyDescent="0.2">
      <c r="A119" s="47"/>
      <c r="B119" s="180"/>
      <c r="C119" s="180" t="s">
        <v>126</v>
      </c>
      <c r="D119" s="49"/>
      <c r="E119" s="75"/>
      <c r="F119" s="53"/>
      <c r="G119" s="53"/>
      <c r="H119" s="76"/>
      <c r="I119" s="76"/>
      <c r="J119" s="76"/>
      <c r="K119" s="76"/>
      <c r="L119" s="76"/>
      <c r="M119" s="76"/>
      <c r="N119" s="73"/>
      <c r="O119" s="78"/>
      <c r="P119" s="53"/>
      <c r="Q119" s="76"/>
      <c r="R119" s="76"/>
      <c r="S119" s="76"/>
      <c r="T119" s="76"/>
      <c r="U119" s="76"/>
      <c r="V119" s="76"/>
      <c r="W119" s="73"/>
      <c r="X119" s="78"/>
      <c r="Y119" s="53"/>
      <c r="Z119" s="76"/>
      <c r="AA119" s="76"/>
      <c r="AB119" s="76"/>
      <c r="AC119" s="76"/>
      <c r="AD119" s="76"/>
      <c r="AE119" s="76"/>
      <c r="AF119" s="73"/>
      <c r="AG119" s="78"/>
      <c r="AH119" s="53"/>
      <c r="AI119" s="76"/>
      <c r="AJ119" s="76"/>
      <c r="AK119" s="76"/>
      <c r="AL119" s="76"/>
      <c r="AM119" s="76"/>
      <c r="AN119" s="76"/>
      <c r="AO119" s="73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</row>
    <row r="120" spans="1:61" ht="12.75" hidden="1" customHeight="1" outlineLevel="1" x14ac:dyDescent="0.2">
      <c r="A120" s="47"/>
      <c r="B120" s="180"/>
      <c r="C120" s="180" t="s">
        <v>127</v>
      </c>
      <c r="D120" s="49"/>
      <c r="E120" s="75"/>
      <c r="F120" s="53"/>
      <c r="G120" s="53"/>
      <c r="H120" s="76"/>
      <c r="I120" s="76"/>
      <c r="J120" s="76"/>
      <c r="K120" s="76"/>
      <c r="L120" s="76"/>
      <c r="M120" s="76"/>
      <c r="N120" s="73"/>
      <c r="O120" s="78"/>
      <c r="P120" s="53"/>
      <c r="Q120" s="76"/>
      <c r="R120" s="76"/>
      <c r="S120" s="76"/>
      <c r="T120" s="76"/>
      <c r="U120" s="76"/>
      <c r="V120" s="76"/>
      <c r="W120" s="73"/>
      <c r="X120" s="78"/>
      <c r="Y120" s="53"/>
      <c r="Z120" s="76"/>
      <c r="AA120" s="76"/>
      <c r="AB120" s="76"/>
      <c r="AC120" s="76"/>
      <c r="AD120" s="76"/>
      <c r="AE120" s="76"/>
      <c r="AF120" s="73"/>
      <c r="AG120" s="78"/>
      <c r="AH120" s="53"/>
      <c r="AI120" s="76"/>
      <c r="AJ120" s="76"/>
      <c r="AK120" s="76"/>
      <c r="AL120" s="76"/>
      <c r="AM120" s="76"/>
      <c r="AN120" s="76"/>
      <c r="AO120" s="73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</row>
    <row r="121" spans="1:61" ht="12.75" hidden="1" customHeight="1" outlineLevel="1" x14ac:dyDescent="0.2">
      <c r="A121" s="47"/>
      <c r="B121" s="180"/>
      <c r="C121" s="180" t="s">
        <v>128</v>
      </c>
      <c r="D121" s="49"/>
      <c r="E121" s="75"/>
      <c r="F121" s="53"/>
      <c r="G121" s="53"/>
      <c r="H121" s="76"/>
      <c r="I121" s="76"/>
      <c r="J121" s="76"/>
      <c r="K121" s="76"/>
      <c r="L121" s="76"/>
      <c r="M121" s="76"/>
      <c r="N121" s="73"/>
      <c r="O121" s="78"/>
      <c r="P121" s="53"/>
      <c r="Q121" s="76"/>
      <c r="R121" s="76"/>
      <c r="S121" s="76"/>
      <c r="T121" s="76"/>
      <c r="U121" s="76"/>
      <c r="V121" s="76"/>
      <c r="W121" s="73"/>
      <c r="X121" s="78"/>
      <c r="Y121" s="53"/>
      <c r="Z121" s="76"/>
      <c r="AA121" s="76"/>
      <c r="AB121" s="76"/>
      <c r="AC121" s="76"/>
      <c r="AD121" s="76"/>
      <c r="AE121" s="76"/>
      <c r="AF121" s="73"/>
      <c r="AG121" s="78"/>
      <c r="AH121" s="53"/>
      <c r="AI121" s="76"/>
      <c r="AJ121" s="76"/>
      <c r="AK121" s="76"/>
      <c r="AL121" s="76"/>
      <c r="AM121" s="76"/>
      <c r="AN121" s="76"/>
      <c r="AO121" s="73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</row>
    <row r="122" spans="1:61" ht="12.75" hidden="1" customHeight="1" outlineLevel="1" x14ac:dyDescent="0.2">
      <c r="A122" s="47"/>
      <c r="B122" s="180"/>
      <c r="C122" s="180" t="s">
        <v>129</v>
      </c>
      <c r="D122" s="49"/>
      <c r="E122" s="75"/>
      <c r="F122" s="53"/>
      <c r="G122" s="53"/>
      <c r="H122" s="76"/>
      <c r="I122" s="76"/>
      <c r="J122" s="76"/>
      <c r="K122" s="76"/>
      <c r="L122" s="76"/>
      <c r="M122" s="76"/>
      <c r="N122" s="73"/>
      <c r="O122" s="78"/>
      <c r="P122" s="53"/>
      <c r="Q122" s="76"/>
      <c r="R122" s="76"/>
      <c r="S122" s="76"/>
      <c r="T122" s="76"/>
      <c r="U122" s="76"/>
      <c r="V122" s="76"/>
      <c r="W122" s="73"/>
      <c r="X122" s="78"/>
      <c r="Y122" s="53"/>
      <c r="Z122" s="76"/>
      <c r="AA122" s="76"/>
      <c r="AB122" s="76"/>
      <c r="AC122" s="76"/>
      <c r="AD122" s="76"/>
      <c r="AE122" s="76"/>
      <c r="AF122" s="73"/>
      <c r="AG122" s="78"/>
      <c r="AH122" s="53"/>
      <c r="AI122" s="76"/>
      <c r="AJ122" s="76"/>
      <c r="AK122" s="76"/>
      <c r="AL122" s="76"/>
      <c r="AM122" s="76"/>
      <c r="AN122" s="76"/>
      <c r="AO122" s="73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</row>
    <row r="123" spans="1:61" ht="12.75" hidden="1" customHeight="1" outlineLevel="1" x14ac:dyDescent="0.2">
      <c r="A123" s="47"/>
      <c r="B123" s="180"/>
      <c r="C123" s="180" t="s">
        <v>130</v>
      </c>
      <c r="D123" s="49"/>
      <c r="E123" s="75"/>
      <c r="F123" s="53"/>
      <c r="G123" s="53"/>
      <c r="H123" s="76"/>
      <c r="I123" s="76"/>
      <c r="J123" s="76"/>
      <c r="K123" s="76"/>
      <c r="L123" s="76"/>
      <c r="M123" s="76"/>
      <c r="N123" s="73"/>
      <c r="O123" s="78"/>
      <c r="P123" s="53"/>
      <c r="Q123" s="76"/>
      <c r="R123" s="76"/>
      <c r="S123" s="76"/>
      <c r="T123" s="76"/>
      <c r="U123" s="76"/>
      <c r="V123" s="76"/>
      <c r="W123" s="73"/>
      <c r="X123" s="78"/>
      <c r="Y123" s="53"/>
      <c r="Z123" s="76"/>
      <c r="AA123" s="76"/>
      <c r="AB123" s="76"/>
      <c r="AC123" s="76"/>
      <c r="AD123" s="76"/>
      <c r="AE123" s="76"/>
      <c r="AF123" s="73"/>
      <c r="AG123" s="78"/>
      <c r="AH123" s="53"/>
      <c r="AI123" s="76"/>
      <c r="AJ123" s="76"/>
      <c r="AK123" s="76"/>
      <c r="AL123" s="76"/>
      <c r="AM123" s="76"/>
      <c r="AN123" s="76"/>
      <c r="AO123" s="73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</row>
    <row r="124" spans="1:61" ht="12.75" hidden="1" customHeight="1" outlineLevel="1" x14ac:dyDescent="0.2">
      <c r="A124" s="47"/>
      <c r="B124" s="180"/>
      <c r="C124" s="180" t="s">
        <v>131</v>
      </c>
      <c r="D124" s="49"/>
      <c r="E124" s="75"/>
      <c r="F124" s="53"/>
      <c r="G124" s="53"/>
      <c r="H124" s="76"/>
      <c r="I124" s="76"/>
      <c r="J124" s="76"/>
      <c r="K124" s="76"/>
      <c r="L124" s="76"/>
      <c r="M124" s="76"/>
      <c r="N124" s="73"/>
      <c r="O124" s="78"/>
      <c r="P124" s="53"/>
      <c r="Q124" s="76"/>
      <c r="R124" s="76"/>
      <c r="S124" s="76"/>
      <c r="T124" s="76"/>
      <c r="U124" s="76"/>
      <c r="V124" s="76"/>
      <c r="W124" s="73"/>
      <c r="X124" s="78"/>
      <c r="Y124" s="53"/>
      <c r="Z124" s="76"/>
      <c r="AA124" s="76"/>
      <c r="AB124" s="76"/>
      <c r="AC124" s="76"/>
      <c r="AD124" s="76"/>
      <c r="AE124" s="76"/>
      <c r="AF124" s="73"/>
      <c r="AG124" s="78"/>
      <c r="AH124" s="53"/>
      <c r="AI124" s="76"/>
      <c r="AJ124" s="76"/>
      <c r="AK124" s="76"/>
      <c r="AL124" s="76"/>
      <c r="AM124" s="76"/>
      <c r="AN124" s="76"/>
      <c r="AO124" s="73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</row>
    <row r="125" spans="1:61" ht="12.75" hidden="1" customHeight="1" outlineLevel="1" x14ac:dyDescent="0.2">
      <c r="A125" s="47"/>
      <c r="B125" s="180"/>
      <c r="C125" s="180" t="s">
        <v>132</v>
      </c>
      <c r="D125" s="49"/>
      <c r="E125" s="75"/>
      <c r="F125" s="53"/>
      <c r="G125" s="53"/>
      <c r="H125" s="76"/>
      <c r="I125" s="76"/>
      <c r="J125" s="76"/>
      <c r="K125" s="76"/>
      <c r="L125" s="76"/>
      <c r="M125" s="76"/>
      <c r="N125" s="73"/>
      <c r="O125" s="78"/>
      <c r="P125" s="53"/>
      <c r="Q125" s="76"/>
      <c r="R125" s="76"/>
      <c r="S125" s="76"/>
      <c r="T125" s="76"/>
      <c r="U125" s="76"/>
      <c r="V125" s="76"/>
      <c r="W125" s="73"/>
      <c r="X125" s="78"/>
      <c r="Y125" s="53"/>
      <c r="Z125" s="76"/>
      <c r="AA125" s="76"/>
      <c r="AB125" s="76"/>
      <c r="AC125" s="76"/>
      <c r="AD125" s="76"/>
      <c r="AE125" s="76"/>
      <c r="AF125" s="73"/>
      <c r="AG125" s="78"/>
      <c r="AH125" s="53"/>
      <c r="AI125" s="76"/>
      <c r="AJ125" s="76"/>
      <c r="AK125" s="76"/>
      <c r="AL125" s="76"/>
      <c r="AM125" s="76"/>
      <c r="AN125" s="76"/>
      <c r="AO125" s="73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</row>
    <row r="126" spans="1:61" ht="12.75" hidden="1" customHeight="1" outlineLevel="1" x14ac:dyDescent="0.2">
      <c r="A126" s="47"/>
      <c r="B126" s="180"/>
      <c r="C126" s="180" t="s">
        <v>133</v>
      </c>
      <c r="D126" s="49"/>
      <c r="E126" s="75"/>
      <c r="F126" s="53"/>
      <c r="G126" s="53"/>
      <c r="H126" s="76"/>
      <c r="I126" s="76"/>
      <c r="J126" s="76"/>
      <c r="K126" s="76"/>
      <c r="L126" s="76"/>
      <c r="M126" s="76"/>
      <c r="N126" s="73"/>
      <c r="O126" s="78"/>
      <c r="P126" s="53"/>
      <c r="Q126" s="76"/>
      <c r="R126" s="76"/>
      <c r="S126" s="76"/>
      <c r="T126" s="76"/>
      <c r="U126" s="76"/>
      <c r="V126" s="76"/>
      <c r="W126" s="73"/>
      <c r="X126" s="78"/>
      <c r="Y126" s="53"/>
      <c r="Z126" s="76"/>
      <c r="AA126" s="76"/>
      <c r="AB126" s="76"/>
      <c r="AC126" s="76"/>
      <c r="AD126" s="76"/>
      <c r="AE126" s="76"/>
      <c r="AF126" s="73"/>
      <c r="AG126" s="78"/>
      <c r="AH126" s="53"/>
      <c r="AI126" s="76"/>
      <c r="AJ126" s="76"/>
      <c r="AK126" s="76"/>
      <c r="AL126" s="76"/>
      <c r="AM126" s="76"/>
      <c r="AN126" s="76"/>
      <c r="AO126" s="73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</row>
    <row r="127" spans="1:61" ht="12.75" hidden="1" customHeight="1" outlineLevel="1" x14ac:dyDescent="0.2">
      <c r="A127" s="47"/>
      <c r="B127" s="180"/>
      <c r="C127" s="180" t="s">
        <v>134</v>
      </c>
      <c r="D127" s="49"/>
      <c r="E127" s="75"/>
      <c r="F127" s="53"/>
      <c r="G127" s="53"/>
      <c r="H127" s="76"/>
      <c r="I127" s="76"/>
      <c r="J127" s="76"/>
      <c r="K127" s="76"/>
      <c r="L127" s="76"/>
      <c r="M127" s="76"/>
      <c r="N127" s="73"/>
      <c r="O127" s="78"/>
      <c r="P127" s="53"/>
      <c r="Q127" s="76"/>
      <c r="R127" s="76"/>
      <c r="S127" s="76"/>
      <c r="T127" s="76"/>
      <c r="U127" s="76"/>
      <c r="V127" s="76"/>
      <c r="W127" s="73"/>
      <c r="X127" s="78"/>
      <c r="Y127" s="53"/>
      <c r="Z127" s="76"/>
      <c r="AA127" s="76"/>
      <c r="AB127" s="76"/>
      <c r="AC127" s="76"/>
      <c r="AD127" s="76"/>
      <c r="AE127" s="76"/>
      <c r="AF127" s="73"/>
      <c r="AG127" s="78"/>
      <c r="AH127" s="53"/>
      <c r="AI127" s="76"/>
      <c r="AJ127" s="76"/>
      <c r="AK127" s="76"/>
      <c r="AL127" s="76"/>
      <c r="AM127" s="76"/>
      <c r="AN127" s="76"/>
      <c r="AO127" s="73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</row>
    <row r="128" spans="1:61" ht="12.75" customHeight="1" collapsed="1" x14ac:dyDescent="0.2">
      <c r="A128" s="18"/>
      <c r="B128" s="178" t="s">
        <v>135</v>
      </c>
      <c r="C128" s="178"/>
      <c r="D128" s="49"/>
      <c r="E128" s="85"/>
      <c r="F128" s="53"/>
      <c r="G128" s="53"/>
      <c r="H128" s="76"/>
      <c r="I128" s="76"/>
      <c r="J128" s="76"/>
      <c r="K128" s="76"/>
      <c r="L128" s="76"/>
      <c r="M128" s="76"/>
      <c r="N128" s="73"/>
      <c r="O128" s="78"/>
      <c r="P128" s="53"/>
      <c r="Q128" s="76"/>
      <c r="R128" s="76"/>
      <c r="S128" s="76"/>
      <c r="T128" s="76"/>
      <c r="U128" s="76"/>
      <c r="V128" s="76"/>
      <c r="W128" s="73"/>
      <c r="X128" s="78"/>
      <c r="Y128" s="53"/>
      <c r="Z128" s="76"/>
      <c r="AA128" s="76"/>
      <c r="AB128" s="76"/>
      <c r="AC128" s="76"/>
      <c r="AD128" s="76"/>
      <c r="AE128" s="76"/>
      <c r="AF128" s="73"/>
      <c r="AG128" s="78"/>
      <c r="AH128" s="53"/>
      <c r="AI128" s="76"/>
      <c r="AJ128" s="76"/>
      <c r="AK128" s="76"/>
      <c r="AL128" s="76"/>
      <c r="AM128" s="76"/>
      <c r="AN128" s="76"/>
      <c r="AO128" s="73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</row>
    <row r="129" spans="1:61" ht="12.75" hidden="1" customHeight="1" outlineLevel="1" x14ac:dyDescent="0.2">
      <c r="A129" s="47"/>
      <c r="B129" s="180"/>
      <c r="C129" s="180" t="s">
        <v>135</v>
      </c>
      <c r="D129" s="49"/>
      <c r="E129" s="75"/>
      <c r="F129" s="53"/>
      <c r="G129" s="53"/>
      <c r="H129" s="76"/>
      <c r="I129" s="76"/>
      <c r="J129" s="76"/>
      <c r="K129" s="76"/>
      <c r="L129" s="76"/>
      <c r="M129" s="76"/>
      <c r="N129" s="73"/>
      <c r="O129" s="78"/>
      <c r="P129" s="53"/>
      <c r="Q129" s="76"/>
      <c r="R129" s="76"/>
      <c r="S129" s="76"/>
      <c r="T129" s="76"/>
      <c r="U129" s="76"/>
      <c r="V129" s="76"/>
      <c r="W129" s="73"/>
      <c r="X129" s="78"/>
      <c r="Y129" s="53"/>
      <c r="Z129" s="76"/>
      <c r="AA129" s="76"/>
      <c r="AB129" s="76"/>
      <c r="AC129" s="76"/>
      <c r="AD129" s="76"/>
      <c r="AE129" s="76"/>
      <c r="AF129" s="73"/>
      <c r="AG129" s="78"/>
      <c r="AH129" s="53"/>
      <c r="AI129" s="76"/>
      <c r="AJ129" s="76"/>
      <c r="AK129" s="76"/>
      <c r="AL129" s="76"/>
      <c r="AM129" s="76"/>
      <c r="AN129" s="76"/>
      <c r="AO129" s="73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</row>
    <row r="130" spans="1:61" ht="12.75" hidden="1" customHeight="1" outlineLevel="1" x14ac:dyDescent="0.2">
      <c r="A130" s="47"/>
      <c r="B130" s="180"/>
      <c r="C130" s="180" t="s">
        <v>136</v>
      </c>
      <c r="D130" s="49"/>
      <c r="E130" s="75"/>
      <c r="F130" s="53"/>
      <c r="G130" s="53"/>
      <c r="H130" s="76"/>
      <c r="I130" s="76"/>
      <c r="J130" s="76"/>
      <c r="K130" s="76"/>
      <c r="L130" s="76"/>
      <c r="M130" s="76"/>
      <c r="N130" s="73"/>
      <c r="O130" s="78"/>
      <c r="P130" s="53"/>
      <c r="Q130" s="76"/>
      <c r="R130" s="76"/>
      <c r="S130" s="76"/>
      <c r="T130" s="76"/>
      <c r="U130" s="76"/>
      <c r="V130" s="76"/>
      <c r="W130" s="73"/>
      <c r="X130" s="78"/>
      <c r="Y130" s="53"/>
      <c r="Z130" s="76"/>
      <c r="AA130" s="76"/>
      <c r="AB130" s="76"/>
      <c r="AC130" s="76"/>
      <c r="AD130" s="76"/>
      <c r="AE130" s="76"/>
      <c r="AF130" s="73"/>
      <c r="AG130" s="78"/>
      <c r="AH130" s="53"/>
      <c r="AI130" s="76"/>
      <c r="AJ130" s="76"/>
      <c r="AK130" s="76"/>
      <c r="AL130" s="76"/>
      <c r="AM130" s="76"/>
      <c r="AN130" s="76"/>
      <c r="AO130" s="73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</row>
    <row r="131" spans="1:61" ht="12.75" hidden="1" customHeight="1" outlineLevel="1" x14ac:dyDescent="0.2">
      <c r="A131" s="47"/>
      <c r="B131" s="180"/>
      <c r="C131" s="180" t="s">
        <v>137</v>
      </c>
      <c r="D131" s="49"/>
      <c r="E131" s="75"/>
      <c r="F131" s="53"/>
      <c r="G131" s="53"/>
      <c r="H131" s="76"/>
      <c r="I131" s="76"/>
      <c r="J131" s="76"/>
      <c r="K131" s="76"/>
      <c r="L131" s="76"/>
      <c r="M131" s="76"/>
      <c r="N131" s="73"/>
      <c r="O131" s="78"/>
      <c r="P131" s="53"/>
      <c r="Q131" s="76"/>
      <c r="R131" s="76"/>
      <c r="S131" s="76"/>
      <c r="T131" s="76"/>
      <c r="U131" s="76"/>
      <c r="V131" s="76"/>
      <c r="W131" s="73"/>
      <c r="X131" s="78"/>
      <c r="Y131" s="53"/>
      <c r="Z131" s="76"/>
      <c r="AA131" s="76"/>
      <c r="AB131" s="76"/>
      <c r="AC131" s="76"/>
      <c r="AD131" s="76"/>
      <c r="AE131" s="76"/>
      <c r="AF131" s="73"/>
      <c r="AG131" s="78"/>
      <c r="AH131" s="53"/>
      <c r="AI131" s="76"/>
      <c r="AJ131" s="76"/>
      <c r="AK131" s="76"/>
      <c r="AL131" s="76"/>
      <c r="AM131" s="76"/>
      <c r="AN131" s="76"/>
      <c r="AO131" s="73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</row>
    <row r="132" spans="1:61" ht="12.75" hidden="1" customHeight="1" outlineLevel="1" x14ac:dyDescent="0.2">
      <c r="A132" s="47"/>
      <c r="B132" s="180"/>
      <c r="C132" s="180" t="s">
        <v>138</v>
      </c>
      <c r="D132" s="49"/>
      <c r="E132" s="75"/>
      <c r="F132" s="53"/>
      <c r="G132" s="53"/>
      <c r="H132" s="76"/>
      <c r="I132" s="76"/>
      <c r="J132" s="76"/>
      <c r="K132" s="76"/>
      <c r="L132" s="76"/>
      <c r="M132" s="76"/>
      <c r="N132" s="73"/>
      <c r="O132" s="78"/>
      <c r="P132" s="53"/>
      <c r="Q132" s="76"/>
      <c r="R132" s="76"/>
      <c r="S132" s="76"/>
      <c r="T132" s="76"/>
      <c r="U132" s="76"/>
      <c r="V132" s="76"/>
      <c r="W132" s="73"/>
      <c r="X132" s="78"/>
      <c r="Y132" s="53"/>
      <c r="Z132" s="76"/>
      <c r="AA132" s="76"/>
      <c r="AB132" s="76"/>
      <c r="AC132" s="76"/>
      <c r="AD132" s="76"/>
      <c r="AE132" s="76"/>
      <c r="AF132" s="73"/>
      <c r="AG132" s="78"/>
      <c r="AH132" s="53"/>
      <c r="AI132" s="76"/>
      <c r="AJ132" s="76"/>
      <c r="AK132" s="76"/>
      <c r="AL132" s="76"/>
      <c r="AM132" s="76"/>
      <c r="AN132" s="76"/>
      <c r="AO132" s="73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</row>
    <row r="133" spans="1:61" ht="12.75" hidden="1" customHeight="1" outlineLevel="1" x14ac:dyDescent="0.2">
      <c r="A133" s="47"/>
      <c r="B133" s="180"/>
      <c r="C133" s="180" t="s">
        <v>139</v>
      </c>
      <c r="D133" s="49"/>
      <c r="E133" s="75"/>
      <c r="F133" s="53"/>
      <c r="G133" s="53"/>
      <c r="H133" s="76"/>
      <c r="I133" s="76"/>
      <c r="J133" s="76"/>
      <c r="K133" s="76"/>
      <c r="L133" s="76"/>
      <c r="M133" s="76"/>
      <c r="N133" s="73"/>
      <c r="O133" s="78"/>
      <c r="P133" s="53"/>
      <c r="Q133" s="76"/>
      <c r="R133" s="76"/>
      <c r="S133" s="76"/>
      <c r="T133" s="76"/>
      <c r="U133" s="76"/>
      <c r="V133" s="76"/>
      <c r="W133" s="73"/>
      <c r="X133" s="78"/>
      <c r="Y133" s="53"/>
      <c r="Z133" s="76"/>
      <c r="AA133" s="76"/>
      <c r="AB133" s="76"/>
      <c r="AC133" s="76"/>
      <c r="AD133" s="76"/>
      <c r="AE133" s="76"/>
      <c r="AF133" s="73"/>
      <c r="AG133" s="78"/>
      <c r="AH133" s="53"/>
      <c r="AI133" s="76"/>
      <c r="AJ133" s="76"/>
      <c r="AK133" s="76"/>
      <c r="AL133" s="76"/>
      <c r="AM133" s="76"/>
      <c r="AN133" s="76"/>
      <c r="AO133" s="73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</row>
    <row r="134" spans="1:61" ht="12.75" customHeight="1" collapsed="1" x14ac:dyDescent="0.2">
      <c r="A134" s="18"/>
      <c r="B134" s="178" t="s">
        <v>140</v>
      </c>
      <c r="C134" s="178"/>
      <c r="D134" s="49"/>
      <c r="E134" s="85"/>
      <c r="F134" s="53"/>
      <c r="G134" s="53"/>
      <c r="H134" s="76"/>
      <c r="I134" s="76"/>
      <c r="J134" s="76"/>
      <c r="K134" s="76"/>
      <c r="L134" s="76"/>
      <c r="M134" s="76"/>
      <c r="N134" s="73"/>
      <c r="O134" s="78"/>
      <c r="P134" s="53"/>
      <c r="Q134" s="76"/>
      <c r="R134" s="76"/>
      <c r="S134" s="76"/>
      <c r="T134" s="76"/>
      <c r="U134" s="76"/>
      <c r="V134" s="76"/>
      <c r="W134" s="73"/>
      <c r="X134" s="78"/>
      <c r="Y134" s="53"/>
      <c r="Z134" s="76"/>
      <c r="AA134" s="76"/>
      <c r="AB134" s="76"/>
      <c r="AC134" s="76"/>
      <c r="AD134" s="76"/>
      <c r="AE134" s="76"/>
      <c r="AF134" s="73"/>
      <c r="AG134" s="78"/>
      <c r="AH134" s="53"/>
      <c r="AI134" s="76"/>
      <c r="AJ134" s="76"/>
      <c r="AK134" s="76"/>
      <c r="AL134" s="76"/>
      <c r="AM134" s="76"/>
      <c r="AN134" s="76"/>
      <c r="AO134" s="73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</row>
    <row r="135" spans="1:61" ht="12.75" hidden="1" customHeight="1" outlineLevel="1" x14ac:dyDescent="0.2">
      <c r="A135" s="47"/>
      <c r="B135" s="180"/>
      <c r="C135" s="180" t="s">
        <v>141</v>
      </c>
      <c r="D135" s="49"/>
      <c r="E135" s="75"/>
      <c r="F135" s="53"/>
      <c r="G135" s="53"/>
      <c r="H135" s="76"/>
      <c r="I135" s="76"/>
      <c r="J135" s="76"/>
      <c r="K135" s="76"/>
      <c r="L135" s="76"/>
      <c r="M135" s="76"/>
      <c r="N135" s="73"/>
      <c r="O135" s="78"/>
      <c r="P135" s="53"/>
      <c r="Q135" s="76"/>
      <c r="R135" s="76"/>
      <c r="S135" s="76"/>
      <c r="T135" s="76"/>
      <c r="U135" s="76"/>
      <c r="V135" s="76"/>
      <c r="W135" s="73"/>
      <c r="X135" s="78"/>
      <c r="Y135" s="53"/>
      <c r="Z135" s="76"/>
      <c r="AA135" s="76"/>
      <c r="AB135" s="76"/>
      <c r="AC135" s="76"/>
      <c r="AD135" s="76"/>
      <c r="AE135" s="76"/>
      <c r="AF135" s="73"/>
      <c r="AG135" s="78"/>
      <c r="AH135" s="53"/>
      <c r="AI135" s="76"/>
      <c r="AJ135" s="76"/>
      <c r="AK135" s="76"/>
      <c r="AL135" s="76"/>
      <c r="AM135" s="76"/>
      <c r="AN135" s="76"/>
      <c r="AO135" s="73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</row>
    <row r="136" spans="1:61" ht="12.75" hidden="1" customHeight="1" outlineLevel="1" x14ac:dyDescent="0.2">
      <c r="A136" s="47"/>
      <c r="B136" s="180"/>
      <c r="C136" s="180" t="s">
        <v>142</v>
      </c>
      <c r="D136" s="49"/>
      <c r="E136" s="75"/>
      <c r="F136" s="53"/>
      <c r="G136" s="53"/>
      <c r="H136" s="76"/>
      <c r="I136" s="76"/>
      <c r="J136" s="76"/>
      <c r="K136" s="76"/>
      <c r="L136" s="76"/>
      <c r="M136" s="76"/>
      <c r="N136" s="73"/>
      <c r="O136" s="78"/>
      <c r="P136" s="53"/>
      <c r="Q136" s="76"/>
      <c r="R136" s="76"/>
      <c r="S136" s="76"/>
      <c r="T136" s="76"/>
      <c r="U136" s="76"/>
      <c r="V136" s="76"/>
      <c r="W136" s="73"/>
      <c r="X136" s="78"/>
      <c r="Y136" s="53"/>
      <c r="Z136" s="76"/>
      <c r="AA136" s="76"/>
      <c r="AB136" s="76"/>
      <c r="AC136" s="76"/>
      <c r="AD136" s="76"/>
      <c r="AE136" s="76"/>
      <c r="AF136" s="73"/>
      <c r="AG136" s="78"/>
      <c r="AH136" s="53"/>
      <c r="AI136" s="76"/>
      <c r="AJ136" s="76"/>
      <c r="AK136" s="76"/>
      <c r="AL136" s="76"/>
      <c r="AM136" s="76"/>
      <c r="AN136" s="76"/>
      <c r="AO136" s="73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</row>
    <row r="137" spans="1:61" ht="12.75" hidden="1" customHeight="1" outlineLevel="1" x14ac:dyDescent="0.2">
      <c r="A137" s="47"/>
      <c r="B137" s="180"/>
      <c r="C137" s="180" t="s">
        <v>143</v>
      </c>
      <c r="D137" s="49"/>
      <c r="E137" s="75"/>
      <c r="F137" s="53"/>
      <c r="G137" s="53"/>
      <c r="H137" s="76"/>
      <c r="I137" s="76"/>
      <c r="J137" s="76"/>
      <c r="K137" s="76"/>
      <c r="L137" s="76"/>
      <c r="M137" s="76"/>
      <c r="N137" s="73"/>
      <c r="O137" s="78"/>
      <c r="P137" s="53"/>
      <c r="Q137" s="76"/>
      <c r="R137" s="76"/>
      <c r="S137" s="76"/>
      <c r="T137" s="76"/>
      <c r="U137" s="76"/>
      <c r="V137" s="76"/>
      <c r="W137" s="73"/>
      <c r="X137" s="78"/>
      <c r="Y137" s="53"/>
      <c r="Z137" s="76"/>
      <c r="AA137" s="76"/>
      <c r="AB137" s="76"/>
      <c r="AC137" s="76"/>
      <c r="AD137" s="76"/>
      <c r="AE137" s="76"/>
      <c r="AF137" s="73"/>
      <c r="AG137" s="78"/>
      <c r="AH137" s="53"/>
      <c r="AI137" s="76"/>
      <c r="AJ137" s="76"/>
      <c r="AK137" s="76"/>
      <c r="AL137" s="76"/>
      <c r="AM137" s="76"/>
      <c r="AN137" s="76"/>
      <c r="AO137" s="73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</row>
    <row r="138" spans="1:61" ht="12.75" hidden="1" customHeight="1" outlineLevel="1" x14ac:dyDescent="0.2">
      <c r="A138" s="47"/>
      <c r="B138" s="180"/>
      <c r="C138" s="180" t="s">
        <v>144</v>
      </c>
      <c r="D138" s="49"/>
      <c r="E138" s="75"/>
      <c r="F138" s="53"/>
      <c r="G138" s="53"/>
      <c r="H138" s="76"/>
      <c r="I138" s="76"/>
      <c r="J138" s="76"/>
      <c r="K138" s="76"/>
      <c r="L138" s="76"/>
      <c r="M138" s="76"/>
      <c r="N138" s="73"/>
      <c r="O138" s="78"/>
      <c r="P138" s="53"/>
      <c r="Q138" s="76"/>
      <c r="R138" s="76"/>
      <c r="S138" s="76"/>
      <c r="T138" s="76"/>
      <c r="U138" s="76"/>
      <c r="V138" s="76"/>
      <c r="W138" s="73"/>
      <c r="X138" s="78"/>
      <c r="Y138" s="53"/>
      <c r="Z138" s="76"/>
      <c r="AA138" s="76"/>
      <c r="AB138" s="76"/>
      <c r="AC138" s="76"/>
      <c r="AD138" s="76"/>
      <c r="AE138" s="76"/>
      <c r="AF138" s="73"/>
      <c r="AG138" s="78"/>
      <c r="AH138" s="53"/>
      <c r="AI138" s="76"/>
      <c r="AJ138" s="76"/>
      <c r="AK138" s="76"/>
      <c r="AL138" s="76"/>
      <c r="AM138" s="76"/>
      <c r="AN138" s="76"/>
      <c r="AO138" s="73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</row>
    <row r="139" spans="1:61" ht="12.75" hidden="1" customHeight="1" outlineLevel="1" x14ac:dyDescent="0.2">
      <c r="A139" s="47"/>
      <c r="B139" s="180"/>
      <c r="C139" s="180" t="s">
        <v>140</v>
      </c>
      <c r="D139" s="49"/>
      <c r="E139" s="75"/>
      <c r="F139" s="53"/>
      <c r="G139" s="53"/>
      <c r="H139" s="76"/>
      <c r="I139" s="76"/>
      <c r="J139" s="76"/>
      <c r="K139" s="76"/>
      <c r="L139" s="76"/>
      <c r="M139" s="76"/>
      <c r="N139" s="73"/>
      <c r="O139" s="78"/>
      <c r="P139" s="53"/>
      <c r="Q139" s="76"/>
      <c r="R139" s="76"/>
      <c r="S139" s="76"/>
      <c r="T139" s="76"/>
      <c r="U139" s="76"/>
      <c r="V139" s="76"/>
      <c r="W139" s="73"/>
      <c r="X139" s="78"/>
      <c r="Y139" s="53"/>
      <c r="Z139" s="76"/>
      <c r="AA139" s="76"/>
      <c r="AB139" s="76"/>
      <c r="AC139" s="76"/>
      <c r="AD139" s="76"/>
      <c r="AE139" s="76"/>
      <c r="AF139" s="73"/>
      <c r="AG139" s="78"/>
      <c r="AH139" s="53"/>
      <c r="AI139" s="76"/>
      <c r="AJ139" s="76"/>
      <c r="AK139" s="76"/>
      <c r="AL139" s="76"/>
      <c r="AM139" s="76"/>
      <c r="AN139" s="76"/>
      <c r="AO139" s="73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</row>
    <row r="140" spans="1:61" ht="12.75" hidden="1" customHeight="1" outlineLevel="1" x14ac:dyDescent="0.2">
      <c r="A140" s="47"/>
      <c r="B140" s="180"/>
      <c r="C140" s="180" t="s">
        <v>145</v>
      </c>
      <c r="D140" s="49"/>
      <c r="E140" s="75"/>
      <c r="F140" s="53"/>
      <c r="G140" s="53"/>
      <c r="H140" s="76"/>
      <c r="I140" s="76"/>
      <c r="J140" s="76"/>
      <c r="K140" s="76"/>
      <c r="L140" s="76"/>
      <c r="M140" s="76"/>
      <c r="N140" s="73"/>
      <c r="O140" s="78"/>
      <c r="P140" s="53"/>
      <c r="Q140" s="76"/>
      <c r="R140" s="76"/>
      <c r="S140" s="76"/>
      <c r="T140" s="76"/>
      <c r="U140" s="76"/>
      <c r="V140" s="76"/>
      <c r="W140" s="73"/>
      <c r="X140" s="78"/>
      <c r="Y140" s="53"/>
      <c r="Z140" s="76"/>
      <c r="AA140" s="76"/>
      <c r="AB140" s="76"/>
      <c r="AC140" s="76"/>
      <c r="AD140" s="76"/>
      <c r="AE140" s="76"/>
      <c r="AF140" s="73"/>
      <c r="AG140" s="78"/>
      <c r="AH140" s="53"/>
      <c r="AI140" s="76"/>
      <c r="AJ140" s="76"/>
      <c r="AK140" s="76"/>
      <c r="AL140" s="76"/>
      <c r="AM140" s="76"/>
      <c r="AN140" s="76"/>
      <c r="AO140" s="73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</row>
    <row r="141" spans="1:61" ht="12.75" hidden="1" customHeight="1" outlineLevel="1" x14ac:dyDescent="0.2">
      <c r="A141" s="47"/>
      <c r="B141" s="180"/>
      <c r="C141" s="180" t="s">
        <v>146</v>
      </c>
      <c r="D141" s="49"/>
      <c r="E141" s="75"/>
      <c r="F141" s="53"/>
      <c r="G141" s="53"/>
      <c r="H141" s="76"/>
      <c r="I141" s="76"/>
      <c r="J141" s="76"/>
      <c r="K141" s="76"/>
      <c r="L141" s="76"/>
      <c r="M141" s="76"/>
      <c r="N141" s="73"/>
      <c r="O141" s="78"/>
      <c r="P141" s="53"/>
      <c r="Q141" s="76"/>
      <c r="R141" s="76"/>
      <c r="S141" s="76"/>
      <c r="T141" s="76"/>
      <c r="U141" s="76"/>
      <c r="V141" s="76"/>
      <c r="W141" s="73"/>
      <c r="X141" s="78"/>
      <c r="Y141" s="53"/>
      <c r="Z141" s="76"/>
      <c r="AA141" s="76"/>
      <c r="AB141" s="76"/>
      <c r="AC141" s="76"/>
      <c r="AD141" s="76"/>
      <c r="AE141" s="76"/>
      <c r="AF141" s="73"/>
      <c r="AG141" s="78"/>
      <c r="AH141" s="53"/>
      <c r="AI141" s="76"/>
      <c r="AJ141" s="76"/>
      <c r="AK141" s="76"/>
      <c r="AL141" s="76"/>
      <c r="AM141" s="76"/>
      <c r="AN141" s="76"/>
      <c r="AO141" s="73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</row>
    <row r="142" spans="1:61" ht="12.75" hidden="1" customHeight="1" outlineLevel="1" x14ac:dyDescent="0.2">
      <c r="A142" s="47"/>
      <c r="B142" s="180"/>
      <c r="C142" s="180" t="s">
        <v>147</v>
      </c>
      <c r="D142" s="49"/>
      <c r="E142" s="75"/>
      <c r="F142" s="53"/>
      <c r="G142" s="53"/>
      <c r="H142" s="76"/>
      <c r="I142" s="76"/>
      <c r="J142" s="76"/>
      <c r="K142" s="76"/>
      <c r="L142" s="76"/>
      <c r="M142" s="76"/>
      <c r="N142" s="73"/>
      <c r="O142" s="78"/>
      <c r="P142" s="53"/>
      <c r="Q142" s="76"/>
      <c r="R142" s="76"/>
      <c r="S142" s="76"/>
      <c r="T142" s="76"/>
      <c r="U142" s="76"/>
      <c r="V142" s="76"/>
      <c r="W142" s="73"/>
      <c r="X142" s="78"/>
      <c r="Y142" s="53"/>
      <c r="Z142" s="76"/>
      <c r="AA142" s="76"/>
      <c r="AB142" s="76"/>
      <c r="AC142" s="76"/>
      <c r="AD142" s="76"/>
      <c r="AE142" s="76"/>
      <c r="AF142" s="73"/>
      <c r="AG142" s="78"/>
      <c r="AH142" s="53"/>
      <c r="AI142" s="76"/>
      <c r="AJ142" s="76"/>
      <c r="AK142" s="76"/>
      <c r="AL142" s="76"/>
      <c r="AM142" s="76"/>
      <c r="AN142" s="76"/>
      <c r="AO142" s="73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</row>
    <row r="143" spans="1:61" ht="12.75" hidden="1" customHeight="1" outlineLevel="1" x14ac:dyDescent="0.2">
      <c r="A143" s="47"/>
      <c r="B143" s="180"/>
      <c r="C143" s="180" t="s">
        <v>148</v>
      </c>
      <c r="D143" s="49"/>
      <c r="E143" s="75"/>
      <c r="F143" s="53"/>
      <c r="G143" s="53"/>
      <c r="H143" s="76"/>
      <c r="I143" s="76"/>
      <c r="J143" s="76"/>
      <c r="K143" s="76"/>
      <c r="L143" s="76"/>
      <c r="M143" s="76"/>
      <c r="N143" s="73"/>
      <c r="O143" s="78"/>
      <c r="P143" s="53"/>
      <c r="Q143" s="76"/>
      <c r="R143" s="76"/>
      <c r="S143" s="76"/>
      <c r="T143" s="76"/>
      <c r="U143" s="76"/>
      <c r="V143" s="76"/>
      <c r="W143" s="73"/>
      <c r="X143" s="78"/>
      <c r="Y143" s="53"/>
      <c r="Z143" s="76"/>
      <c r="AA143" s="76"/>
      <c r="AB143" s="76"/>
      <c r="AC143" s="76"/>
      <c r="AD143" s="76"/>
      <c r="AE143" s="76"/>
      <c r="AF143" s="73"/>
      <c r="AG143" s="78"/>
      <c r="AH143" s="53"/>
      <c r="AI143" s="76"/>
      <c r="AJ143" s="76"/>
      <c r="AK143" s="76"/>
      <c r="AL143" s="76"/>
      <c r="AM143" s="76"/>
      <c r="AN143" s="76"/>
      <c r="AO143" s="73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</row>
    <row r="144" spans="1:61" ht="12.75" customHeight="1" collapsed="1" x14ac:dyDescent="0.2">
      <c r="A144" s="18"/>
      <c r="B144" s="178" t="s">
        <v>149</v>
      </c>
      <c r="C144" s="178"/>
      <c r="D144" s="49"/>
      <c r="E144" s="85"/>
      <c r="F144" s="53"/>
      <c r="G144" s="53"/>
      <c r="H144" s="76"/>
      <c r="I144" s="76"/>
      <c r="J144" s="76"/>
      <c r="K144" s="76"/>
      <c r="L144" s="76"/>
      <c r="M144" s="76"/>
      <c r="N144" s="73"/>
      <c r="O144" s="78"/>
      <c r="P144" s="53"/>
      <c r="Q144" s="76"/>
      <c r="R144" s="76"/>
      <c r="S144" s="76"/>
      <c r="T144" s="76"/>
      <c r="U144" s="76"/>
      <c r="V144" s="76"/>
      <c r="W144" s="73"/>
      <c r="X144" s="78"/>
      <c r="Y144" s="53"/>
      <c r="Z144" s="76"/>
      <c r="AA144" s="76"/>
      <c r="AB144" s="76"/>
      <c r="AC144" s="76"/>
      <c r="AD144" s="76"/>
      <c r="AE144" s="76"/>
      <c r="AF144" s="73"/>
      <c r="AG144" s="78"/>
      <c r="AH144" s="53"/>
      <c r="AI144" s="76"/>
      <c r="AJ144" s="76"/>
      <c r="AK144" s="76"/>
      <c r="AL144" s="76"/>
      <c r="AM144" s="76"/>
      <c r="AN144" s="76"/>
      <c r="AO144" s="73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</row>
    <row r="145" spans="1:61" ht="12.75" hidden="1" customHeight="1" outlineLevel="1" x14ac:dyDescent="0.2">
      <c r="A145" s="47"/>
      <c r="B145" s="180"/>
      <c r="C145" s="180" t="s">
        <v>150</v>
      </c>
      <c r="D145" s="49"/>
      <c r="E145" s="75"/>
      <c r="F145" s="53"/>
      <c r="G145" s="53"/>
      <c r="H145" s="76"/>
      <c r="I145" s="76"/>
      <c r="J145" s="76"/>
      <c r="K145" s="76"/>
      <c r="L145" s="76"/>
      <c r="M145" s="76"/>
      <c r="N145" s="73"/>
      <c r="O145" s="78"/>
      <c r="P145" s="53"/>
      <c r="Q145" s="76"/>
      <c r="R145" s="76"/>
      <c r="S145" s="76"/>
      <c r="T145" s="76"/>
      <c r="U145" s="76"/>
      <c r="V145" s="76"/>
      <c r="W145" s="73"/>
      <c r="X145" s="78"/>
      <c r="Y145" s="53"/>
      <c r="Z145" s="76"/>
      <c r="AA145" s="76"/>
      <c r="AB145" s="76"/>
      <c r="AC145" s="76"/>
      <c r="AD145" s="76"/>
      <c r="AE145" s="76"/>
      <c r="AF145" s="73"/>
      <c r="AG145" s="78"/>
      <c r="AH145" s="53"/>
      <c r="AI145" s="76"/>
      <c r="AJ145" s="76"/>
      <c r="AK145" s="76"/>
      <c r="AL145" s="76"/>
      <c r="AM145" s="76"/>
      <c r="AN145" s="76"/>
      <c r="AO145" s="73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</row>
    <row r="146" spans="1:61" ht="12.75" hidden="1" customHeight="1" outlineLevel="1" x14ac:dyDescent="0.2">
      <c r="A146" s="47"/>
      <c r="B146" s="180"/>
      <c r="C146" s="180" t="s">
        <v>151</v>
      </c>
      <c r="D146" s="49"/>
      <c r="E146" s="75"/>
      <c r="F146" s="53"/>
      <c r="G146" s="53"/>
      <c r="H146" s="76"/>
      <c r="I146" s="76"/>
      <c r="J146" s="76"/>
      <c r="K146" s="76"/>
      <c r="L146" s="76"/>
      <c r="M146" s="76"/>
      <c r="N146" s="73"/>
      <c r="O146" s="78"/>
      <c r="P146" s="53"/>
      <c r="Q146" s="76"/>
      <c r="R146" s="76"/>
      <c r="S146" s="76"/>
      <c r="T146" s="76"/>
      <c r="U146" s="76"/>
      <c r="V146" s="76"/>
      <c r="W146" s="73"/>
      <c r="X146" s="78"/>
      <c r="Y146" s="53"/>
      <c r="Z146" s="76"/>
      <c r="AA146" s="76"/>
      <c r="AB146" s="76"/>
      <c r="AC146" s="76"/>
      <c r="AD146" s="76"/>
      <c r="AE146" s="76"/>
      <c r="AF146" s="73"/>
      <c r="AG146" s="78"/>
      <c r="AH146" s="53"/>
      <c r="AI146" s="76"/>
      <c r="AJ146" s="76"/>
      <c r="AK146" s="76"/>
      <c r="AL146" s="76"/>
      <c r="AM146" s="76"/>
      <c r="AN146" s="76"/>
      <c r="AO146" s="73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</row>
    <row r="147" spans="1:61" ht="12.75" hidden="1" customHeight="1" outlineLevel="1" x14ac:dyDescent="0.2">
      <c r="A147" s="47"/>
      <c r="B147" s="180"/>
      <c r="C147" s="180" t="s">
        <v>152</v>
      </c>
      <c r="D147" s="49"/>
      <c r="E147" s="75"/>
      <c r="F147" s="53"/>
      <c r="G147" s="53"/>
      <c r="H147" s="76"/>
      <c r="I147" s="76"/>
      <c r="J147" s="76"/>
      <c r="K147" s="76"/>
      <c r="L147" s="76"/>
      <c r="M147" s="76"/>
      <c r="N147" s="73"/>
      <c r="O147" s="78"/>
      <c r="P147" s="53"/>
      <c r="Q147" s="76"/>
      <c r="R147" s="76"/>
      <c r="S147" s="76"/>
      <c r="T147" s="76"/>
      <c r="U147" s="76"/>
      <c r="V147" s="76"/>
      <c r="W147" s="73"/>
      <c r="X147" s="78"/>
      <c r="Y147" s="53"/>
      <c r="Z147" s="76"/>
      <c r="AA147" s="76"/>
      <c r="AB147" s="76"/>
      <c r="AC147" s="76"/>
      <c r="AD147" s="76"/>
      <c r="AE147" s="76"/>
      <c r="AF147" s="73"/>
      <c r="AG147" s="78"/>
      <c r="AH147" s="53"/>
      <c r="AI147" s="76"/>
      <c r="AJ147" s="76"/>
      <c r="AK147" s="76"/>
      <c r="AL147" s="76"/>
      <c r="AM147" s="76"/>
      <c r="AN147" s="76"/>
      <c r="AO147" s="73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</row>
    <row r="148" spans="1:61" ht="12.75" hidden="1" customHeight="1" outlineLevel="1" x14ac:dyDescent="0.2">
      <c r="A148" s="47"/>
      <c r="B148" s="180"/>
      <c r="C148" s="180" t="s">
        <v>153</v>
      </c>
      <c r="D148" s="49"/>
      <c r="E148" s="75"/>
      <c r="F148" s="53"/>
      <c r="G148" s="53"/>
      <c r="H148" s="76"/>
      <c r="I148" s="76"/>
      <c r="J148" s="76"/>
      <c r="K148" s="76"/>
      <c r="L148" s="76"/>
      <c r="M148" s="76"/>
      <c r="N148" s="73"/>
      <c r="O148" s="78"/>
      <c r="P148" s="53"/>
      <c r="Q148" s="76"/>
      <c r="R148" s="76"/>
      <c r="S148" s="76"/>
      <c r="T148" s="76"/>
      <c r="U148" s="76"/>
      <c r="V148" s="76"/>
      <c r="W148" s="73"/>
      <c r="X148" s="78"/>
      <c r="Y148" s="53"/>
      <c r="Z148" s="76"/>
      <c r="AA148" s="76"/>
      <c r="AB148" s="76"/>
      <c r="AC148" s="76"/>
      <c r="AD148" s="76"/>
      <c r="AE148" s="76"/>
      <c r="AF148" s="73"/>
      <c r="AG148" s="78"/>
      <c r="AH148" s="53"/>
      <c r="AI148" s="76"/>
      <c r="AJ148" s="76"/>
      <c r="AK148" s="76"/>
      <c r="AL148" s="76"/>
      <c r="AM148" s="76"/>
      <c r="AN148" s="76"/>
      <c r="AO148" s="73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</row>
    <row r="149" spans="1:61" ht="12.75" hidden="1" customHeight="1" outlineLevel="1" x14ac:dyDescent="0.2">
      <c r="A149" s="47"/>
      <c r="B149" s="180"/>
      <c r="C149" s="180" t="s">
        <v>154</v>
      </c>
      <c r="D149" s="49"/>
      <c r="E149" s="75"/>
      <c r="F149" s="53"/>
      <c r="G149" s="53"/>
      <c r="H149" s="76"/>
      <c r="I149" s="76"/>
      <c r="J149" s="76"/>
      <c r="K149" s="76"/>
      <c r="L149" s="76"/>
      <c r="M149" s="76"/>
      <c r="N149" s="73"/>
      <c r="O149" s="78"/>
      <c r="P149" s="53"/>
      <c r="Q149" s="76"/>
      <c r="R149" s="76"/>
      <c r="S149" s="76"/>
      <c r="T149" s="76"/>
      <c r="U149" s="76"/>
      <c r="V149" s="76"/>
      <c r="W149" s="73"/>
      <c r="X149" s="78"/>
      <c r="Y149" s="53"/>
      <c r="Z149" s="76"/>
      <c r="AA149" s="76"/>
      <c r="AB149" s="76"/>
      <c r="AC149" s="76"/>
      <c r="AD149" s="76"/>
      <c r="AE149" s="76"/>
      <c r="AF149" s="73"/>
      <c r="AG149" s="78"/>
      <c r="AH149" s="53"/>
      <c r="AI149" s="76"/>
      <c r="AJ149" s="76"/>
      <c r="AK149" s="76"/>
      <c r="AL149" s="76"/>
      <c r="AM149" s="76"/>
      <c r="AN149" s="76"/>
      <c r="AO149" s="73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</row>
    <row r="150" spans="1:61" ht="12.75" hidden="1" customHeight="1" outlineLevel="1" x14ac:dyDescent="0.2">
      <c r="A150" s="47"/>
      <c r="B150" s="180"/>
      <c r="C150" s="180" t="s">
        <v>155</v>
      </c>
      <c r="D150" s="49"/>
      <c r="E150" s="75"/>
      <c r="F150" s="53"/>
      <c r="G150" s="53"/>
      <c r="H150" s="76"/>
      <c r="I150" s="76"/>
      <c r="J150" s="76"/>
      <c r="K150" s="76"/>
      <c r="L150" s="76"/>
      <c r="M150" s="76"/>
      <c r="N150" s="73"/>
      <c r="O150" s="78"/>
      <c r="P150" s="53"/>
      <c r="Q150" s="76"/>
      <c r="R150" s="76"/>
      <c r="S150" s="76"/>
      <c r="T150" s="76"/>
      <c r="U150" s="76"/>
      <c r="V150" s="76"/>
      <c r="W150" s="73"/>
      <c r="X150" s="78"/>
      <c r="Y150" s="53"/>
      <c r="Z150" s="76"/>
      <c r="AA150" s="76"/>
      <c r="AB150" s="76"/>
      <c r="AC150" s="76"/>
      <c r="AD150" s="76"/>
      <c r="AE150" s="76"/>
      <c r="AF150" s="73"/>
      <c r="AG150" s="78"/>
      <c r="AH150" s="53"/>
      <c r="AI150" s="76"/>
      <c r="AJ150" s="76"/>
      <c r="AK150" s="76"/>
      <c r="AL150" s="76"/>
      <c r="AM150" s="76"/>
      <c r="AN150" s="76"/>
      <c r="AO150" s="73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</row>
    <row r="151" spans="1:61" ht="12.75" hidden="1" customHeight="1" outlineLevel="1" x14ac:dyDescent="0.2">
      <c r="A151" s="47"/>
      <c r="B151" s="180"/>
      <c r="C151" s="180" t="s">
        <v>156</v>
      </c>
      <c r="D151" s="49"/>
      <c r="E151" s="75"/>
      <c r="F151" s="53"/>
      <c r="G151" s="53"/>
      <c r="H151" s="76"/>
      <c r="I151" s="76"/>
      <c r="J151" s="76"/>
      <c r="K151" s="76"/>
      <c r="L151" s="76"/>
      <c r="M151" s="76"/>
      <c r="N151" s="73"/>
      <c r="O151" s="78"/>
      <c r="P151" s="53"/>
      <c r="Q151" s="76"/>
      <c r="R151" s="76"/>
      <c r="S151" s="76"/>
      <c r="T151" s="76"/>
      <c r="U151" s="76"/>
      <c r="V151" s="76"/>
      <c r="W151" s="73"/>
      <c r="X151" s="78"/>
      <c r="Y151" s="53"/>
      <c r="Z151" s="76"/>
      <c r="AA151" s="76"/>
      <c r="AB151" s="76"/>
      <c r="AC151" s="76"/>
      <c r="AD151" s="76"/>
      <c r="AE151" s="76"/>
      <c r="AF151" s="73"/>
      <c r="AG151" s="78"/>
      <c r="AH151" s="53"/>
      <c r="AI151" s="76"/>
      <c r="AJ151" s="76"/>
      <c r="AK151" s="76"/>
      <c r="AL151" s="76"/>
      <c r="AM151" s="76"/>
      <c r="AN151" s="76"/>
      <c r="AO151" s="73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</row>
    <row r="152" spans="1:61" ht="12.75" hidden="1" customHeight="1" outlineLevel="1" x14ac:dyDescent="0.2">
      <c r="A152" s="47"/>
      <c r="B152" s="180"/>
      <c r="C152" s="180" t="s">
        <v>157</v>
      </c>
      <c r="D152" s="49"/>
      <c r="E152" s="75"/>
      <c r="F152" s="53"/>
      <c r="G152" s="53"/>
      <c r="H152" s="76"/>
      <c r="I152" s="76"/>
      <c r="J152" s="76"/>
      <c r="K152" s="76"/>
      <c r="L152" s="76"/>
      <c r="M152" s="76"/>
      <c r="N152" s="73"/>
      <c r="O152" s="78"/>
      <c r="P152" s="53"/>
      <c r="Q152" s="76"/>
      <c r="R152" s="76"/>
      <c r="S152" s="76"/>
      <c r="T152" s="76"/>
      <c r="U152" s="76"/>
      <c r="V152" s="76"/>
      <c r="W152" s="73"/>
      <c r="X152" s="78"/>
      <c r="Y152" s="53"/>
      <c r="Z152" s="76"/>
      <c r="AA152" s="76"/>
      <c r="AB152" s="76"/>
      <c r="AC152" s="76"/>
      <c r="AD152" s="76"/>
      <c r="AE152" s="76"/>
      <c r="AF152" s="73"/>
      <c r="AG152" s="78"/>
      <c r="AH152" s="53"/>
      <c r="AI152" s="76"/>
      <c r="AJ152" s="76"/>
      <c r="AK152" s="76"/>
      <c r="AL152" s="76"/>
      <c r="AM152" s="76"/>
      <c r="AN152" s="76"/>
      <c r="AO152" s="73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</row>
    <row r="153" spans="1:61" ht="12.75" hidden="1" customHeight="1" outlineLevel="1" x14ac:dyDescent="0.2">
      <c r="A153" s="47"/>
      <c r="B153" s="180"/>
      <c r="C153" s="180" t="s">
        <v>158</v>
      </c>
      <c r="D153" s="49"/>
      <c r="E153" s="75"/>
      <c r="F153" s="53"/>
      <c r="G153" s="53"/>
      <c r="H153" s="76"/>
      <c r="I153" s="76"/>
      <c r="J153" s="76"/>
      <c r="K153" s="76"/>
      <c r="L153" s="76"/>
      <c r="M153" s="76"/>
      <c r="N153" s="73"/>
      <c r="O153" s="78"/>
      <c r="P153" s="53"/>
      <c r="Q153" s="76"/>
      <c r="R153" s="76"/>
      <c r="S153" s="76"/>
      <c r="T153" s="76"/>
      <c r="U153" s="76"/>
      <c r="V153" s="76"/>
      <c r="W153" s="73"/>
      <c r="X153" s="78"/>
      <c r="Y153" s="53"/>
      <c r="Z153" s="76"/>
      <c r="AA153" s="76"/>
      <c r="AB153" s="76"/>
      <c r="AC153" s="76"/>
      <c r="AD153" s="76"/>
      <c r="AE153" s="76"/>
      <c r="AF153" s="73"/>
      <c r="AG153" s="78"/>
      <c r="AH153" s="53"/>
      <c r="AI153" s="76"/>
      <c r="AJ153" s="76"/>
      <c r="AK153" s="76"/>
      <c r="AL153" s="76"/>
      <c r="AM153" s="76"/>
      <c r="AN153" s="76"/>
      <c r="AO153" s="73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</row>
    <row r="154" spans="1:61" ht="12.75" hidden="1" customHeight="1" outlineLevel="1" x14ac:dyDescent="0.2">
      <c r="A154" s="47"/>
      <c r="B154" s="180"/>
      <c r="C154" s="180" t="s">
        <v>159</v>
      </c>
      <c r="D154" s="49"/>
      <c r="E154" s="75"/>
      <c r="F154" s="53"/>
      <c r="G154" s="53"/>
      <c r="H154" s="76"/>
      <c r="I154" s="76"/>
      <c r="J154" s="76"/>
      <c r="K154" s="76"/>
      <c r="L154" s="76"/>
      <c r="M154" s="76"/>
      <c r="N154" s="73"/>
      <c r="O154" s="78"/>
      <c r="P154" s="53"/>
      <c r="Q154" s="76"/>
      <c r="R154" s="76"/>
      <c r="S154" s="76"/>
      <c r="T154" s="76"/>
      <c r="U154" s="76"/>
      <c r="V154" s="76"/>
      <c r="W154" s="73"/>
      <c r="X154" s="78"/>
      <c r="Y154" s="53"/>
      <c r="Z154" s="76"/>
      <c r="AA154" s="76"/>
      <c r="AB154" s="76"/>
      <c r="AC154" s="76"/>
      <c r="AD154" s="76"/>
      <c r="AE154" s="76"/>
      <c r="AF154" s="73"/>
      <c r="AG154" s="78"/>
      <c r="AH154" s="53"/>
      <c r="AI154" s="76"/>
      <c r="AJ154" s="76"/>
      <c r="AK154" s="76"/>
      <c r="AL154" s="76"/>
      <c r="AM154" s="76"/>
      <c r="AN154" s="76"/>
      <c r="AO154" s="73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</row>
    <row r="155" spans="1:61" ht="12.75" hidden="1" customHeight="1" outlineLevel="1" x14ac:dyDescent="0.2">
      <c r="A155" s="47"/>
      <c r="B155" s="180"/>
      <c r="C155" s="180" t="s">
        <v>160</v>
      </c>
      <c r="D155" s="49"/>
      <c r="E155" s="75"/>
      <c r="F155" s="53"/>
      <c r="G155" s="53"/>
      <c r="H155" s="76"/>
      <c r="I155" s="76"/>
      <c r="J155" s="76"/>
      <c r="K155" s="76"/>
      <c r="L155" s="76"/>
      <c r="M155" s="76"/>
      <c r="N155" s="73"/>
      <c r="O155" s="78"/>
      <c r="P155" s="53"/>
      <c r="Q155" s="76"/>
      <c r="R155" s="76"/>
      <c r="S155" s="76"/>
      <c r="T155" s="76"/>
      <c r="U155" s="76"/>
      <c r="V155" s="76"/>
      <c r="W155" s="73"/>
      <c r="X155" s="78"/>
      <c r="Y155" s="53"/>
      <c r="Z155" s="76"/>
      <c r="AA155" s="76"/>
      <c r="AB155" s="76"/>
      <c r="AC155" s="76"/>
      <c r="AD155" s="76"/>
      <c r="AE155" s="76"/>
      <c r="AF155" s="73"/>
      <c r="AG155" s="78"/>
      <c r="AH155" s="53"/>
      <c r="AI155" s="76"/>
      <c r="AJ155" s="76"/>
      <c r="AK155" s="76"/>
      <c r="AL155" s="76"/>
      <c r="AM155" s="76"/>
      <c r="AN155" s="76"/>
      <c r="AO155" s="73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</row>
    <row r="156" spans="1:61" ht="12.75" hidden="1" customHeight="1" outlineLevel="1" x14ac:dyDescent="0.2">
      <c r="A156" s="47"/>
      <c r="B156" s="180"/>
      <c r="C156" s="180" t="s">
        <v>161</v>
      </c>
      <c r="D156" s="49"/>
      <c r="E156" s="75"/>
      <c r="F156" s="53"/>
      <c r="G156" s="53"/>
      <c r="H156" s="76"/>
      <c r="I156" s="76"/>
      <c r="J156" s="76"/>
      <c r="K156" s="76"/>
      <c r="L156" s="76"/>
      <c r="M156" s="76"/>
      <c r="N156" s="73"/>
      <c r="O156" s="78"/>
      <c r="P156" s="53"/>
      <c r="Q156" s="76"/>
      <c r="R156" s="76"/>
      <c r="S156" s="76"/>
      <c r="T156" s="76"/>
      <c r="U156" s="76"/>
      <c r="V156" s="76"/>
      <c r="W156" s="73"/>
      <c r="X156" s="78"/>
      <c r="Y156" s="53"/>
      <c r="Z156" s="76"/>
      <c r="AA156" s="76"/>
      <c r="AB156" s="76"/>
      <c r="AC156" s="76"/>
      <c r="AD156" s="76"/>
      <c r="AE156" s="76"/>
      <c r="AF156" s="73"/>
      <c r="AG156" s="78"/>
      <c r="AH156" s="53"/>
      <c r="AI156" s="76"/>
      <c r="AJ156" s="76"/>
      <c r="AK156" s="76"/>
      <c r="AL156" s="76"/>
      <c r="AM156" s="76"/>
      <c r="AN156" s="76"/>
      <c r="AO156" s="73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</row>
    <row r="157" spans="1:61" ht="12.75" customHeight="1" collapsed="1" x14ac:dyDescent="0.2">
      <c r="A157" s="18"/>
      <c r="B157" s="178" t="s">
        <v>162</v>
      </c>
      <c r="C157" s="178"/>
      <c r="D157" s="49"/>
      <c r="E157" s="85"/>
      <c r="F157" s="53"/>
      <c r="G157" s="53"/>
      <c r="H157" s="76"/>
      <c r="I157" s="76"/>
      <c r="J157" s="76"/>
      <c r="K157" s="76"/>
      <c r="L157" s="76"/>
      <c r="M157" s="76"/>
      <c r="N157" s="73"/>
      <c r="O157" s="78"/>
      <c r="P157" s="53"/>
      <c r="Q157" s="76"/>
      <c r="R157" s="76"/>
      <c r="S157" s="76"/>
      <c r="T157" s="76"/>
      <c r="U157" s="76"/>
      <c r="V157" s="76"/>
      <c r="W157" s="73"/>
      <c r="X157" s="78"/>
      <c r="Y157" s="53"/>
      <c r="Z157" s="76"/>
      <c r="AA157" s="76"/>
      <c r="AB157" s="76"/>
      <c r="AC157" s="76"/>
      <c r="AD157" s="76"/>
      <c r="AE157" s="76"/>
      <c r="AF157" s="73"/>
      <c r="AG157" s="78"/>
      <c r="AH157" s="53"/>
      <c r="AI157" s="76"/>
      <c r="AJ157" s="76"/>
      <c r="AK157" s="76"/>
      <c r="AL157" s="76"/>
      <c r="AM157" s="76"/>
      <c r="AN157" s="76"/>
      <c r="AO157" s="73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</row>
    <row r="158" spans="1:61" ht="12.75" hidden="1" customHeight="1" outlineLevel="1" x14ac:dyDescent="0.2">
      <c r="A158" s="47"/>
      <c r="B158" s="180"/>
      <c r="C158" s="180" t="s">
        <v>163</v>
      </c>
      <c r="D158" s="49"/>
      <c r="E158" s="75"/>
      <c r="F158" s="53"/>
      <c r="G158" s="53"/>
      <c r="H158" s="76"/>
      <c r="I158" s="76"/>
      <c r="J158" s="76"/>
      <c r="K158" s="76"/>
      <c r="L158" s="76"/>
      <c r="M158" s="76"/>
      <c r="N158" s="73"/>
      <c r="O158" s="78"/>
      <c r="P158" s="53"/>
      <c r="Q158" s="76"/>
      <c r="R158" s="76"/>
      <c r="S158" s="76"/>
      <c r="T158" s="76"/>
      <c r="U158" s="76"/>
      <c r="V158" s="76"/>
      <c r="W158" s="73"/>
      <c r="X158" s="78"/>
      <c r="Y158" s="53"/>
      <c r="Z158" s="76"/>
      <c r="AA158" s="76"/>
      <c r="AB158" s="76"/>
      <c r="AC158" s="76"/>
      <c r="AD158" s="76"/>
      <c r="AE158" s="76"/>
      <c r="AF158" s="73"/>
      <c r="AG158" s="78"/>
      <c r="AH158" s="53"/>
      <c r="AI158" s="76"/>
      <c r="AJ158" s="76"/>
      <c r="AK158" s="76"/>
      <c r="AL158" s="76"/>
      <c r="AM158" s="76"/>
      <c r="AN158" s="76"/>
      <c r="AO158" s="73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</row>
    <row r="159" spans="1:61" ht="12.75" hidden="1" customHeight="1" outlineLevel="1" x14ac:dyDescent="0.2">
      <c r="A159" s="47"/>
      <c r="B159" s="180"/>
      <c r="C159" s="180" t="s">
        <v>164</v>
      </c>
      <c r="D159" s="49"/>
      <c r="E159" s="75"/>
      <c r="F159" s="53"/>
      <c r="G159" s="53"/>
      <c r="H159" s="76"/>
      <c r="I159" s="76"/>
      <c r="J159" s="76"/>
      <c r="K159" s="76"/>
      <c r="L159" s="76"/>
      <c r="M159" s="76"/>
      <c r="N159" s="73"/>
      <c r="O159" s="78"/>
      <c r="P159" s="53"/>
      <c r="Q159" s="76"/>
      <c r="R159" s="76"/>
      <c r="S159" s="76"/>
      <c r="T159" s="76"/>
      <c r="U159" s="76"/>
      <c r="V159" s="76"/>
      <c r="W159" s="73"/>
      <c r="X159" s="78"/>
      <c r="Y159" s="53"/>
      <c r="Z159" s="76"/>
      <c r="AA159" s="76"/>
      <c r="AB159" s="76"/>
      <c r="AC159" s="76"/>
      <c r="AD159" s="76"/>
      <c r="AE159" s="76"/>
      <c r="AF159" s="73"/>
      <c r="AG159" s="78"/>
      <c r="AH159" s="53"/>
      <c r="AI159" s="76"/>
      <c r="AJ159" s="76"/>
      <c r="AK159" s="76"/>
      <c r="AL159" s="76"/>
      <c r="AM159" s="76"/>
      <c r="AN159" s="76"/>
      <c r="AO159" s="73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</row>
    <row r="160" spans="1:61" ht="12.75" hidden="1" customHeight="1" outlineLevel="1" x14ac:dyDescent="0.2">
      <c r="A160" s="47"/>
      <c r="B160" s="180"/>
      <c r="C160" s="180" t="s">
        <v>162</v>
      </c>
      <c r="D160" s="49"/>
      <c r="E160" s="75"/>
      <c r="F160" s="53"/>
      <c r="G160" s="53"/>
      <c r="H160" s="76"/>
      <c r="I160" s="76"/>
      <c r="J160" s="76"/>
      <c r="K160" s="76"/>
      <c r="L160" s="76"/>
      <c r="M160" s="76"/>
      <c r="N160" s="73"/>
      <c r="O160" s="78"/>
      <c r="P160" s="53"/>
      <c r="Q160" s="76"/>
      <c r="R160" s="76"/>
      <c r="S160" s="76"/>
      <c r="T160" s="76"/>
      <c r="U160" s="76"/>
      <c r="V160" s="76"/>
      <c r="W160" s="73"/>
      <c r="X160" s="78"/>
      <c r="Y160" s="53"/>
      <c r="Z160" s="76"/>
      <c r="AA160" s="76"/>
      <c r="AB160" s="76"/>
      <c r="AC160" s="76"/>
      <c r="AD160" s="76"/>
      <c r="AE160" s="76"/>
      <c r="AF160" s="73"/>
      <c r="AG160" s="78"/>
      <c r="AH160" s="53"/>
      <c r="AI160" s="76"/>
      <c r="AJ160" s="76"/>
      <c r="AK160" s="76"/>
      <c r="AL160" s="76"/>
      <c r="AM160" s="76"/>
      <c r="AN160" s="76"/>
      <c r="AO160" s="73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</row>
    <row r="161" spans="1:61" ht="12.75" customHeight="1" collapsed="1" x14ac:dyDescent="0.2">
      <c r="A161" s="18"/>
      <c r="B161" s="178" t="s">
        <v>165</v>
      </c>
      <c r="C161" s="178"/>
      <c r="D161" s="49"/>
      <c r="E161" s="85"/>
      <c r="F161" s="53"/>
      <c r="G161" s="53"/>
      <c r="H161" s="76"/>
      <c r="I161" s="76"/>
      <c r="J161" s="76"/>
      <c r="K161" s="76"/>
      <c r="L161" s="76"/>
      <c r="M161" s="76"/>
      <c r="N161" s="73"/>
      <c r="O161" s="78"/>
      <c r="P161" s="53"/>
      <c r="Q161" s="76"/>
      <c r="R161" s="76"/>
      <c r="S161" s="76"/>
      <c r="T161" s="76"/>
      <c r="U161" s="76"/>
      <c r="V161" s="76"/>
      <c r="W161" s="73"/>
      <c r="X161" s="78"/>
      <c r="Y161" s="53"/>
      <c r="Z161" s="76"/>
      <c r="AA161" s="76"/>
      <c r="AB161" s="76"/>
      <c r="AC161" s="76"/>
      <c r="AD161" s="76"/>
      <c r="AE161" s="76"/>
      <c r="AF161" s="73"/>
      <c r="AG161" s="78"/>
      <c r="AH161" s="53"/>
      <c r="AI161" s="76"/>
      <c r="AJ161" s="76"/>
      <c r="AK161" s="76"/>
      <c r="AL161" s="76"/>
      <c r="AM161" s="76"/>
      <c r="AN161" s="76"/>
      <c r="AO161" s="73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</row>
    <row r="162" spans="1:61" ht="12.75" hidden="1" customHeight="1" outlineLevel="1" x14ac:dyDescent="0.2">
      <c r="A162" s="47"/>
      <c r="B162" s="180"/>
      <c r="C162" s="180" t="s">
        <v>165</v>
      </c>
      <c r="D162" s="49"/>
      <c r="E162" s="75"/>
      <c r="F162" s="53"/>
      <c r="G162" s="53"/>
      <c r="H162" s="76"/>
      <c r="I162" s="76"/>
      <c r="J162" s="76"/>
      <c r="K162" s="76"/>
      <c r="L162" s="76"/>
      <c r="M162" s="76"/>
      <c r="N162" s="73"/>
      <c r="O162" s="78"/>
      <c r="P162" s="53"/>
      <c r="Q162" s="76"/>
      <c r="R162" s="76"/>
      <c r="S162" s="76"/>
      <c r="T162" s="76"/>
      <c r="U162" s="76"/>
      <c r="V162" s="76"/>
      <c r="W162" s="73"/>
      <c r="X162" s="78"/>
      <c r="Y162" s="53"/>
      <c r="Z162" s="76"/>
      <c r="AA162" s="76"/>
      <c r="AB162" s="76"/>
      <c r="AC162" s="76"/>
      <c r="AD162" s="76"/>
      <c r="AE162" s="76"/>
      <c r="AF162" s="73"/>
      <c r="AG162" s="78"/>
      <c r="AH162" s="53"/>
      <c r="AI162" s="76"/>
      <c r="AJ162" s="76"/>
      <c r="AK162" s="76"/>
      <c r="AL162" s="76"/>
      <c r="AM162" s="76"/>
      <c r="AN162" s="76"/>
      <c r="AO162" s="73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</row>
    <row r="163" spans="1:61" ht="12.75" hidden="1" customHeight="1" outlineLevel="1" x14ac:dyDescent="0.2">
      <c r="A163" s="47"/>
      <c r="B163" s="180"/>
      <c r="C163" s="180" t="s">
        <v>166</v>
      </c>
      <c r="D163" s="49"/>
      <c r="E163" s="75"/>
      <c r="F163" s="53"/>
      <c r="G163" s="53"/>
      <c r="H163" s="76"/>
      <c r="I163" s="76"/>
      <c r="J163" s="76"/>
      <c r="K163" s="76"/>
      <c r="L163" s="76"/>
      <c r="M163" s="76"/>
      <c r="N163" s="73"/>
      <c r="O163" s="78"/>
      <c r="P163" s="53"/>
      <c r="Q163" s="76"/>
      <c r="R163" s="76"/>
      <c r="S163" s="76"/>
      <c r="T163" s="76"/>
      <c r="U163" s="76"/>
      <c r="V163" s="76"/>
      <c r="W163" s="73"/>
      <c r="X163" s="78"/>
      <c r="Y163" s="53"/>
      <c r="Z163" s="76"/>
      <c r="AA163" s="76"/>
      <c r="AB163" s="76"/>
      <c r="AC163" s="76"/>
      <c r="AD163" s="76"/>
      <c r="AE163" s="76"/>
      <c r="AF163" s="73"/>
      <c r="AG163" s="78"/>
      <c r="AH163" s="53"/>
      <c r="AI163" s="76"/>
      <c r="AJ163" s="76"/>
      <c r="AK163" s="76"/>
      <c r="AL163" s="76"/>
      <c r="AM163" s="76"/>
      <c r="AN163" s="76"/>
      <c r="AO163" s="73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</row>
    <row r="164" spans="1:61" ht="12.75" hidden="1" customHeight="1" outlineLevel="1" x14ac:dyDescent="0.2">
      <c r="A164" s="47"/>
      <c r="B164" s="180"/>
      <c r="C164" s="180" t="s">
        <v>167</v>
      </c>
      <c r="D164" s="49"/>
      <c r="E164" s="75"/>
      <c r="F164" s="53"/>
      <c r="G164" s="53"/>
      <c r="H164" s="76"/>
      <c r="I164" s="76"/>
      <c r="J164" s="76"/>
      <c r="K164" s="76"/>
      <c r="L164" s="76"/>
      <c r="M164" s="76"/>
      <c r="N164" s="73"/>
      <c r="O164" s="78"/>
      <c r="P164" s="53"/>
      <c r="Q164" s="76"/>
      <c r="R164" s="76"/>
      <c r="S164" s="76"/>
      <c r="T164" s="76"/>
      <c r="U164" s="76"/>
      <c r="V164" s="76"/>
      <c r="W164" s="73"/>
      <c r="X164" s="78"/>
      <c r="Y164" s="53"/>
      <c r="Z164" s="76"/>
      <c r="AA164" s="76"/>
      <c r="AB164" s="76"/>
      <c r="AC164" s="76"/>
      <c r="AD164" s="76"/>
      <c r="AE164" s="76"/>
      <c r="AF164" s="73"/>
      <c r="AG164" s="78"/>
      <c r="AH164" s="53"/>
      <c r="AI164" s="76"/>
      <c r="AJ164" s="76"/>
      <c r="AK164" s="76"/>
      <c r="AL164" s="76"/>
      <c r="AM164" s="76"/>
      <c r="AN164" s="76"/>
      <c r="AO164" s="73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</row>
    <row r="165" spans="1:61" ht="12.75" hidden="1" customHeight="1" outlineLevel="1" x14ac:dyDescent="0.2">
      <c r="A165" s="47"/>
      <c r="B165" s="180"/>
      <c r="C165" s="180" t="s">
        <v>168</v>
      </c>
      <c r="D165" s="49"/>
      <c r="E165" s="75"/>
      <c r="F165" s="53"/>
      <c r="G165" s="53"/>
      <c r="H165" s="76"/>
      <c r="I165" s="76"/>
      <c r="J165" s="76"/>
      <c r="K165" s="76"/>
      <c r="L165" s="76"/>
      <c r="M165" s="76"/>
      <c r="N165" s="73"/>
      <c r="O165" s="78"/>
      <c r="P165" s="53"/>
      <c r="Q165" s="76"/>
      <c r="R165" s="76"/>
      <c r="S165" s="76"/>
      <c r="T165" s="76"/>
      <c r="U165" s="76"/>
      <c r="V165" s="76"/>
      <c r="W165" s="73"/>
      <c r="X165" s="78"/>
      <c r="Y165" s="53"/>
      <c r="Z165" s="76"/>
      <c r="AA165" s="76"/>
      <c r="AB165" s="76"/>
      <c r="AC165" s="76"/>
      <c r="AD165" s="76"/>
      <c r="AE165" s="76"/>
      <c r="AF165" s="73"/>
      <c r="AG165" s="78"/>
      <c r="AH165" s="53"/>
      <c r="AI165" s="76"/>
      <c r="AJ165" s="76"/>
      <c r="AK165" s="76"/>
      <c r="AL165" s="76"/>
      <c r="AM165" s="76"/>
      <c r="AN165" s="76"/>
      <c r="AO165" s="73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</row>
    <row r="166" spans="1:61" ht="12.75" hidden="1" customHeight="1" outlineLevel="1" x14ac:dyDescent="0.2">
      <c r="A166" s="47"/>
      <c r="B166" s="180"/>
      <c r="C166" s="180" t="s">
        <v>169</v>
      </c>
      <c r="D166" s="49"/>
      <c r="E166" s="75"/>
      <c r="F166" s="53"/>
      <c r="G166" s="53"/>
      <c r="H166" s="76"/>
      <c r="I166" s="76"/>
      <c r="J166" s="76"/>
      <c r="K166" s="76"/>
      <c r="L166" s="76"/>
      <c r="M166" s="76"/>
      <c r="N166" s="73"/>
      <c r="O166" s="78"/>
      <c r="P166" s="53"/>
      <c r="Q166" s="76"/>
      <c r="R166" s="76"/>
      <c r="S166" s="76"/>
      <c r="T166" s="76"/>
      <c r="U166" s="76"/>
      <c r="V166" s="76"/>
      <c r="W166" s="73"/>
      <c r="X166" s="78"/>
      <c r="Y166" s="53"/>
      <c r="Z166" s="76"/>
      <c r="AA166" s="76"/>
      <c r="AB166" s="76"/>
      <c r="AC166" s="76"/>
      <c r="AD166" s="76"/>
      <c r="AE166" s="76"/>
      <c r="AF166" s="73"/>
      <c r="AG166" s="78"/>
      <c r="AH166" s="53"/>
      <c r="AI166" s="76"/>
      <c r="AJ166" s="76"/>
      <c r="AK166" s="76"/>
      <c r="AL166" s="76"/>
      <c r="AM166" s="76"/>
      <c r="AN166" s="76"/>
      <c r="AO166" s="73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</row>
    <row r="167" spans="1:61" ht="12.75" hidden="1" customHeight="1" outlineLevel="1" x14ac:dyDescent="0.2">
      <c r="A167" s="47"/>
      <c r="B167" s="180"/>
      <c r="C167" s="180" t="s">
        <v>170</v>
      </c>
      <c r="D167" s="49"/>
      <c r="E167" s="75"/>
      <c r="F167" s="53"/>
      <c r="G167" s="53"/>
      <c r="H167" s="76"/>
      <c r="I167" s="76"/>
      <c r="J167" s="76"/>
      <c r="K167" s="76"/>
      <c r="L167" s="76"/>
      <c r="M167" s="76"/>
      <c r="N167" s="73"/>
      <c r="O167" s="78"/>
      <c r="P167" s="53"/>
      <c r="Q167" s="76"/>
      <c r="R167" s="76"/>
      <c r="S167" s="76"/>
      <c r="T167" s="76"/>
      <c r="U167" s="76"/>
      <c r="V167" s="76"/>
      <c r="W167" s="73"/>
      <c r="X167" s="78"/>
      <c r="Y167" s="53"/>
      <c r="Z167" s="76"/>
      <c r="AA167" s="76"/>
      <c r="AB167" s="76"/>
      <c r="AC167" s="76"/>
      <c r="AD167" s="76"/>
      <c r="AE167" s="76"/>
      <c r="AF167" s="73"/>
      <c r="AG167" s="78"/>
      <c r="AH167" s="53"/>
      <c r="AI167" s="76"/>
      <c r="AJ167" s="76"/>
      <c r="AK167" s="76"/>
      <c r="AL167" s="76"/>
      <c r="AM167" s="76"/>
      <c r="AN167" s="76"/>
      <c r="AO167" s="73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</row>
    <row r="168" spans="1:61" ht="12.75" hidden="1" customHeight="1" outlineLevel="1" x14ac:dyDescent="0.2">
      <c r="A168" s="47"/>
      <c r="B168" s="180"/>
      <c r="C168" s="180" t="s">
        <v>171</v>
      </c>
      <c r="D168" s="49"/>
      <c r="E168" s="75"/>
      <c r="F168" s="53"/>
      <c r="G168" s="53"/>
      <c r="H168" s="76"/>
      <c r="I168" s="76"/>
      <c r="J168" s="76"/>
      <c r="K168" s="76"/>
      <c r="L168" s="76"/>
      <c r="M168" s="76"/>
      <c r="N168" s="73"/>
      <c r="O168" s="78"/>
      <c r="P168" s="53"/>
      <c r="Q168" s="76"/>
      <c r="R168" s="76"/>
      <c r="S168" s="76"/>
      <c r="T168" s="76"/>
      <c r="U168" s="76"/>
      <c r="V168" s="76"/>
      <c r="W168" s="73"/>
      <c r="X168" s="78"/>
      <c r="Y168" s="53"/>
      <c r="Z168" s="76"/>
      <c r="AA168" s="76"/>
      <c r="AB168" s="76"/>
      <c r="AC168" s="76"/>
      <c r="AD168" s="76"/>
      <c r="AE168" s="76"/>
      <c r="AF168" s="73"/>
      <c r="AG168" s="78"/>
      <c r="AH168" s="53"/>
      <c r="AI168" s="76"/>
      <c r="AJ168" s="76"/>
      <c r="AK168" s="76"/>
      <c r="AL168" s="76"/>
      <c r="AM168" s="76"/>
      <c r="AN168" s="76"/>
      <c r="AO168" s="73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</row>
    <row r="169" spans="1:61" ht="12.75" hidden="1" customHeight="1" outlineLevel="1" x14ac:dyDescent="0.2">
      <c r="A169" s="47"/>
      <c r="B169" s="180"/>
      <c r="C169" s="180" t="s">
        <v>172</v>
      </c>
      <c r="D169" s="49"/>
      <c r="E169" s="75"/>
      <c r="F169" s="53"/>
      <c r="G169" s="53"/>
      <c r="H169" s="76"/>
      <c r="I169" s="76"/>
      <c r="J169" s="76"/>
      <c r="K169" s="76"/>
      <c r="L169" s="76"/>
      <c r="M169" s="76"/>
      <c r="N169" s="73"/>
      <c r="O169" s="78"/>
      <c r="P169" s="53"/>
      <c r="Q169" s="76"/>
      <c r="R169" s="76"/>
      <c r="S169" s="76"/>
      <c r="T169" s="76"/>
      <c r="U169" s="76"/>
      <c r="V169" s="76"/>
      <c r="W169" s="73"/>
      <c r="X169" s="78"/>
      <c r="Y169" s="53"/>
      <c r="Z169" s="76"/>
      <c r="AA169" s="76"/>
      <c r="AB169" s="76"/>
      <c r="AC169" s="76"/>
      <c r="AD169" s="76"/>
      <c r="AE169" s="76"/>
      <c r="AF169" s="73"/>
      <c r="AG169" s="78"/>
      <c r="AH169" s="53"/>
      <c r="AI169" s="76"/>
      <c r="AJ169" s="76"/>
      <c r="AK169" s="76"/>
      <c r="AL169" s="76"/>
      <c r="AM169" s="76"/>
      <c r="AN169" s="76"/>
      <c r="AO169" s="73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</row>
    <row r="170" spans="1:61" ht="12.75" hidden="1" customHeight="1" outlineLevel="1" x14ac:dyDescent="0.2">
      <c r="A170" s="47"/>
      <c r="B170" s="180"/>
      <c r="C170" s="180" t="s">
        <v>173</v>
      </c>
      <c r="D170" s="49"/>
      <c r="E170" s="75"/>
      <c r="F170" s="53"/>
      <c r="G170" s="53"/>
      <c r="H170" s="76"/>
      <c r="I170" s="76"/>
      <c r="J170" s="76"/>
      <c r="K170" s="76"/>
      <c r="L170" s="76"/>
      <c r="M170" s="76"/>
      <c r="N170" s="73"/>
      <c r="O170" s="78"/>
      <c r="P170" s="53"/>
      <c r="Q170" s="76"/>
      <c r="R170" s="76"/>
      <c r="S170" s="76"/>
      <c r="T170" s="76"/>
      <c r="U170" s="76"/>
      <c r="V170" s="76"/>
      <c r="W170" s="73"/>
      <c r="X170" s="78"/>
      <c r="Y170" s="53"/>
      <c r="Z170" s="76"/>
      <c r="AA170" s="76"/>
      <c r="AB170" s="76"/>
      <c r="AC170" s="76"/>
      <c r="AD170" s="76"/>
      <c r="AE170" s="76"/>
      <c r="AF170" s="73"/>
      <c r="AG170" s="78"/>
      <c r="AH170" s="53"/>
      <c r="AI170" s="76"/>
      <c r="AJ170" s="76"/>
      <c r="AK170" s="76"/>
      <c r="AL170" s="76"/>
      <c r="AM170" s="76"/>
      <c r="AN170" s="76"/>
      <c r="AO170" s="73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</row>
    <row r="171" spans="1:61" ht="12.75" hidden="1" customHeight="1" outlineLevel="1" x14ac:dyDescent="0.2">
      <c r="A171" s="47"/>
      <c r="B171" s="180"/>
      <c r="C171" s="180" t="s">
        <v>174</v>
      </c>
      <c r="D171" s="49"/>
      <c r="E171" s="75"/>
      <c r="F171" s="53"/>
      <c r="G171" s="53"/>
      <c r="H171" s="76"/>
      <c r="I171" s="76"/>
      <c r="J171" s="76"/>
      <c r="K171" s="76"/>
      <c r="L171" s="76"/>
      <c r="M171" s="76"/>
      <c r="N171" s="73"/>
      <c r="O171" s="78"/>
      <c r="P171" s="53"/>
      <c r="Q171" s="76"/>
      <c r="R171" s="76"/>
      <c r="S171" s="76"/>
      <c r="T171" s="76"/>
      <c r="U171" s="76"/>
      <c r="V171" s="76"/>
      <c r="W171" s="73"/>
      <c r="X171" s="78"/>
      <c r="Y171" s="53"/>
      <c r="Z171" s="76"/>
      <c r="AA171" s="76"/>
      <c r="AB171" s="76"/>
      <c r="AC171" s="76"/>
      <c r="AD171" s="76"/>
      <c r="AE171" s="76"/>
      <c r="AF171" s="73"/>
      <c r="AG171" s="78"/>
      <c r="AH171" s="53"/>
      <c r="AI171" s="76"/>
      <c r="AJ171" s="76"/>
      <c r="AK171" s="76"/>
      <c r="AL171" s="76"/>
      <c r="AM171" s="76"/>
      <c r="AN171" s="76"/>
      <c r="AO171" s="73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</row>
    <row r="172" spans="1:61" ht="12.75" customHeight="1" collapsed="1" x14ac:dyDescent="0.2">
      <c r="A172" s="18"/>
      <c r="B172" s="178" t="s">
        <v>175</v>
      </c>
      <c r="C172" s="178"/>
      <c r="D172" s="49"/>
      <c r="E172" s="85"/>
      <c r="F172" s="53"/>
      <c r="G172" s="53"/>
      <c r="H172" s="76"/>
      <c r="I172" s="76"/>
      <c r="J172" s="76"/>
      <c r="K172" s="76"/>
      <c r="L172" s="76"/>
      <c r="M172" s="76"/>
      <c r="N172" s="73"/>
      <c r="O172" s="78"/>
      <c r="P172" s="53"/>
      <c r="Q172" s="76"/>
      <c r="R172" s="76"/>
      <c r="S172" s="76"/>
      <c r="T172" s="76"/>
      <c r="U172" s="76"/>
      <c r="V172" s="76"/>
      <c r="W172" s="73"/>
      <c r="X172" s="78"/>
      <c r="Y172" s="53"/>
      <c r="Z172" s="76"/>
      <c r="AA172" s="76"/>
      <c r="AB172" s="76"/>
      <c r="AC172" s="76"/>
      <c r="AD172" s="76"/>
      <c r="AE172" s="76"/>
      <c r="AF172" s="73"/>
      <c r="AG172" s="78"/>
      <c r="AH172" s="53"/>
      <c r="AI172" s="76"/>
      <c r="AJ172" s="76"/>
      <c r="AK172" s="76"/>
      <c r="AL172" s="76"/>
      <c r="AM172" s="76"/>
      <c r="AN172" s="76"/>
      <c r="AO172" s="73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</row>
    <row r="173" spans="1:61" ht="12.75" hidden="1" customHeight="1" outlineLevel="1" x14ac:dyDescent="0.2">
      <c r="A173" s="47"/>
      <c r="B173" s="180"/>
      <c r="C173" s="180" t="s">
        <v>176</v>
      </c>
      <c r="D173" s="49"/>
      <c r="E173" s="75"/>
      <c r="F173" s="53"/>
      <c r="G173" s="53"/>
      <c r="H173" s="76"/>
      <c r="I173" s="76"/>
      <c r="J173" s="76"/>
      <c r="K173" s="76"/>
      <c r="L173" s="76"/>
      <c r="M173" s="76"/>
      <c r="N173" s="73"/>
      <c r="O173" s="78"/>
      <c r="P173" s="53"/>
      <c r="Q173" s="76"/>
      <c r="R173" s="76"/>
      <c r="S173" s="76"/>
      <c r="T173" s="76"/>
      <c r="U173" s="76"/>
      <c r="V173" s="76"/>
      <c r="W173" s="73"/>
      <c r="X173" s="78"/>
      <c r="Y173" s="53"/>
      <c r="Z173" s="76"/>
      <c r="AA173" s="76"/>
      <c r="AB173" s="76"/>
      <c r="AC173" s="76"/>
      <c r="AD173" s="76"/>
      <c r="AE173" s="76"/>
      <c r="AF173" s="73"/>
      <c r="AG173" s="78"/>
      <c r="AH173" s="53"/>
      <c r="AI173" s="76"/>
      <c r="AJ173" s="76"/>
      <c r="AK173" s="76"/>
      <c r="AL173" s="76"/>
      <c r="AM173" s="76"/>
      <c r="AN173" s="76"/>
      <c r="AO173" s="73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</row>
    <row r="174" spans="1:61" ht="12.75" hidden="1" customHeight="1" outlineLevel="1" x14ac:dyDescent="0.2">
      <c r="A174" s="47"/>
      <c r="B174" s="180"/>
      <c r="C174" s="180" t="s">
        <v>177</v>
      </c>
      <c r="D174" s="49"/>
      <c r="E174" s="75"/>
      <c r="F174" s="53"/>
      <c r="G174" s="53"/>
      <c r="H174" s="76"/>
      <c r="I174" s="76"/>
      <c r="J174" s="76"/>
      <c r="K174" s="76"/>
      <c r="L174" s="76"/>
      <c r="M174" s="76"/>
      <c r="N174" s="73"/>
      <c r="O174" s="78"/>
      <c r="P174" s="53"/>
      <c r="Q174" s="76"/>
      <c r="R174" s="76"/>
      <c r="S174" s="76"/>
      <c r="T174" s="76"/>
      <c r="U174" s="76"/>
      <c r="V174" s="76"/>
      <c r="W174" s="73"/>
      <c r="X174" s="78"/>
      <c r="Y174" s="53"/>
      <c r="Z174" s="76"/>
      <c r="AA174" s="76"/>
      <c r="AB174" s="76"/>
      <c r="AC174" s="76"/>
      <c r="AD174" s="76"/>
      <c r="AE174" s="76"/>
      <c r="AF174" s="73"/>
      <c r="AG174" s="78"/>
      <c r="AH174" s="53"/>
      <c r="AI174" s="76"/>
      <c r="AJ174" s="76"/>
      <c r="AK174" s="76"/>
      <c r="AL174" s="76"/>
      <c r="AM174" s="76"/>
      <c r="AN174" s="76"/>
      <c r="AO174" s="73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</row>
    <row r="175" spans="1:61" ht="12.75" hidden="1" customHeight="1" outlineLevel="1" x14ac:dyDescent="0.2">
      <c r="A175" s="47"/>
      <c r="B175" s="180"/>
      <c r="C175" s="180" t="s">
        <v>175</v>
      </c>
      <c r="D175" s="49"/>
      <c r="E175" s="75"/>
      <c r="F175" s="53"/>
      <c r="G175" s="53"/>
      <c r="H175" s="76"/>
      <c r="I175" s="76"/>
      <c r="J175" s="76"/>
      <c r="K175" s="76"/>
      <c r="L175" s="76"/>
      <c r="M175" s="76"/>
      <c r="N175" s="73"/>
      <c r="O175" s="78"/>
      <c r="P175" s="53"/>
      <c r="Q175" s="76"/>
      <c r="R175" s="76"/>
      <c r="S175" s="76"/>
      <c r="T175" s="76"/>
      <c r="U175" s="76"/>
      <c r="V175" s="76"/>
      <c r="W175" s="73"/>
      <c r="X175" s="78"/>
      <c r="Y175" s="53"/>
      <c r="Z175" s="76"/>
      <c r="AA175" s="76"/>
      <c r="AB175" s="76"/>
      <c r="AC175" s="76"/>
      <c r="AD175" s="76"/>
      <c r="AE175" s="76"/>
      <c r="AF175" s="73"/>
      <c r="AG175" s="78"/>
      <c r="AH175" s="53"/>
      <c r="AI175" s="76"/>
      <c r="AJ175" s="76"/>
      <c r="AK175" s="76"/>
      <c r="AL175" s="76"/>
      <c r="AM175" s="76"/>
      <c r="AN175" s="76"/>
      <c r="AO175" s="73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</row>
    <row r="176" spans="1:61" ht="12.75" hidden="1" customHeight="1" outlineLevel="1" x14ac:dyDescent="0.2">
      <c r="A176" s="47"/>
      <c r="B176" s="180"/>
      <c r="C176" s="180" t="s">
        <v>178</v>
      </c>
      <c r="D176" s="49"/>
      <c r="E176" s="75"/>
      <c r="F176" s="53"/>
      <c r="G176" s="53"/>
      <c r="H176" s="76"/>
      <c r="I176" s="76"/>
      <c r="J176" s="76"/>
      <c r="K176" s="76"/>
      <c r="L176" s="76"/>
      <c r="M176" s="76"/>
      <c r="N176" s="73"/>
      <c r="O176" s="78"/>
      <c r="P176" s="53"/>
      <c r="Q176" s="76"/>
      <c r="R176" s="76"/>
      <c r="S176" s="76"/>
      <c r="T176" s="76"/>
      <c r="U176" s="76"/>
      <c r="V176" s="76"/>
      <c r="W176" s="73"/>
      <c r="X176" s="78"/>
      <c r="Y176" s="53"/>
      <c r="Z176" s="76"/>
      <c r="AA176" s="76"/>
      <c r="AB176" s="76"/>
      <c r="AC176" s="76"/>
      <c r="AD176" s="76"/>
      <c r="AE176" s="76"/>
      <c r="AF176" s="73"/>
      <c r="AG176" s="78"/>
      <c r="AH176" s="53"/>
      <c r="AI176" s="76"/>
      <c r="AJ176" s="76"/>
      <c r="AK176" s="76"/>
      <c r="AL176" s="76"/>
      <c r="AM176" s="76"/>
      <c r="AN176" s="76"/>
      <c r="AO176" s="73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</row>
    <row r="177" spans="1:61" ht="12.75" hidden="1" customHeight="1" outlineLevel="1" x14ac:dyDescent="0.2">
      <c r="A177" s="47"/>
      <c r="B177" s="180"/>
      <c r="C177" s="180" t="s">
        <v>179</v>
      </c>
      <c r="D177" s="49"/>
      <c r="E177" s="75"/>
      <c r="F177" s="53"/>
      <c r="G177" s="53"/>
      <c r="H177" s="76"/>
      <c r="I177" s="76"/>
      <c r="J177" s="76"/>
      <c r="K177" s="76"/>
      <c r="L177" s="76"/>
      <c r="M177" s="76"/>
      <c r="N177" s="73"/>
      <c r="O177" s="78"/>
      <c r="P177" s="53"/>
      <c r="Q177" s="76"/>
      <c r="R177" s="76"/>
      <c r="S177" s="76"/>
      <c r="T177" s="76"/>
      <c r="U177" s="76"/>
      <c r="V177" s="76"/>
      <c r="W177" s="73"/>
      <c r="X177" s="78"/>
      <c r="Y177" s="53"/>
      <c r="Z177" s="76"/>
      <c r="AA177" s="76"/>
      <c r="AB177" s="76"/>
      <c r="AC177" s="76"/>
      <c r="AD177" s="76"/>
      <c r="AE177" s="76"/>
      <c r="AF177" s="73"/>
      <c r="AG177" s="78"/>
      <c r="AH177" s="53"/>
      <c r="AI177" s="76"/>
      <c r="AJ177" s="76"/>
      <c r="AK177" s="76"/>
      <c r="AL177" s="76"/>
      <c r="AM177" s="76"/>
      <c r="AN177" s="76"/>
      <c r="AO177" s="73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</row>
    <row r="178" spans="1:61" ht="12.75" hidden="1" customHeight="1" outlineLevel="1" x14ac:dyDescent="0.2">
      <c r="A178" s="47"/>
      <c r="B178" s="180"/>
      <c r="C178" s="180" t="s">
        <v>180</v>
      </c>
      <c r="D178" s="49"/>
      <c r="E178" s="75"/>
      <c r="F178" s="53"/>
      <c r="G178" s="53"/>
      <c r="H178" s="76"/>
      <c r="I178" s="76"/>
      <c r="J178" s="76"/>
      <c r="K178" s="76"/>
      <c r="L178" s="76"/>
      <c r="M178" s="76"/>
      <c r="N178" s="73"/>
      <c r="O178" s="78"/>
      <c r="P178" s="53"/>
      <c r="Q178" s="76"/>
      <c r="R178" s="76"/>
      <c r="S178" s="76"/>
      <c r="T178" s="76"/>
      <c r="U178" s="76"/>
      <c r="V178" s="76"/>
      <c r="W178" s="73"/>
      <c r="X178" s="78"/>
      <c r="Y178" s="53"/>
      <c r="Z178" s="76"/>
      <c r="AA178" s="76"/>
      <c r="AB178" s="76"/>
      <c r="AC178" s="76"/>
      <c r="AD178" s="76"/>
      <c r="AE178" s="76"/>
      <c r="AF178" s="73"/>
      <c r="AG178" s="78"/>
      <c r="AH178" s="53"/>
      <c r="AI178" s="76"/>
      <c r="AJ178" s="76"/>
      <c r="AK178" s="76"/>
      <c r="AL178" s="76"/>
      <c r="AM178" s="76"/>
      <c r="AN178" s="76"/>
      <c r="AO178" s="73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</row>
    <row r="179" spans="1:61" ht="12.75" hidden="1" customHeight="1" outlineLevel="1" x14ac:dyDescent="0.2">
      <c r="A179" s="47"/>
      <c r="B179" s="180"/>
      <c r="C179" s="180" t="s">
        <v>181</v>
      </c>
      <c r="D179" s="49"/>
      <c r="E179" s="75"/>
      <c r="F179" s="53"/>
      <c r="G179" s="53"/>
      <c r="H179" s="76"/>
      <c r="I179" s="76"/>
      <c r="J179" s="76"/>
      <c r="K179" s="76"/>
      <c r="L179" s="76"/>
      <c r="M179" s="76"/>
      <c r="N179" s="73"/>
      <c r="O179" s="78"/>
      <c r="P179" s="53"/>
      <c r="Q179" s="76"/>
      <c r="R179" s="76"/>
      <c r="S179" s="76"/>
      <c r="T179" s="76"/>
      <c r="U179" s="76"/>
      <c r="V179" s="76"/>
      <c r="W179" s="73"/>
      <c r="X179" s="78"/>
      <c r="Y179" s="53"/>
      <c r="Z179" s="76"/>
      <c r="AA179" s="76"/>
      <c r="AB179" s="76"/>
      <c r="AC179" s="76"/>
      <c r="AD179" s="76"/>
      <c r="AE179" s="76"/>
      <c r="AF179" s="73"/>
      <c r="AG179" s="78"/>
      <c r="AH179" s="53"/>
      <c r="AI179" s="76"/>
      <c r="AJ179" s="76"/>
      <c r="AK179" s="76"/>
      <c r="AL179" s="76"/>
      <c r="AM179" s="76"/>
      <c r="AN179" s="76"/>
      <c r="AO179" s="73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</row>
    <row r="180" spans="1:61" ht="12.75" hidden="1" customHeight="1" outlineLevel="1" x14ac:dyDescent="0.2">
      <c r="A180" s="47"/>
      <c r="B180" s="180"/>
      <c r="C180" s="180" t="s">
        <v>182</v>
      </c>
      <c r="D180" s="49"/>
      <c r="E180" s="75"/>
      <c r="F180" s="53"/>
      <c r="G180" s="53"/>
      <c r="H180" s="76"/>
      <c r="I180" s="76"/>
      <c r="J180" s="76"/>
      <c r="K180" s="76"/>
      <c r="L180" s="76"/>
      <c r="M180" s="76"/>
      <c r="N180" s="73"/>
      <c r="O180" s="78"/>
      <c r="P180" s="53"/>
      <c r="Q180" s="76"/>
      <c r="R180" s="76"/>
      <c r="S180" s="76"/>
      <c r="T180" s="76"/>
      <c r="U180" s="76"/>
      <c r="V180" s="76"/>
      <c r="W180" s="73"/>
      <c r="X180" s="78"/>
      <c r="Y180" s="53"/>
      <c r="Z180" s="76"/>
      <c r="AA180" s="76"/>
      <c r="AB180" s="76"/>
      <c r="AC180" s="76"/>
      <c r="AD180" s="76"/>
      <c r="AE180" s="76"/>
      <c r="AF180" s="73"/>
      <c r="AG180" s="78"/>
      <c r="AH180" s="53"/>
      <c r="AI180" s="76"/>
      <c r="AJ180" s="76"/>
      <c r="AK180" s="76"/>
      <c r="AL180" s="76"/>
      <c r="AM180" s="76"/>
      <c r="AN180" s="76"/>
      <c r="AO180" s="73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</row>
    <row r="181" spans="1:61" ht="12.75" customHeight="1" collapsed="1" x14ac:dyDescent="0.2">
      <c r="A181" s="18"/>
      <c r="B181" s="178" t="s">
        <v>183</v>
      </c>
      <c r="C181" s="178"/>
      <c r="D181" s="49"/>
      <c r="E181" s="85"/>
      <c r="F181" s="53"/>
      <c r="G181" s="53"/>
      <c r="H181" s="76"/>
      <c r="I181" s="76"/>
      <c r="J181" s="76"/>
      <c r="K181" s="76"/>
      <c r="L181" s="76"/>
      <c r="M181" s="76"/>
      <c r="N181" s="73"/>
      <c r="O181" s="78"/>
      <c r="P181" s="53"/>
      <c r="Q181" s="76"/>
      <c r="R181" s="76"/>
      <c r="S181" s="76"/>
      <c r="T181" s="76"/>
      <c r="U181" s="76"/>
      <c r="V181" s="76"/>
      <c r="W181" s="73"/>
      <c r="X181" s="78"/>
      <c r="Y181" s="53"/>
      <c r="Z181" s="76"/>
      <c r="AA181" s="76"/>
      <c r="AB181" s="76"/>
      <c r="AC181" s="76"/>
      <c r="AD181" s="76"/>
      <c r="AE181" s="76"/>
      <c r="AF181" s="73"/>
      <c r="AG181" s="78"/>
      <c r="AH181" s="53"/>
      <c r="AI181" s="76"/>
      <c r="AJ181" s="76"/>
      <c r="AK181" s="76"/>
      <c r="AL181" s="76"/>
      <c r="AM181" s="76"/>
      <c r="AN181" s="76"/>
      <c r="AO181" s="73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</row>
    <row r="182" spans="1:61" ht="12.75" hidden="1" customHeight="1" outlineLevel="1" x14ac:dyDescent="0.2">
      <c r="A182" s="47"/>
      <c r="B182" s="180"/>
      <c r="C182" s="180" t="s">
        <v>184</v>
      </c>
      <c r="D182" s="49"/>
      <c r="E182" s="75"/>
      <c r="F182" s="53"/>
      <c r="G182" s="53"/>
      <c r="H182" s="76"/>
      <c r="I182" s="76"/>
      <c r="J182" s="76"/>
      <c r="K182" s="76"/>
      <c r="L182" s="76"/>
      <c r="M182" s="76"/>
      <c r="N182" s="73"/>
      <c r="O182" s="78"/>
      <c r="P182" s="53"/>
      <c r="Q182" s="76"/>
      <c r="R182" s="76"/>
      <c r="S182" s="76"/>
      <c r="T182" s="76"/>
      <c r="U182" s="76"/>
      <c r="V182" s="76"/>
      <c r="W182" s="73"/>
      <c r="X182" s="78"/>
      <c r="Y182" s="53"/>
      <c r="Z182" s="76"/>
      <c r="AA182" s="76"/>
      <c r="AB182" s="76"/>
      <c r="AC182" s="76"/>
      <c r="AD182" s="76"/>
      <c r="AE182" s="76"/>
      <c r="AF182" s="73"/>
      <c r="AG182" s="78"/>
      <c r="AH182" s="53"/>
      <c r="AI182" s="76"/>
      <c r="AJ182" s="76"/>
      <c r="AK182" s="76"/>
      <c r="AL182" s="76"/>
      <c r="AM182" s="76"/>
      <c r="AN182" s="76"/>
      <c r="AO182" s="73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</row>
    <row r="183" spans="1:61" ht="12.75" hidden="1" customHeight="1" outlineLevel="1" x14ac:dyDescent="0.2">
      <c r="A183" s="47"/>
      <c r="B183" s="180"/>
      <c r="C183" s="180" t="s">
        <v>185</v>
      </c>
      <c r="D183" s="49"/>
      <c r="E183" s="75"/>
      <c r="F183" s="53"/>
      <c r="G183" s="53"/>
      <c r="H183" s="76"/>
      <c r="I183" s="76"/>
      <c r="J183" s="76"/>
      <c r="K183" s="76"/>
      <c r="L183" s="76"/>
      <c r="M183" s="76"/>
      <c r="N183" s="73"/>
      <c r="O183" s="78"/>
      <c r="P183" s="53"/>
      <c r="Q183" s="76"/>
      <c r="R183" s="76"/>
      <c r="S183" s="76"/>
      <c r="T183" s="76"/>
      <c r="U183" s="76"/>
      <c r="V183" s="76"/>
      <c r="W183" s="73"/>
      <c r="X183" s="78"/>
      <c r="Y183" s="53"/>
      <c r="Z183" s="76"/>
      <c r="AA183" s="76"/>
      <c r="AB183" s="76"/>
      <c r="AC183" s="76"/>
      <c r="AD183" s="76"/>
      <c r="AE183" s="76"/>
      <c r="AF183" s="73"/>
      <c r="AG183" s="78"/>
      <c r="AH183" s="53"/>
      <c r="AI183" s="76"/>
      <c r="AJ183" s="76"/>
      <c r="AK183" s="76"/>
      <c r="AL183" s="76"/>
      <c r="AM183" s="76"/>
      <c r="AN183" s="76"/>
      <c r="AO183" s="73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</row>
    <row r="184" spans="1:61" ht="12.75" hidden="1" customHeight="1" outlineLevel="1" x14ac:dyDescent="0.2">
      <c r="A184" s="47"/>
      <c r="B184" s="180"/>
      <c r="C184" s="180" t="s">
        <v>186</v>
      </c>
      <c r="D184" s="49"/>
      <c r="E184" s="75"/>
      <c r="F184" s="53"/>
      <c r="G184" s="53"/>
      <c r="H184" s="76"/>
      <c r="I184" s="76"/>
      <c r="J184" s="76"/>
      <c r="K184" s="76"/>
      <c r="L184" s="76"/>
      <c r="M184" s="76"/>
      <c r="N184" s="73"/>
      <c r="O184" s="78"/>
      <c r="P184" s="53"/>
      <c r="Q184" s="76"/>
      <c r="R184" s="76"/>
      <c r="S184" s="76"/>
      <c r="T184" s="76"/>
      <c r="U184" s="76"/>
      <c r="V184" s="76"/>
      <c r="W184" s="73"/>
      <c r="X184" s="78"/>
      <c r="Y184" s="53"/>
      <c r="Z184" s="76"/>
      <c r="AA184" s="76"/>
      <c r="AB184" s="76"/>
      <c r="AC184" s="76"/>
      <c r="AD184" s="76"/>
      <c r="AE184" s="76"/>
      <c r="AF184" s="73"/>
      <c r="AG184" s="78"/>
      <c r="AH184" s="53"/>
      <c r="AI184" s="76"/>
      <c r="AJ184" s="76"/>
      <c r="AK184" s="76"/>
      <c r="AL184" s="76"/>
      <c r="AM184" s="76"/>
      <c r="AN184" s="76"/>
      <c r="AO184" s="73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</row>
    <row r="185" spans="1:61" ht="12.75" customHeight="1" collapsed="1" x14ac:dyDescent="0.2">
      <c r="A185" s="18"/>
      <c r="B185" s="178" t="s">
        <v>187</v>
      </c>
      <c r="C185" s="178"/>
      <c r="D185" s="49"/>
      <c r="E185" s="85"/>
      <c r="F185" s="53"/>
      <c r="G185" s="53"/>
      <c r="H185" s="76"/>
      <c r="I185" s="76"/>
      <c r="J185" s="76"/>
      <c r="K185" s="76"/>
      <c r="L185" s="76"/>
      <c r="M185" s="76"/>
      <c r="N185" s="73"/>
      <c r="O185" s="78"/>
      <c r="P185" s="53"/>
      <c r="Q185" s="76"/>
      <c r="R185" s="76"/>
      <c r="S185" s="76"/>
      <c r="T185" s="76"/>
      <c r="U185" s="76"/>
      <c r="V185" s="76"/>
      <c r="W185" s="73"/>
      <c r="X185" s="78"/>
      <c r="Y185" s="53"/>
      <c r="Z185" s="76"/>
      <c r="AA185" s="76"/>
      <c r="AB185" s="76"/>
      <c r="AC185" s="76"/>
      <c r="AD185" s="76"/>
      <c r="AE185" s="76"/>
      <c r="AF185" s="73"/>
      <c r="AG185" s="78"/>
      <c r="AH185" s="53"/>
      <c r="AI185" s="76"/>
      <c r="AJ185" s="76"/>
      <c r="AK185" s="76"/>
      <c r="AL185" s="76"/>
      <c r="AM185" s="76"/>
      <c r="AN185" s="76"/>
      <c r="AO185" s="73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</row>
    <row r="186" spans="1:61" ht="12.75" hidden="1" customHeight="1" outlineLevel="1" x14ac:dyDescent="0.2">
      <c r="A186" s="47"/>
      <c r="B186" s="180"/>
      <c r="C186" s="180" t="s">
        <v>188</v>
      </c>
      <c r="D186" s="49"/>
      <c r="E186" s="75"/>
      <c r="F186" s="53"/>
      <c r="G186" s="53"/>
      <c r="H186" s="76"/>
      <c r="I186" s="76"/>
      <c r="J186" s="76"/>
      <c r="K186" s="76"/>
      <c r="L186" s="76"/>
      <c r="M186" s="76"/>
      <c r="N186" s="73"/>
      <c r="O186" s="78"/>
      <c r="P186" s="53"/>
      <c r="Q186" s="76"/>
      <c r="R186" s="76"/>
      <c r="S186" s="76"/>
      <c r="T186" s="76"/>
      <c r="U186" s="76"/>
      <c r="V186" s="76"/>
      <c r="W186" s="73"/>
      <c r="X186" s="78"/>
      <c r="Y186" s="53"/>
      <c r="Z186" s="76"/>
      <c r="AA186" s="76"/>
      <c r="AB186" s="76"/>
      <c r="AC186" s="76"/>
      <c r="AD186" s="76"/>
      <c r="AE186" s="76"/>
      <c r="AF186" s="73"/>
      <c r="AG186" s="78"/>
      <c r="AH186" s="53"/>
      <c r="AI186" s="76"/>
      <c r="AJ186" s="76"/>
      <c r="AK186" s="76"/>
      <c r="AL186" s="76"/>
      <c r="AM186" s="76"/>
      <c r="AN186" s="76"/>
      <c r="AO186" s="73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</row>
    <row r="187" spans="1:61" ht="12.75" hidden="1" customHeight="1" outlineLevel="1" x14ac:dyDescent="0.2">
      <c r="A187" s="47"/>
      <c r="B187" s="180"/>
      <c r="C187" s="180" t="s">
        <v>189</v>
      </c>
      <c r="D187" s="49"/>
      <c r="E187" s="75"/>
      <c r="F187" s="53"/>
      <c r="G187" s="53"/>
      <c r="H187" s="76"/>
      <c r="I187" s="76"/>
      <c r="J187" s="76"/>
      <c r="K187" s="76"/>
      <c r="L187" s="76"/>
      <c r="M187" s="76"/>
      <c r="N187" s="73"/>
      <c r="O187" s="78"/>
      <c r="P187" s="53"/>
      <c r="Q187" s="76"/>
      <c r="R187" s="76"/>
      <c r="S187" s="76"/>
      <c r="T187" s="76"/>
      <c r="U187" s="76"/>
      <c r="V187" s="76"/>
      <c r="W187" s="73"/>
      <c r="X187" s="78"/>
      <c r="Y187" s="53"/>
      <c r="Z187" s="76"/>
      <c r="AA187" s="76"/>
      <c r="AB187" s="76"/>
      <c r="AC187" s="76"/>
      <c r="AD187" s="76"/>
      <c r="AE187" s="76"/>
      <c r="AF187" s="73"/>
      <c r="AG187" s="78"/>
      <c r="AH187" s="53"/>
      <c r="AI187" s="76"/>
      <c r="AJ187" s="76"/>
      <c r="AK187" s="76"/>
      <c r="AL187" s="76"/>
      <c r="AM187" s="76"/>
      <c r="AN187" s="76"/>
      <c r="AO187" s="73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</row>
    <row r="188" spans="1:61" ht="12.75" hidden="1" customHeight="1" outlineLevel="1" x14ac:dyDescent="0.2">
      <c r="A188" s="47"/>
      <c r="B188" s="180"/>
      <c r="C188" s="180" t="s">
        <v>190</v>
      </c>
      <c r="D188" s="49"/>
      <c r="E188" s="75"/>
      <c r="F188" s="53"/>
      <c r="G188" s="53"/>
      <c r="H188" s="76"/>
      <c r="I188" s="76"/>
      <c r="J188" s="76"/>
      <c r="K188" s="76"/>
      <c r="L188" s="76"/>
      <c r="M188" s="76"/>
      <c r="N188" s="73"/>
      <c r="O188" s="78"/>
      <c r="P188" s="53"/>
      <c r="Q188" s="76"/>
      <c r="R188" s="76"/>
      <c r="S188" s="76"/>
      <c r="T188" s="76"/>
      <c r="U188" s="76"/>
      <c r="V188" s="76"/>
      <c r="W188" s="73"/>
      <c r="X188" s="78"/>
      <c r="Y188" s="53"/>
      <c r="Z188" s="76"/>
      <c r="AA188" s="76"/>
      <c r="AB188" s="76"/>
      <c r="AC188" s="76"/>
      <c r="AD188" s="76"/>
      <c r="AE188" s="76"/>
      <c r="AF188" s="73"/>
      <c r="AG188" s="78"/>
      <c r="AH188" s="53"/>
      <c r="AI188" s="76"/>
      <c r="AJ188" s="76"/>
      <c r="AK188" s="76"/>
      <c r="AL188" s="76"/>
      <c r="AM188" s="76"/>
      <c r="AN188" s="76"/>
      <c r="AO188" s="73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</row>
    <row r="189" spans="1:61" ht="12.75" customHeight="1" collapsed="1" x14ac:dyDescent="0.2">
      <c r="A189" s="18"/>
      <c r="B189" s="178" t="s">
        <v>191</v>
      </c>
      <c r="C189" s="178"/>
      <c r="D189" s="49"/>
      <c r="E189" s="85"/>
      <c r="F189" s="53"/>
      <c r="G189" s="53"/>
      <c r="H189" s="76"/>
      <c r="I189" s="76"/>
      <c r="J189" s="76"/>
      <c r="K189" s="76"/>
      <c r="L189" s="76"/>
      <c r="M189" s="76"/>
      <c r="N189" s="73"/>
      <c r="O189" s="78"/>
      <c r="P189" s="53"/>
      <c r="Q189" s="76"/>
      <c r="R189" s="76"/>
      <c r="S189" s="76"/>
      <c r="T189" s="76"/>
      <c r="U189" s="76"/>
      <c r="V189" s="76"/>
      <c r="W189" s="73"/>
      <c r="X189" s="78"/>
      <c r="Y189" s="53"/>
      <c r="Z189" s="76"/>
      <c r="AA189" s="76"/>
      <c r="AB189" s="76"/>
      <c r="AC189" s="76"/>
      <c r="AD189" s="76"/>
      <c r="AE189" s="76"/>
      <c r="AF189" s="73"/>
      <c r="AG189" s="78"/>
      <c r="AH189" s="53"/>
      <c r="AI189" s="76"/>
      <c r="AJ189" s="76"/>
      <c r="AK189" s="76"/>
      <c r="AL189" s="76"/>
      <c r="AM189" s="76"/>
      <c r="AN189" s="76"/>
      <c r="AO189" s="73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</row>
    <row r="190" spans="1:61" ht="12.75" hidden="1" customHeight="1" outlineLevel="1" x14ac:dyDescent="0.2">
      <c r="A190" s="47"/>
      <c r="B190" s="180"/>
      <c r="C190" s="180" t="s">
        <v>191</v>
      </c>
      <c r="D190" s="49"/>
      <c r="E190" s="75"/>
      <c r="F190" s="53"/>
      <c r="G190" s="53"/>
      <c r="H190" s="76"/>
      <c r="I190" s="76"/>
      <c r="J190" s="76"/>
      <c r="K190" s="76"/>
      <c r="L190" s="76"/>
      <c r="M190" s="76"/>
      <c r="N190" s="73"/>
      <c r="O190" s="78"/>
      <c r="P190" s="53"/>
      <c r="Q190" s="76"/>
      <c r="R190" s="76"/>
      <c r="S190" s="76"/>
      <c r="T190" s="76"/>
      <c r="U190" s="76"/>
      <c r="V190" s="76"/>
      <c r="W190" s="73"/>
      <c r="X190" s="78"/>
      <c r="Y190" s="53"/>
      <c r="Z190" s="76"/>
      <c r="AA190" s="76"/>
      <c r="AB190" s="76"/>
      <c r="AC190" s="76"/>
      <c r="AD190" s="76"/>
      <c r="AE190" s="76"/>
      <c r="AF190" s="73"/>
      <c r="AG190" s="78"/>
      <c r="AH190" s="53"/>
      <c r="AI190" s="76"/>
      <c r="AJ190" s="76"/>
      <c r="AK190" s="76"/>
      <c r="AL190" s="76"/>
      <c r="AM190" s="76"/>
      <c r="AN190" s="76"/>
      <c r="AO190" s="73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</row>
    <row r="191" spans="1:61" ht="12.75" hidden="1" customHeight="1" outlineLevel="1" x14ac:dyDescent="0.2">
      <c r="A191" s="47"/>
      <c r="B191" s="180"/>
      <c r="C191" s="180" t="s">
        <v>192</v>
      </c>
      <c r="D191" s="49"/>
      <c r="E191" s="75"/>
      <c r="F191" s="53"/>
      <c r="G191" s="53"/>
      <c r="H191" s="76"/>
      <c r="I191" s="76"/>
      <c r="J191" s="76"/>
      <c r="K191" s="76"/>
      <c r="L191" s="76"/>
      <c r="M191" s="76"/>
      <c r="N191" s="73"/>
      <c r="O191" s="78"/>
      <c r="P191" s="53"/>
      <c r="Q191" s="76"/>
      <c r="R191" s="76"/>
      <c r="S191" s="76"/>
      <c r="T191" s="76"/>
      <c r="U191" s="76"/>
      <c r="V191" s="76"/>
      <c r="W191" s="73"/>
      <c r="X191" s="78"/>
      <c r="Y191" s="53"/>
      <c r="Z191" s="76"/>
      <c r="AA191" s="76"/>
      <c r="AB191" s="76"/>
      <c r="AC191" s="76"/>
      <c r="AD191" s="76"/>
      <c r="AE191" s="76"/>
      <c r="AF191" s="73"/>
      <c r="AG191" s="78"/>
      <c r="AH191" s="53"/>
      <c r="AI191" s="76"/>
      <c r="AJ191" s="76"/>
      <c r="AK191" s="76"/>
      <c r="AL191" s="76"/>
      <c r="AM191" s="76"/>
      <c r="AN191" s="76"/>
      <c r="AO191" s="73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</row>
    <row r="192" spans="1:61" ht="12.75" hidden="1" customHeight="1" outlineLevel="1" x14ac:dyDescent="0.2">
      <c r="A192" s="47"/>
      <c r="B192" s="180"/>
      <c r="C192" s="180" t="s">
        <v>193</v>
      </c>
      <c r="D192" s="49"/>
      <c r="E192" s="75"/>
      <c r="F192" s="53"/>
      <c r="G192" s="53"/>
      <c r="H192" s="76"/>
      <c r="I192" s="76"/>
      <c r="J192" s="76"/>
      <c r="K192" s="76"/>
      <c r="L192" s="76"/>
      <c r="M192" s="76"/>
      <c r="N192" s="73"/>
      <c r="O192" s="78"/>
      <c r="P192" s="53"/>
      <c r="Q192" s="76"/>
      <c r="R192" s="76"/>
      <c r="S192" s="76"/>
      <c r="T192" s="76"/>
      <c r="U192" s="76"/>
      <c r="V192" s="76"/>
      <c r="W192" s="73"/>
      <c r="X192" s="78"/>
      <c r="Y192" s="53"/>
      <c r="Z192" s="76"/>
      <c r="AA192" s="76"/>
      <c r="AB192" s="76"/>
      <c r="AC192" s="76"/>
      <c r="AD192" s="76"/>
      <c r="AE192" s="76"/>
      <c r="AF192" s="73"/>
      <c r="AG192" s="78"/>
      <c r="AH192" s="53"/>
      <c r="AI192" s="76"/>
      <c r="AJ192" s="76"/>
      <c r="AK192" s="76"/>
      <c r="AL192" s="76"/>
      <c r="AM192" s="76"/>
      <c r="AN192" s="76"/>
      <c r="AO192" s="73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</row>
    <row r="193" spans="1:61" ht="12.75" customHeight="1" collapsed="1" x14ac:dyDescent="0.2">
      <c r="A193" s="18"/>
      <c r="B193" s="178" t="s">
        <v>194</v>
      </c>
      <c r="C193" s="178"/>
      <c r="D193" s="49"/>
      <c r="E193" s="85"/>
      <c r="F193" s="53"/>
      <c r="G193" s="53"/>
      <c r="H193" s="76"/>
      <c r="I193" s="76"/>
      <c r="J193" s="76"/>
      <c r="K193" s="76"/>
      <c r="L193" s="76"/>
      <c r="M193" s="76"/>
      <c r="N193" s="73"/>
      <c r="O193" s="78"/>
      <c r="P193" s="53"/>
      <c r="Q193" s="76"/>
      <c r="R193" s="76"/>
      <c r="S193" s="76"/>
      <c r="T193" s="76"/>
      <c r="U193" s="76"/>
      <c r="V193" s="76"/>
      <c r="W193" s="73"/>
      <c r="X193" s="78"/>
      <c r="Y193" s="53"/>
      <c r="Z193" s="76"/>
      <c r="AA193" s="76"/>
      <c r="AB193" s="76"/>
      <c r="AC193" s="76"/>
      <c r="AD193" s="76"/>
      <c r="AE193" s="76"/>
      <c r="AF193" s="73"/>
      <c r="AG193" s="78"/>
      <c r="AH193" s="53"/>
      <c r="AI193" s="76"/>
      <c r="AJ193" s="76"/>
      <c r="AK193" s="76"/>
      <c r="AL193" s="76"/>
      <c r="AM193" s="76"/>
      <c r="AN193" s="76"/>
      <c r="AO193" s="73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</row>
    <row r="194" spans="1:61" ht="12.75" hidden="1" customHeight="1" outlineLevel="1" x14ac:dyDescent="0.2">
      <c r="A194" s="47"/>
      <c r="B194" s="180"/>
      <c r="C194" s="180" t="s">
        <v>194</v>
      </c>
      <c r="D194" s="49"/>
      <c r="E194" s="75"/>
      <c r="F194" s="53"/>
      <c r="G194" s="53"/>
      <c r="H194" s="76"/>
      <c r="I194" s="76"/>
      <c r="J194" s="76"/>
      <c r="K194" s="76"/>
      <c r="L194" s="76"/>
      <c r="M194" s="76"/>
      <c r="N194" s="73"/>
      <c r="O194" s="78"/>
      <c r="P194" s="53"/>
      <c r="Q194" s="76"/>
      <c r="R194" s="76"/>
      <c r="S194" s="76"/>
      <c r="T194" s="76"/>
      <c r="U194" s="76"/>
      <c r="V194" s="76"/>
      <c r="W194" s="73"/>
      <c r="X194" s="78"/>
      <c r="Y194" s="53"/>
      <c r="Z194" s="76"/>
      <c r="AA194" s="76"/>
      <c r="AB194" s="76"/>
      <c r="AC194" s="76"/>
      <c r="AD194" s="76"/>
      <c r="AE194" s="76"/>
      <c r="AF194" s="73"/>
      <c r="AG194" s="78"/>
      <c r="AH194" s="53"/>
      <c r="AI194" s="76"/>
      <c r="AJ194" s="76"/>
      <c r="AK194" s="76"/>
      <c r="AL194" s="76"/>
      <c r="AM194" s="76"/>
      <c r="AN194" s="76"/>
      <c r="AO194" s="73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</row>
    <row r="195" spans="1:61" ht="12.75" hidden="1" customHeight="1" outlineLevel="1" x14ac:dyDescent="0.2">
      <c r="A195" s="47"/>
      <c r="B195" s="180"/>
      <c r="C195" s="180" t="s">
        <v>195</v>
      </c>
      <c r="D195" s="49"/>
      <c r="E195" s="75"/>
      <c r="F195" s="53"/>
      <c r="G195" s="53"/>
      <c r="H195" s="76"/>
      <c r="I195" s="76"/>
      <c r="J195" s="76"/>
      <c r="K195" s="76"/>
      <c r="L195" s="76"/>
      <c r="M195" s="76"/>
      <c r="N195" s="73"/>
      <c r="O195" s="78"/>
      <c r="P195" s="53"/>
      <c r="Q195" s="76"/>
      <c r="R195" s="76"/>
      <c r="S195" s="76"/>
      <c r="T195" s="76"/>
      <c r="U195" s="76"/>
      <c r="V195" s="76"/>
      <c r="W195" s="73"/>
      <c r="X195" s="78"/>
      <c r="Y195" s="53"/>
      <c r="Z195" s="76"/>
      <c r="AA195" s="76"/>
      <c r="AB195" s="76"/>
      <c r="AC195" s="76"/>
      <c r="AD195" s="76"/>
      <c r="AE195" s="76"/>
      <c r="AF195" s="73"/>
      <c r="AG195" s="78"/>
      <c r="AH195" s="53"/>
      <c r="AI195" s="76"/>
      <c r="AJ195" s="76"/>
      <c r="AK195" s="76"/>
      <c r="AL195" s="76"/>
      <c r="AM195" s="76"/>
      <c r="AN195" s="76"/>
      <c r="AO195" s="73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</row>
    <row r="196" spans="1:61" ht="12.75" hidden="1" customHeight="1" outlineLevel="1" x14ac:dyDescent="0.2">
      <c r="A196" s="47"/>
      <c r="B196" s="180"/>
      <c r="C196" s="180" t="s">
        <v>196</v>
      </c>
      <c r="D196" s="49"/>
      <c r="E196" s="75"/>
      <c r="F196" s="53"/>
      <c r="G196" s="53"/>
      <c r="H196" s="76"/>
      <c r="I196" s="76"/>
      <c r="J196" s="76"/>
      <c r="K196" s="76"/>
      <c r="L196" s="76"/>
      <c r="M196" s="76"/>
      <c r="N196" s="73"/>
      <c r="O196" s="78"/>
      <c r="P196" s="53"/>
      <c r="Q196" s="76"/>
      <c r="R196" s="76"/>
      <c r="S196" s="76"/>
      <c r="T196" s="76"/>
      <c r="U196" s="76"/>
      <c r="V196" s="76"/>
      <c r="W196" s="73"/>
      <c r="X196" s="78"/>
      <c r="Y196" s="53"/>
      <c r="Z196" s="76"/>
      <c r="AA196" s="76"/>
      <c r="AB196" s="76"/>
      <c r="AC196" s="76"/>
      <c r="AD196" s="76"/>
      <c r="AE196" s="76"/>
      <c r="AF196" s="73"/>
      <c r="AG196" s="78"/>
      <c r="AH196" s="53"/>
      <c r="AI196" s="76"/>
      <c r="AJ196" s="76"/>
      <c r="AK196" s="76"/>
      <c r="AL196" s="76"/>
      <c r="AM196" s="76"/>
      <c r="AN196" s="76"/>
      <c r="AO196" s="73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</row>
    <row r="197" spans="1:61" ht="12.75" hidden="1" customHeight="1" outlineLevel="1" x14ac:dyDescent="0.2">
      <c r="A197" s="47"/>
      <c r="B197" s="180"/>
      <c r="C197" s="180" t="s">
        <v>197</v>
      </c>
      <c r="D197" s="49"/>
      <c r="E197" s="75"/>
      <c r="F197" s="53"/>
      <c r="G197" s="53"/>
      <c r="H197" s="76"/>
      <c r="I197" s="76"/>
      <c r="J197" s="76"/>
      <c r="K197" s="76"/>
      <c r="L197" s="76"/>
      <c r="M197" s="76"/>
      <c r="N197" s="73"/>
      <c r="O197" s="78"/>
      <c r="P197" s="53"/>
      <c r="Q197" s="76"/>
      <c r="R197" s="76"/>
      <c r="S197" s="76"/>
      <c r="T197" s="76"/>
      <c r="U197" s="76"/>
      <c r="V197" s="76"/>
      <c r="W197" s="73"/>
      <c r="X197" s="78"/>
      <c r="Y197" s="53"/>
      <c r="Z197" s="76"/>
      <c r="AA197" s="76"/>
      <c r="AB197" s="76"/>
      <c r="AC197" s="76"/>
      <c r="AD197" s="76"/>
      <c r="AE197" s="76"/>
      <c r="AF197" s="73"/>
      <c r="AG197" s="78"/>
      <c r="AH197" s="53"/>
      <c r="AI197" s="76"/>
      <c r="AJ197" s="76"/>
      <c r="AK197" s="76"/>
      <c r="AL197" s="76"/>
      <c r="AM197" s="76"/>
      <c r="AN197" s="76"/>
      <c r="AO197" s="73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</row>
    <row r="198" spans="1:61" ht="12.75" hidden="1" customHeight="1" outlineLevel="1" x14ac:dyDescent="0.2">
      <c r="A198" s="47"/>
      <c r="B198" s="180"/>
      <c r="C198" s="180" t="s">
        <v>198</v>
      </c>
      <c r="D198" s="49"/>
      <c r="E198" s="75"/>
      <c r="F198" s="53"/>
      <c r="G198" s="53"/>
      <c r="H198" s="76"/>
      <c r="I198" s="76"/>
      <c r="J198" s="76"/>
      <c r="K198" s="76"/>
      <c r="L198" s="76"/>
      <c r="M198" s="76"/>
      <c r="N198" s="73"/>
      <c r="O198" s="78"/>
      <c r="P198" s="53"/>
      <c r="Q198" s="76"/>
      <c r="R198" s="76"/>
      <c r="S198" s="76"/>
      <c r="T198" s="76"/>
      <c r="U198" s="76"/>
      <c r="V198" s="76"/>
      <c r="W198" s="73"/>
      <c r="X198" s="78"/>
      <c r="Y198" s="53"/>
      <c r="Z198" s="76"/>
      <c r="AA198" s="76"/>
      <c r="AB198" s="76"/>
      <c r="AC198" s="76"/>
      <c r="AD198" s="76"/>
      <c r="AE198" s="76"/>
      <c r="AF198" s="73"/>
      <c r="AG198" s="78"/>
      <c r="AH198" s="53"/>
      <c r="AI198" s="76"/>
      <c r="AJ198" s="76"/>
      <c r="AK198" s="76"/>
      <c r="AL198" s="76"/>
      <c r="AM198" s="76"/>
      <c r="AN198" s="76"/>
      <c r="AO198" s="73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</row>
    <row r="199" spans="1:61" ht="12.75" hidden="1" customHeight="1" outlineLevel="1" x14ac:dyDescent="0.2">
      <c r="A199" s="47"/>
      <c r="B199" s="180"/>
      <c r="C199" s="180" t="s">
        <v>199</v>
      </c>
      <c r="D199" s="49"/>
      <c r="E199" s="75"/>
      <c r="F199" s="53"/>
      <c r="G199" s="53"/>
      <c r="H199" s="76"/>
      <c r="I199" s="76"/>
      <c r="J199" s="76"/>
      <c r="K199" s="76"/>
      <c r="L199" s="76"/>
      <c r="M199" s="76"/>
      <c r="N199" s="73"/>
      <c r="O199" s="78"/>
      <c r="P199" s="53"/>
      <c r="Q199" s="76"/>
      <c r="R199" s="76"/>
      <c r="S199" s="76"/>
      <c r="T199" s="76"/>
      <c r="U199" s="76"/>
      <c r="V199" s="76"/>
      <c r="W199" s="73"/>
      <c r="X199" s="78"/>
      <c r="Y199" s="53"/>
      <c r="Z199" s="76"/>
      <c r="AA199" s="76"/>
      <c r="AB199" s="76"/>
      <c r="AC199" s="76"/>
      <c r="AD199" s="76"/>
      <c r="AE199" s="76"/>
      <c r="AF199" s="73"/>
      <c r="AG199" s="78"/>
      <c r="AH199" s="53"/>
      <c r="AI199" s="76"/>
      <c r="AJ199" s="76"/>
      <c r="AK199" s="76"/>
      <c r="AL199" s="76"/>
      <c r="AM199" s="76"/>
      <c r="AN199" s="76"/>
      <c r="AO199" s="73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</row>
    <row r="200" spans="1:61" ht="12.75" hidden="1" customHeight="1" outlineLevel="1" x14ac:dyDescent="0.2">
      <c r="A200" s="47"/>
      <c r="B200" s="180"/>
      <c r="C200" s="180" t="s">
        <v>200</v>
      </c>
      <c r="D200" s="49"/>
      <c r="E200" s="75"/>
      <c r="F200" s="53"/>
      <c r="G200" s="53"/>
      <c r="H200" s="76"/>
      <c r="I200" s="76"/>
      <c r="J200" s="76"/>
      <c r="K200" s="76"/>
      <c r="L200" s="76"/>
      <c r="M200" s="76"/>
      <c r="N200" s="73"/>
      <c r="O200" s="78"/>
      <c r="P200" s="53"/>
      <c r="Q200" s="76"/>
      <c r="R200" s="76"/>
      <c r="S200" s="76"/>
      <c r="T200" s="76"/>
      <c r="U200" s="76"/>
      <c r="V200" s="76"/>
      <c r="W200" s="73"/>
      <c r="X200" s="78"/>
      <c r="Y200" s="53"/>
      <c r="Z200" s="76"/>
      <c r="AA200" s="76"/>
      <c r="AB200" s="76"/>
      <c r="AC200" s="76"/>
      <c r="AD200" s="76"/>
      <c r="AE200" s="76"/>
      <c r="AF200" s="73"/>
      <c r="AG200" s="78"/>
      <c r="AH200" s="53"/>
      <c r="AI200" s="76"/>
      <c r="AJ200" s="76"/>
      <c r="AK200" s="76"/>
      <c r="AL200" s="76"/>
      <c r="AM200" s="76"/>
      <c r="AN200" s="76"/>
      <c r="AO200" s="73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</row>
    <row r="201" spans="1:61" ht="12.75" hidden="1" customHeight="1" outlineLevel="1" x14ac:dyDescent="0.2">
      <c r="A201" s="47"/>
      <c r="B201" s="180"/>
      <c r="C201" s="180" t="s">
        <v>201</v>
      </c>
      <c r="D201" s="49"/>
      <c r="E201" s="75"/>
      <c r="F201" s="53"/>
      <c r="G201" s="53"/>
      <c r="H201" s="76"/>
      <c r="I201" s="76"/>
      <c r="J201" s="76"/>
      <c r="K201" s="76"/>
      <c r="L201" s="76"/>
      <c r="M201" s="76"/>
      <c r="N201" s="73"/>
      <c r="O201" s="78"/>
      <c r="P201" s="53"/>
      <c r="Q201" s="76"/>
      <c r="R201" s="76"/>
      <c r="S201" s="76"/>
      <c r="T201" s="76"/>
      <c r="U201" s="76"/>
      <c r="V201" s="76"/>
      <c r="W201" s="73"/>
      <c r="X201" s="78"/>
      <c r="Y201" s="53"/>
      <c r="Z201" s="76"/>
      <c r="AA201" s="76"/>
      <c r="AB201" s="76"/>
      <c r="AC201" s="76"/>
      <c r="AD201" s="76"/>
      <c r="AE201" s="76"/>
      <c r="AF201" s="73"/>
      <c r="AG201" s="78"/>
      <c r="AH201" s="53"/>
      <c r="AI201" s="76"/>
      <c r="AJ201" s="76"/>
      <c r="AK201" s="76"/>
      <c r="AL201" s="76"/>
      <c r="AM201" s="76"/>
      <c r="AN201" s="76"/>
      <c r="AO201" s="73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</row>
    <row r="202" spans="1:61" ht="12.75" customHeight="1" collapsed="1" x14ac:dyDescent="0.2">
      <c r="A202" s="18"/>
      <c r="B202" s="178" t="s">
        <v>202</v>
      </c>
      <c r="C202" s="178"/>
      <c r="D202" s="49"/>
      <c r="E202" s="85"/>
      <c r="F202" s="53"/>
      <c r="G202" s="53"/>
      <c r="H202" s="76"/>
      <c r="I202" s="76"/>
      <c r="J202" s="76"/>
      <c r="K202" s="76"/>
      <c r="L202" s="76"/>
      <c r="M202" s="76"/>
      <c r="N202" s="73"/>
      <c r="O202" s="78"/>
      <c r="P202" s="53"/>
      <c r="Q202" s="76"/>
      <c r="R202" s="76"/>
      <c r="S202" s="76"/>
      <c r="T202" s="76"/>
      <c r="U202" s="76"/>
      <c r="V202" s="76"/>
      <c r="W202" s="73"/>
      <c r="X202" s="78"/>
      <c r="Y202" s="53"/>
      <c r="Z202" s="76"/>
      <c r="AA202" s="76"/>
      <c r="AB202" s="76"/>
      <c r="AC202" s="76"/>
      <c r="AD202" s="76"/>
      <c r="AE202" s="76"/>
      <c r="AF202" s="73"/>
      <c r="AG202" s="78"/>
      <c r="AH202" s="53"/>
      <c r="AI202" s="76"/>
      <c r="AJ202" s="76"/>
      <c r="AK202" s="76"/>
      <c r="AL202" s="76"/>
      <c r="AM202" s="76"/>
      <c r="AN202" s="76"/>
      <c r="AO202" s="73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</row>
    <row r="203" spans="1:61" ht="12.75" hidden="1" customHeight="1" outlineLevel="1" x14ac:dyDescent="0.2">
      <c r="A203" s="47"/>
      <c r="B203" s="180"/>
      <c r="C203" s="180" t="s">
        <v>202</v>
      </c>
      <c r="D203" s="49"/>
      <c r="E203" s="75"/>
      <c r="F203" s="53"/>
      <c r="G203" s="53"/>
      <c r="H203" s="76"/>
      <c r="I203" s="76"/>
      <c r="J203" s="76"/>
      <c r="K203" s="76"/>
      <c r="L203" s="76"/>
      <c r="M203" s="76"/>
      <c r="N203" s="73"/>
      <c r="O203" s="78"/>
      <c r="P203" s="53"/>
      <c r="Q203" s="76"/>
      <c r="R203" s="76"/>
      <c r="S203" s="76"/>
      <c r="T203" s="76"/>
      <c r="U203" s="76"/>
      <c r="V203" s="76"/>
      <c r="W203" s="73"/>
      <c r="X203" s="78"/>
      <c r="Y203" s="53"/>
      <c r="Z203" s="76"/>
      <c r="AA203" s="76"/>
      <c r="AB203" s="76"/>
      <c r="AC203" s="76"/>
      <c r="AD203" s="76"/>
      <c r="AE203" s="76"/>
      <c r="AF203" s="73"/>
      <c r="AG203" s="78"/>
      <c r="AH203" s="53"/>
      <c r="AI203" s="76"/>
      <c r="AJ203" s="76"/>
      <c r="AK203" s="76"/>
      <c r="AL203" s="76"/>
      <c r="AM203" s="76"/>
      <c r="AN203" s="76"/>
      <c r="AO203" s="73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</row>
    <row r="204" spans="1:61" ht="12.75" hidden="1" customHeight="1" outlineLevel="1" x14ac:dyDescent="0.2">
      <c r="A204" s="47"/>
      <c r="B204" s="180"/>
      <c r="C204" s="180" t="s">
        <v>203</v>
      </c>
      <c r="D204" s="49"/>
      <c r="E204" s="75"/>
      <c r="F204" s="53"/>
      <c r="G204" s="53"/>
      <c r="H204" s="76"/>
      <c r="I204" s="76"/>
      <c r="J204" s="76"/>
      <c r="K204" s="76"/>
      <c r="L204" s="76"/>
      <c r="M204" s="76"/>
      <c r="N204" s="73"/>
      <c r="O204" s="78"/>
      <c r="P204" s="53"/>
      <c r="Q204" s="76"/>
      <c r="R204" s="76"/>
      <c r="S204" s="76"/>
      <c r="T204" s="76"/>
      <c r="U204" s="76"/>
      <c r="V204" s="76"/>
      <c r="W204" s="73"/>
      <c r="X204" s="78"/>
      <c r="Y204" s="53"/>
      <c r="Z204" s="76"/>
      <c r="AA204" s="76"/>
      <c r="AB204" s="76"/>
      <c r="AC204" s="76"/>
      <c r="AD204" s="76"/>
      <c r="AE204" s="76"/>
      <c r="AF204" s="73"/>
      <c r="AG204" s="78"/>
      <c r="AH204" s="53"/>
      <c r="AI204" s="76"/>
      <c r="AJ204" s="76"/>
      <c r="AK204" s="76"/>
      <c r="AL204" s="76"/>
      <c r="AM204" s="76"/>
      <c r="AN204" s="76"/>
      <c r="AO204" s="73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</row>
    <row r="205" spans="1:61" ht="12.75" hidden="1" customHeight="1" outlineLevel="1" x14ac:dyDescent="0.2">
      <c r="A205" s="47"/>
      <c r="B205" s="180"/>
      <c r="C205" s="180" t="s">
        <v>204</v>
      </c>
      <c r="D205" s="49"/>
      <c r="E205" s="75"/>
      <c r="F205" s="53"/>
      <c r="G205" s="53"/>
      <c r="H205" s="76"/>
      <c r="I205" s="76"/>
      <c r="J205" s="76"/>
      <c r="K205" s="76"/>
      <c r="L205" s="76"/>
      <c r="M205" s="76"/>
      <c r="N205" s="73"/>
      <c r="O205" s="78"/>
      <c r="P205" s="53"/>
      <c r="Q205" s="76"/>
      <c r="R205" s="76"/>
      <c r="S205" s="76"/>
      <c r="T205" s="76"/>
      <c r="U205" s="76"/>
      <c r="V205" s="76"/>
      <c r="W205" s="73"/>
      <c r="X205" s="78"/>
      <c r="Y205" s="53"/>
      <c r="Z205" s="76"/>
      <c r="AA205" s="76"/>
      <c r="AB205" s="76"/>
      <c r="AC205" s="76"/>
      <c r="AD205" s="76"/>
      <c r="AE205" s="76"/>
      <c r="AF205" s="73"/>
      <c r="AG205" s="78"/>
      <c r="AH205" s="53"/>
      <c r="AI205" s="76"/>
      <c r="AJ205" s="76"/>
      <c r="AK205" s="76"/>
      <c r="AL205" s="76"/>
      <c r="AM205" s="76"/>
      <c r="AN205" s="76"/>
      <c r="AO205" s="73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</row>
    <row r="206" spans="1:61" ht="12.75" hidden="1" customHeight="1" outlineLevel="1" x14ac:dyDescent="0.2">
      <c r="A206" s="47"/>
      <c r="B206" s="180"/>
      <c r="C206" s="180" t="s">
        <v>205</v>
      </c>
      <c r="D206" s="49"/>
      <c r="E206" s="75"/>
      <c r="F206" s="53"/>
      <c r="G206" s="53"/>
      <c r="H206" s="76"/>
      <c r="I206" s="76"/>
      <c r="J206" s="76"/>
      <c r="K206" s="76"/>
      <c r="L206" s="76"/>
      <c r="M206" s="76"/>
      <c r="N206" s="73"/>
      <c r="O206" s="78"/>
      <c r="P206" s="53"/>
      <c r="Q206" s="76"/>
      <c r="R206" s="76"/>
      <c r="S206" s="76"/>
      <c r="T206" s="76"/>
      <c r="U206" s="76"/>
      <c r="V206" s="76"/>
      <c r="W206" s="73"/>
      <c r="X206" s="78"/>
      <c r="Y206" s="53"/>
      <c r="Z206" s="76"/>
      <c r="AA206" s="76"/>
      <c r="AB206" s="76"/>
      <c r="AC206" s="76"/>
      <c r="AD206" s="76"/>
      <c r="AE206" s="76"/>
      <c r="AF206" s="73"/>
      <c r="AG206" s="78"/>
      <c r="AH206" s="53"/>
      <c r="AI206" s="76"/>
      <c r="AJ206" s="76"/>
      <c r="AK206" s="76"/>
      <c r="AL206" s="76"/>
      <c r="AM206" s="76"/>
      <c r="AN206" s="76"/>
      <c r="AO206" s="73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</row>
    <row r="207" spans="1:61" ht="12.75" hidden="1" customHeight="1" outlineLevel="1" x14ac:dyDescent="0.2">
      <c r="A207" s="47"/>
      <c r="B207" s="180"/>
      <c r="C207" s="180" t="s">
        <v>206</v>
      </c>
      <c r="D207" s="49"/>
      <c r="E207" s="75"/>
      <c r="F207" s="53"/>
      <c r="G207" s="53"/>
      <c r="H207" s="76"/>
      <c r="I207" s="76"/>
      <c r="J207" s="76"/>
      <c r="K207" s="76"/>
      <c r="L207" s="76"/>
      <c r="M207" s="76"/>
      <c r="N207" s="73"/>
      <c r="O207" s="78"/>
      <c r="P207" s="53"/>
      <c r="Q207" s="76"/>
      <c r="R207" s="76"/>
      <c r="S207" s="76"/>
      <c r="T207" s="76"/>
      <c r="U207" s="76"/>
      <c r="V207" s="76"/>
      <c r="W207" s="73"/>
      <c r="X207" s="78"/>
      <c r="Y207" s="53"/>
      <c r="Z207" s="76"/>
      <c r="AA207" s="76"/>
      <c r="AB207" s="76"/>
      <c r="AC207" s="76"/>
      <c r="AD207" s="76"/>
      <c r="AE207" s="76"/>
      <c r="AF207" s="73"/>
      <c r="AG207" s="78"/>
      <c r="AH207" s="53"/>
      <c r="AI207" s="76"/>
      <c r="AJ207" s="76"/>
      <c r="AK207" s="76"/>
      <c r="AL207" s="76"/>
      <c r="AM207" s="76"/>
      <c r="AN207" s="76"/>
      <c r="AO207" s="73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</row>
    <row r="208" spans="1:61" ht="12.75" hidden="1" customHeight="1" outlineLevel="1" x14ac:dyDescent="0.2">
      <c r="A208" s="47"/>
      <c r="B208" s="180"/>
      <c r="C208" s="180" t="s">
        <v>207</v>
      </c>
      <c r="D208" s="49"/>
      <c r="E208" s="75"/>
      <c r="F208" s="53"/>
      <c r="G208" s="53"/>
      <c r="H208" s="76"/>
      <c r="I208" s="76"/>
      <c r="J208" s="76"/>
      <c r="K208" s="76"/>
      <c r="L208" s="76"/>
      <c r="M208" s="76"/>
      <c r="N208" s="73"/>
      <c r="O208" s="78"/>
      <c r="P208" s="53"/>
      <c r="Q208" s="76"/>
      <c r="R208" s="76"/>
      <c r="S208" s="76"/>
      <c r="T208" s="76"/>
      <c r="U208" s="76"/>
      <c r="V208" s="76"/>
      <c r="W208" s="73"/>
      <c r="X208" s="78"/>
      <c r="Y208" s="53"/>
      <c r="Z208" s="76"/>
      <c r="AA208" s="76"/>
      <c r="AB208" s="76"/>
      <c r="AC208" s="76"/>
      <c r="AD208" s="76"/>
      <c r="AE208" s="76"/>
      <c r="AF208" s="73"/>
      <c r="AG208" s="78"/>
      <c r="AH208" s="53"/>
      <c r="AI208" s="76"/>
      <c r="AJ208" s="76"/>
      <c r="AK208" s="76"/>
      <c r="AL208" s="76"/>
      <c r="AM208" s="76"/>
      <c r="AN208" s="76"/>
      <c r="AO208" s="73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</row>
    <row r="209" spans="1:61" ht="12.75" hidden="1" customHeight="1" outlineLevel="1" x14ac:dyDescent="0.2">
      <c r="A209" s="47"/>
      <c r="B209" s="180"/>
      <c r="C209" s="180" t="s">
        <v>208</v>
      </c>
      <c r="D209" s="49"/>
      <c r="E209" s="75"/>
      <c r="F209" s="53"/>
      <c r="G209" s="53"/>
      <c r="H209" s="76"/>
      <c r="I209" s="76"/>
      <c r="J209" s="76"/>
      <c r="K209" s="76"/>
      <c r="L209" s="76"/>
      <c r="M209" s="76"/>
      <c r="N209" s="73"/>
      <c r="O209" s="78"/>
      <c r="P209" s="53"/>
      <c r="Q209" s="76"/>
      <c r="R209" s="76"/>
      <c r="S209" s="76"/>
      <c r="T209" s="76"/>
      <c r="U209" s="76"/>
      <c r="V209" s="76"/>
      <c r="W209" s="73"/>
      <c r="X209" s="78"/>
      <c r="Y209" s="53"/>
      <c r="Z209" s="76"/>
      <c r="AA209" s="76"/>
      <c r="AB209" s="76"/>
      <c r="AC209" s="76"/>
      <c r="AD209" s="76"/>
      <c r="AE209" s="76"/>
      <c r="AF209" s="73"/>
      <c r="AG209" s="78"/>
      <c r="AH209" s="53"/>
      <c r="AI209" s="76"/>
      <c r="AJ209" s="76"/>
      <c r="AK209" s="76"/>
      <c r="AL209" s="76"/>
      <c r="AM209" s="76"/>
      <c r="AN209" s="76"/>
      <c r="AO209" s="73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</row>
    <row r="210" spans="1:61" ht="12.75" hidden="1" customHeight="1" outlineLevel="1" x14ac:dyDescent="0.2">
      <c r="A210" s="47"/>
      <c r="B210" s="180"/>
      <c r="C210" s="180" t="s">
        <v>209</v>
      </c>
      <c r="D210" s="49"/>
      <c r="E210" s="75"/>
      <c r="F210" s="53"/>
      <c r="G210" s="53"/>
      <c r="H210" s="76"/>
      <c r="I210" s="76"/>
      <c r="J210" s="76"/>
      <c r="K210" s="76"/>
      <c r="L210" s="76"/>
      <c r="M210" s="76"/>
      <c r="N210" s="73"/>
      <c r="O210" s="78"/>
      <c r="P210" s="53"/>
      <c r="Q210" s="76"/>
      <c r="R210" s="76"/>
      <c r="S210" s="76"/>
      <c r="T210" s="76"/>
      <c r="U210" s="76"/>
      <c r="V210" s="76"/>
      <c r="W210" s="73"/>
      <c r="X210" s="78"/>
      <c r="Y210" s="53"/>
      <c r="Z210" s="76"/>
      <c r="AA210" s="76"/>
      <c r="AB210" s="76"/>
      <c r="AC210" s="76"/>
      <c r="AD210" s="76"/>
      <c r="AE210" s="76"/>
      <c r="AF210" s="73"/>
      <c r="AG210" s="78"/>
      <c r="AH210" s="53"/>
      <c r="AI210" s="76"/>
      <c r="AJ210" s="76"/>
      <c r="AK210" s="76"/>
      <c r="AL210" s="76"/>
      <c r="AM210" s="76"/>
      <c r="AN210" s="76"/>
      <c r="AO210" s="73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</row>
    <row r="211" spans="1:61" ht="12.75" hidden="1" customHeight="1" outlineLevel="1" x14ac:dyDescent="0.2">
      <c r="A211" s="47"/>
      <c r="B211" s="180"/>
      <c r="C211" s="180" t="s">
        <v>210</v>
      </c>
      <c r="D211" s="49"/>
      <c r="E211" s="75"/>
      <c r="F211" s="53"/>
      <c r="G211" s="53"/>
      <c r="H211" s="76"/>
      <c r="I211" s="76"/>
      <c r="J211" s="76"/>
      <c r="K211" s="76"/>
      <c r="L211" s="76"/>
      <c r="M211" s="76"/>
      <c r="N211" s="73"/>
      <c r="O211" s="78"/>
      <c r="P211" s="53"/>
      <c r="Q211" s="76"/>
      <c r="R211" s="76"/>
      <c r="S211" s="76"/>
      <c r="T211" s="76"/>
      <c r="U211" s="76"/>
      <c r="V211" s="76"/>
      <c r="W211" s="73"/>
      <c r="X211" s="78"/>
      <c r="Y211" s="53"/>
      <c r="Z211" s="76"/>
      <c r="AA211" s="76"/>
      <c r="AB211" s="76"/>
      <c r="AC211" s="76"/>
      <c r="AD211" s="76"/>
      <c r="AE211" s="76"/>
      <c r="AF211" s="73"/>
      <c r="AG211" s="78"/>
      <c r="AH211" s="53"/>
      <c r="AI211" s="76"/>
      <c r="AJ211" s="76"/>
      <c r="AK211" s="76"/>
      <c r="AL211" s="76"/>
      <c r="AM211" s="76"/>
      <c r="AN211" s="76"/>
      <c r="AO211" s="73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</row>
    <row r="212" spans="1:61" ht="12.75" hidden="1" customHeight="1" outlineLevel="1" x14ac:dyDescent="0.2">
      <c r="A212" s="47"/>
      <c r="B212" s="180"/>
      <c r="C212" s="180" t="s">
        <v>211</v>
      </c>
      <c r="D212" s="49"/>
      <c r="E212" s="75"/>
      <c r="F212" s="53"/>
      <c r="G212" s="53"/>
      <c r="H212" s="76"/>
      <c r="I212" s="76"/>
      <c r="J212" s="76"/>
      <c r="K212" s="76"/>
      <c r="L212" s="76"/>
      <c r="M212" s="76"/>
      <c r="N212" s="73"/>
      <c r="O212" s="78"/>
      <c r="P212" s="53"/>
      <c r="Q212" s="76"/>
      <c r="R212" s="76"/>
      <c r="S212" s="76"/>
      <c r="T212" s="76"/>
      <c r="U212" s="76"/>
      <c r="V212" s="76"/>
      <c r="W212" s="73"/>
      <c r="X212" s="78"/>
      <c r="Y212" s="53"/>
      <c r="Z212" s="76"/>
      <c r="AA212" s="76"/>
      <c r="AB212" s="76"/>
      <c r="AC212" s="76"/>
      <c r="AD212" s="76"/>
      <c r="AE212" s="76"/>
      <c r="AF212" s="73"/>
      <c r="AG212" s="78"/>
      <c r="AH212" s="53"/>
      <c r="AI212" s="76"/>
      <c r="AJ212" s="76"/>
      <c r="AK212" s="76"/>
      <c r="AL212" s="76"/>
      <c r="AM212" s="76"/>
      <c r="AN212" s="76"/>
      <c r="AO212" s="73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</row>
    <row r="213" spans="1:61" ht="12.75" hidden="1" customHeight="1" outlineLevel="1" x14ac:dyDescent="0.2">
      <c r="A213" s="47"/>
      <c r="B213" s="180"/>
      <c r="C213" s="180" t="s">
        <v>212</v>
      </c>
      <c r="D213" s="49"/>
      <c r="E213" s="75"/>
      <c r="F213" s="53"/>
      <c r="G213" s="53"/>
      <c r="H213" s="76"/>
      <c r="I213" s="76"/>
      <c r="J213" s="76"/>
      <c r="K213" s="76"/>
      <c r="L213" s="76"/>
      <c r="M213" s="76"/>
      <c r="N213" s="73"/>
      <c r="O213" s="78"/>
      <c r="P213" s="53"/>
      <c r="Q213" s="76"/>
      <c r="R213" s="76"/>
      <c r="S213" s="76"/>
      <c r="T213" s="76"/>
      <c r="U213" s="76"/>
      <c r="V213" s="76"/>
      <c r="W213" s="73"/>
      <c r="X213" s="78"/>
      <c r="Y213" s="53"/>
      <c r="Z213" s="76"/>
      <c r="AA213" s="76"/>
      <c r="AB213" s="76"/>
      <c r="AC213" s="76"/>
      <c r="AD213" s="76"/>
      <c r="AE213" s="76"/>
      <c r="AF213" s="73"/>
      <c r="AG213" s="78"/>
      <c r="AH213" s="53"/>
      <c r="AI213" s="76"/>
      <c r="AJ213" s="76"/>
      <c r="AK213" s="76"/>
      <c r="AL213" s="76"/>
      <c r="AM213" s="76"/>
      <c r="AN213" s="76"/>
      <c r="AO213" s="73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</row>
    <row r="214" spans="1:61" ht="12.75" hidden="1" customHeight="1" outlineLevel="1" x14ac:dyDescent="0.2">
      <c r="A214" s="47"/>
      <c r="B214" s="180"/>
      <c r="C214" s="180" t="s">
        <v>213</v>
      </c>
      <c r="D214" s="49"/>
      <c r="E214" s="75"/>
      <c r="F214" s="53"/>
      <c r="G214" s="53"/>
      <c r="H214" s="76"/>
      <c r="I214" s="76"/>
      <c r="J214" s="76"/>
      <c r="K214" s="76"/>
      <c r="L214" s="76"/>
      <c r="M214" s="76"/>
      <c r="N214" s="73"/>
      <c r="O214" s="78"/>
      <c r="P214" s="53"/>
      <c r="Q214" s="76"/>
      <c r="R214" s="76"/>
      <c r="S214" s="76"/>
      <c r="T214" s="76"/>
      <c r="U214" s="76"/>
      <c r="V214" s="76"/>
      <c r="W214" s="73"/>
      <c r="X214" s="78"/>
      <c r="Y214" s="53"/>
      <c r="Z214" s="76"/>
      <c r="AA214" s="76"/>
      <c r="AB214" s="76"/>
      <c r="AC214" s="76"/>
      <c r="AD214" s="76"/>
      <c r="AE214" s="76"/>
      <c r="AF214" s="73"/>
      <c r="AG214" s="78"/>
      <c r="AH214" s="53"/>
      <c r="AI214" s="76"/>
      <c r="AJ214" s="76"/>
      <c r="AK214" s="76"/>
      <c r="AL214" s="76"/>
      <c r="AM214" s="76"/>
      <c r="AN214" s="76"/>
      <c r="AO214" s="73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</row>
    <row r="215" spans="1:61" ht="12.75" hidden="1" customHeight="1" outlineLevel="1" x14ac:dyDescent="0.2">
      <c r="A215" s="47"/>
      <c r="B215" s="180"/>
      <c r="C215" s="180" t="s">
        <v>214</v>
      </c>
      <c r="D215" s="49"/>
      <c r="E215" s="75"/>
      <c r="F215" s="53"/>
      <c r="G215" s="53"/>
      <c r="H215" s="76"/>
      <c r="I215" s="76"/>
      <c r="J215" s="76"/>
      <c r="K215" s="76"/>
      <c r="L215" s="76"/>
      <c r="M215" s="76"/>
      <c r="N215" s="73"/>
      <c r="O215" s="78"/>
      <c r="P215" s="53"/>
      <c r="Q215" s="76"/>
      <c r="R215" s="76"/>
      <c r="S215" s="76"/>
      <c r="T215" s="76"/>
      <c r="U215" s="76"/>
      <c r="V215" s="76"/>
      <c r="W215" s="73"/>
      <c r="X215" s="78"/>
      <c r="Y215" s="53"/>
      <c r="Z215" s="76"/>
      <c r="AA215" s="76"/>
      <c r="AB215" s="76"/>
      <c r="AC215" s="76"/>
      <c r="AD215" s="76"/>
      <c r="AE215" s="76"/>
      <c r="AF215" s="73"/>
      <c r="AG215" s="78"/>
      <c r="AH215" s="53"/>
      <c r="AI215" s="76"/>
      <c r="AJ215" s="76"/>
      <c r="AK215" s="76"/>
      <c r="AL215" s="76"/>
      <c r="AM215" s="76"/>
      <c r="AN215" s="76"/>
      <c r="AO215" s="73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</row>
    <row r="216" spans="1:61" ht="12.75" customHeight="1" collapsed="1" x14ac:dyDescent="0.2">
      <c r="A216" s="18"/>
      <c r="B216" s="178" t="s">
        <v>215</v>
      </c>
      <c r="C216" s="178"/>
      <c r="D216" s="49"/>
      <c r="E216" s="85"/>
      <c r="F216" s="53"/>
      <c r="G216" s="53"/>
      <c r="H216" s="76"/>
      <c r="I216" s="76"/>
      <c r="J216" s="76"/>
      <c r="K216" s="76"/>
      <c r="L216" s="76"/>
      <c r="M216" s="76"/>
      <c r="N216" s="73"/>
      <c r="O216" s="78"/>
      <c r="P216" s="53"/>
      <c r="Q216" s="76"/>
      <c r="R216" s="76"/>
      <c r="S216" s="76"/>
      <c r="T216" s="76"/>
      <c r="U216" s="76"/>
      <c r="V216" s="76"/>
      <c r="W216" s="73"/>
      <c r="X216" s="78"/>
      <c r="Y216" s="53"/>
      <c r="Z216" s="76"/>
      <c r="AA216" s="76"/>
      <c r="AB216" s="76"/>
      <c r="AC216" s="76"/>
      <c r="AD216" s="76"/>
      <c r="AE216" s="76"/>
      <c r="AF216" s="73"/>
      <c r="AG216" s="78"/>
      <c r="AH216" s="53"/>
      <c r="AI216" s="76"/>
      <c r="AJ216" s="76"/>
      <c r="AK216" s="76"/>
      <c r="AL216" s="76"/>
      <c r="AM216" s="76"/>
      <c r="AN216" s="76"/>
      <c r="AO216" s="73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</row>
    <row r="217" spans="1:61" ht="12.75" hidden="1" customHeight="1" outlineLevel="1" x14ac:dyDescent="0.2">
      <c r="A217" s="47"/>
      <c r="B217" s="180"/>
      <c r="C217" s="180" t="s">
        <v>216</v>
      </c>
      <c r="D217" s="49"/>
      <c r="E217" s="75"/>
      <c r="F217" s="53"/>
      <c r="G217" s="53"/>
      <c r="H217" s="76"/>
      <c r="I217" s="76"/>
      <c r="J217" s="76"/>
      <c r="K217" s="76"/>
      <c r="L217" s="76"/>
      <c r="M217" s="76"/>
      <c r="N217" s="73"/>
      <c r="O217" s="78"/>
      <c r="P217" s="53"/>
      <c r="Q217" s="76"/>
      <c r="R217" s="76"/>
      <c r="S217" s="76"/>
      <c r="T217" s="76"/>
      <c r="U217" s="76"/>
      <c r="V217" s="76"/>
      <c r="W217" s="73"/>
      <c r="X217" s="78"/>
      <c r="Y217" s="53"/>
      <c r="Z217" s="76"/>
      <c r="AA217" s="76"/>
      <c r="AB217" s="76"/>
      <c r="AC217" s="76"/>
      <c r="AD217" s="76"/>
      <c r="AE217" s="76"/>
      <c r="AF217" s="73"/>
      <c r="AG217" s="78"/>
      <c r="AH217" s="53"/>
      <c r="AI217" s="76"/>
      <c r="AJ217" s="76"/>
      <c r="AK217" s="76"/>
      <c r="AL217" s="76"/>
      <c r="AM217" s="76"/>
      <c r="AN217" s="76"/>
      <c r="AO217" s="73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</row>
    <row r="218" spans="1:61" ht="12.75" hidden="1" customHeight="1" outlineLevel="1" x14ac:dyDescent="0.2">
      <c r="A218" s="47"/>
      <c r="B218" s="180"/>
      <c r="C218" s="180" t="s">
        <v>217</v>
      </c>
      <c r="D218" s="49"/>
      <c r="E218" s="75"/>
      <c r="F218" s="53"/>
      <c r="G218" s="53"/>
      <c r="H218" s="76"/>
      <c r="I218" s="76"/>
      <c r="J218" s="76"/>
      <c r="K218" s="76"/>
      <c r="L218" s="76"/>
      <c r="M218" s="76"/>
      <c r="N218" s="73"/>
      <c r="O218" s="78"/>
      <c r="P218" s="53"/>
      <c r="Q218" s="76"/>
      <c r="R218" s="76"/>
      <c r="S218" s="76"/>
      <c r="T218" s="76"/>
      <c r="U218" s="76"/>
      <c r="V218" s="76"/>
      <c r="W218" s="73"/>
      <c r="X218" s="78"/>
      <c r="Y218" s="53"/>
      <c r="Z218" s="76"/>
      <c r="AA218" s="76"/>
      <c r="AB218" s="76"/>
      <c r="AC218" s="76"/>
      <c r="AD218" s="76"/>
      <c r="AE218" s="76"/>
      <c r="AF218" s="73"/>
      <c r="AG218" s="78"/>
      <c r="AH218" s="53"/>
      <c r="AI218" s="76"/>
      <c r="AJ218" s="76"/>
      <c r="AK218" s="76"/>
      <c r="AL218" s="76"/>
      <c r="AM218" s="76"/>
      <c r="AN218" s="76"/>
      <c r="AO218" s="73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</row>
    <row r="219" spans="1:61" ht="12.75" hidden="1" customHeight="1" outlineLevel="1" x14ac:dyDescent="0.2">
      <c r="A219" s="47"/>
      <c r="B219" s="180"/>
      <c r="C219" s="180" t="s">
        <v>218</v>
      </c>
      <c r="D219" s="49"/>
      <c r="E219" s="75"/>
      <c r="F219" s="53"/>
      <c r="G219" s="53"/>
      <c r="H219" s="76"/>
      <c r="I219" s="76"/>
      <c r="J219" s="76"/>
      <c r="K219" s="76"/>
      <c r="L219" s="76"/>
      <c r="M219" s="76"/>
      <c r="N219" s="73"/>
      <c r="O219" s="78"/>
      <c r="P219" s="53"/>
      <c r="Q219" s="76"/>
      <c r="R219" s="76"/>
      <c r="S219" s="76"/>
      <c r="T219" s="76"/>
      <c r="U219" s="76"/>
      <c r="V219" s="76"/>
      <c r="W219" s="73"/>
      <c r="X219" s="78"/>
      <c r="Y219" s="53"/>
      <c r="Z219" s="76"/>
      <c r="AA219" s="76"/>
      <c r="AB219" s="76"/>
      <c r="AC219" s="76"/>
      <c r="AD219" s="76"/>
      <c r="AE219" s="76"/>
      <c r="AF219" s="73"/>
      <c r="AG219" s="78"/>
      <c r="AH219" s="53"/>
      <c r="AI219" s="76"/>
      <c r="AJ219" s="76"/>
      <c r="AK219" s="76"/>
      <c r="AL219" s="76"/>
      <c r="AM219" s="76"/>
      <c r="AN219" s="76"/>
      <c r="AO219" s="73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</row>
    <row r="220" spans="1:61" ht="12.75" hidden="1" customHeight="1" outlineLevel="1" x14ac:dyDescent="0.2">
      <c r="A220" s="47"/>
      <c r="B220" s="180"/>
      <c r="C220" s="180" t="s">
        <v>219</v>
      </c>
      <c r="D220" s="49"/>
      <c r="E220" s="75"/>
      <c r="F220" s="53"/>
      <c r="G220" s="53"/>
      <c r="H220" s="76"/>
      <c r="I220" s="76"/>
      <c r="J220" s="76"/>
      <c r="K220" s="76"/>
      <c r="L220" s="76"/>
      <c r="M220" s="76"/>
      <c r="N220" s="73"/>
      <c r="O220" s="78"/>
      <c r="P220" s="53"/>
      <c r="Q220" s="76"/>
      <c r="R220" s="76"/>
      <c r="S220" s="76"/>
      <c r="T220" s="76"/>
      <c r="U220" s="76"/>
      <c r="V220" s="76"/>
      <c r="W220" s="73"/>
      <c r="X220" s="78"/>
      <c r="Y220" s="53"/>
      <c r="Z220" s="76"/>
      <c r="AA220" s="76"/>
      <c r="AB220" s="76"/>
      <c r="AC220" s="76"/>
      <c r="AD220" s="76"/>
      <c r="AE220" s="76"/>
      <c r="AF220" s="73"/>
      <c r="AG220" s="78"/>
      <c r="AH220" s="53"/>
      <c r="AI220" s="76"/>
      <c r="AJ220" s="76"/>
      <c r="AK220" s="76"/>
      <c r="AL220" s="76"/>
      <c r="AM220" s="76"/>
      <c r="AN220" s="76"/>
      <c r="AO220" s="73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</row>
    <row r="221" spans="1:61" ht="12.75" hidden="1" customHeight="1" outlineLevel="1" x14ac:dyDescent="0.2">
      <c r="A221" s="47"/>
      <c r="B221" s="180"/>
      <c r="C221" s="180" t="s">
        <v>220</v>
      </c>
      <c r="D221" s="49"/>
      <c r="E221" s="75"/>
      <c r="F221" s="53"/>
      <c r="G221" s="53"/>
      <c r="H221" s="76"/>
      <c r="I221" s="76"/>
      <c r="J221" s="76"/>
      <c r="K221" s="76"/>
      <c r="L221" s="76"/>
      <c r="M221" s="76"/>
      <c r="N221" s="73"/>
      <c r="O221" s="78"/>
      <c r="P221" s="53"/>
      <c r="Q221" s="76"/>
      <c r="R221" s="76"/>
      <c r="S221" s="76"/>
      <c r="T221" s="76"/>
      <c r="U221" s="76"/>
      <c r="V221" s="76"/>
      <c r="W221" s="73"/>
      <c r="X221" s="78"/>
      <c r="Y221" s="53"/>
      <c r="Z221" s="76"/>
      <c r="AA221" s="76"/>
      <c r="AB221" s="76"/>
      <c r="AC221" s="76"/>
      <c r="AD221" s="76"/>
      <c r="AE221" s="76"/>
      <c r="AF221" s="73"/>
      <c r="AG221" s="78"/>
      <c r="AH221" s="53"/>
      <c r="AI221" s="76"/>
      <c r="AJ221" s="76"/>
      <c r="AK221" s="76"/>
      <c r="AL221" s="76"/>
      <c r="AM221" s="76"/>
      <c r="AN221" s="76"/>
      <c r="AO221" s="73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</row>
    <row r="222" spans="1:61" ht="12.75" hidden="1" customHeight="1" outlineLevel="1" x14ac:dyDescent="0.2">
      <c r="A222" s="47"/>
      <c r="B222" s="180"/>
      <c r="C222" s="180" t="s">
        <v>221</v>
      </c>
      <c r="D222" s="49"/>
      <c r="E222" s="75"/>
      <c r="F222" s="53"/>
      <c r="G222" s="53"/>
      <c r="H222" s="76"/>
      <c r="I222" s="76"/>
      <c r="J222" s="76"/>
      <c r="K222" s="76"/>
      <c r="L222" s="76"/>
      <c r="M222" s="76"/>
      <c r="N222" s="73"/>
      <c r="O222" s="78"/>
      <c r="P222" s="53"/>
      <c r="Q222" s="76"/>
      <c r="R222" s="76"/>
      <c r="S222" s="76"/>
      <c r="T222" s="76"/>
      <c r="U222" s="76"/>
      <c r="V222" s="76"/>
      <c r="W222" s="73"/>
      <c r="X222" s="78"/>
      <c r="Y222" s="53"/>
      <c r="Z222" s="76"/>
      <c r="AA222" s="76"/>
      <c r="AB222" s="76"/>
      <c r="AC222" s="76"/>
      <c r="AD222" s="76"/>
      <c r="AE222" s="76"/>
      <c r="AF222" s="73"/>
      <c r="AG222" s="78"/>
      <c r="AH222" s="53"/>
      <c r="AI222" s="76"/>
      <c r="AJ222" s="76"/>
      <c r="AK222" s="76"/>
      <c r="AL222" s="76"/>
      <c r="AM222" s="76"/>
      <c r="AN222" s="76"/>
      <c r="AO222" s="73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</row>
    <row r="223" spans="1:61" ht="12.75" hidden="1" customHeight="1" outlineLevel="1" x14ac:dyDescent="0.2">
      <c r="A223" s="47"/>
      <c r="B223" s="180"/>
      <c r="C223" s="180" t="s">
        <v>222</v>
      </c>
      <c r="D223" s="49"/>
      <c r="E223" s="75"/>
      <c r="F223" s="53"/>
      <c r="G223" s="53"/>
      <c r="H223" s="76"/>
      <c r="I223" s="76"/>
      <c r="J223" s="76"/>
      <c r="K223" s="76"/>
      <c r="L223" s="76"/>
      <c r="M223" s="76"/>
      <c r="N223" s="73"/>
      <c r="O223" s="78"/>
      <c r="P223" s="53"/>
      <c r="Q223" s="76"/>
      <c r="R223" s="76"/>
      <c r="S223" s="76"/>
      <c r="T223" s="76"/>
      <c r="U223" s="76"/>
      <c r="V223" s="76"/>
      <c r="W223" s="73"/>
      <c r="X223" s="78"/>
      <c r="Y223" s="53"/>
      <c r="Z223" s="76"/>
      <c r="AA223" s="76"/>
      <c r="AB223" s="76"/>
      <c r="AC223" s="76"/>
      <c r="AD223" s="76"/>
      <c r="AE223" s="76"/>
      <c r="AF223" s="73"/>
      <c r="AG223" s="78"/>
      <c r="AH223" s="53"/>
      <c r="AI223" s="76"/>
      <c r="AJ223" s="76"/>
      <c r="AK223" s="76"/>
      <c r="AL223" s="76"/>
      <c r="AM223" s="76"/>
      <c r="AN223" s="76"/>
      <c r="AO223" s="73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</row>
    <row r="224" spans="1:61" ht="12.75" hidden="1" customHeight="1" outlineLevel="1" x14ac:dyDescent="0.2">
      <c r="A224" s="47"/>
      <c r="B224" s="180"/>
      <c r="C224" s="180" t="s">
        <v>223</v>
      </c>
      <c r="D224" s="49"/>
      <c r="E224" s="75"/>
      <c r="F224" s="53"/>
      <c r="G224" s="53"/>
      <c r="H224" s="76"/>
      <c r="I224" s="76"/>
      <c r="J224" s="76"/>
      <c r="K224" s="76"/>
      <c r="L224" s="76"/>
      <c r="M224" s="76"/>
      <c r="N224" s="73"/>
      <c r="O224" s="78"/>
      <c r="P224" s="53"/>
      <c r="Q224" s="76"/>
      <c r="R224" s="76"/>
      <c r="S224" s="76"/>
      <c r="T224" s="76"/>
      <c r="U224" s="76"/>
      <c r="V224" s="76"/>
      <c r="W224" s="73"/>
      <c r="X224" s="78"/>
      <c r="Y224" s="53"/>
      <c r="Z224" s="76"/>
      <c r="AA224" s="76"/>
      <c r="AB224" s="76"/>
      <c r="AC224" s="76"/>
      <c r="AD224" s="76"/>
      <c r="AE224" s="76"/>
      <c r="AF224" s="73"/>
      <c r="AG224" s="78"/>
      <c r="AH224" s="53"/>
      <c r="AI224" s="76"/>
      <c r="AJ224" s="76"/>
      <c r="AK224" s="76"/>
      <c r="AL224" s="76"/>
      <c r="AM224" s="76"/>
      <c r="AN224" s="76"/>
      <c r="AO224" s="73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</row>
    <row r="225" spans="1:61" ht="12.75" hidden="1" customHeight="1" outlineLevel="1" x14ac:dyDescent="0.2">
      <c r="A225" s="47"/>
      <c r="B225" s="180"/>
      <c r="C225" s="180" t="s">
        <v>215</v>
      </c>
      <c r="D225" s="49"/>
      <c r="E225" s="75"/>
      <c r="F225" s="53"/>
      <c r="G225" s="53"/>
      <c r="H225" s="76"/>
      <c r="I225" s="76"/>
      <c r="J225" s="76"/>
      <c r="K225" s="76"/>
      <c r="L225" s="76"/>
      <c r="M225" s="76"/>
      <c r="N225" s="73"/>
      <c r="O225" s="78"/>
      <c r="P225" s="53"/>
      <c r="Q225" s="76"/>
      <c r="R225" s="76"/>
      <c r="S225" s="76"/>
      <c r="T225" s="76"/>
      <c r="U225" s="76"/>
      <c r="V225" s="76"/>
      <c r="W225" s="73"/>
      <c r="X225" s="78"/>
      <c r="Y225" s="53"/>
      <c r="Z225" s="76"/>
      <c r="AA225" s="76"/>
      <c r="AB225" s="76"/>
      <c r="AC225" s="76"/>
      <c r="AD225" s="76"/>
      <c r="AE225" s="76"/>
      <c r="AF225" s="73"/>
      <c r="AG225" s="78"/>
      <c r="AH225" s="53"/>
      <c r="AI225" s="76"/>
      <c r="AJ225" s="76"/>
      <c r="AK225" s="76"/>
      <c r="AL225" s="76"/>
      <c r="AM225" s="76"/>
      <c r="AN225" s="76"/>
      <c r="AO225" s="73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</row>
    <row r="226" spans="1:61" ht="12.75" hidden="1" customHeight="1" outlineLevel="1" x14ac:dyDescent="0.2">
      <c r="A226" s="47"/>
      <c r="B226" s="180"/>
      <c r="C226" s="180" t="s">
        <v>224</v>
      </c>
      <c r="D226" s="49"/>
      <c r="E226" s="75"/>
      <c r="F226" s="53"/>
      <c r="G226" s="53"/>
      <c r="H226" s="76"/>
      <c r="I226" s="76"/>
      <c r="J226" s="76"/>
      <c r="K226" s="76"/>
      <c r="L226" s="76"/>
      <c r="M226" s="76"/>
      <c r="N226" s="73"/>
      <c r="O226" s="78"/>
      <c r="P226" s="53"/>
      <c r="Q226" s="76"/>
      <c r="R226" s="76"/>
      <c r="S226" s="76"/>
      <c r="T226" s="76"/>
      <c r="U226" s="76"/>
      <c r="V226" s="76"/>
      <c r="W226" s="73"/>
      <c r="X226" s="78"/>
      <c r="Y226" s="53"/>
      <c r="Z226" s="76"/>
      <c r="AA226" s="76"/>
      <c r="AB226" s="76"/>
      <c r="AC226" s="76"/>
      <c r="AD226" s="76"/>
      <c r="AE226" s="76"/>
      <c r="AF226" s="73"/>
      <c r="AG226" s="78"/>
      <c r="AH226" s="53"/>
      <c r="AI226" s="76"/>
      <c r="AJ226" s="76"/>
      <c r="AK226" s="76"/>
      <c r="AL226" s="76"/>
      <c r="AM226" s="76"/>
      <c r="AN226" s="76"/>
      <c r="AO226" s="73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</row>
    <row r="227" spans="1:61" ht="12.75" customHeight="1" collapsed="1" x14ac:dyDescent="0.2">
      <c r="A227" s="18"/>
      <c r="B227" s="178" t="s">
        <v>225</v>
      </c>
      <c r="C227" s="178"/>
      <c r="D227" s="49"/>
      <c r="E227" s="85"/>
      <c r="F227" s="53"/>
      <c r="G227" s="53"/>
      <c r="H227" s="76"/>
      <c r="I227" s="76"/>
      <c r="J227" s="76"/>
      <c r="K227" s="76"/>
      <c r="L227" s="76"/>
      <c r="M227" s="76"/>
      <c r="N227" s="73"/>
      <c r="O227" s="78"/>
      <c r="P227" s="53"/>
      <c r="Q227" s="76"/>
      <c r="R227" s="76"/>
      <c r="S227" s="76"/>
      <c r="T227" s="76"/>
      <c r="U227" s="76"/>
      <c r="V227" s="76"/>
      <c r="W227" s="73"/>
      <c r="X227" s="78"/>
      <c r="Y227" s="53"/>
      <c r="Z227" s="76"/>
      <c r="AA227" s="76"/>
      <c r="AB227" s="76"/>
      <c r="AC227" s="76"/>
      <c r="AD227" s="76"/>
      <c r="AE227" s="76"/>
      <c r="AF227" s="73"/>
      <c r="AG227" s="78"/>
      <c r="AH227" s="53"/>
      <c r="AI227" s="76"/>
      <c r="AJ227" s="76"/>
      <c r="AK227" s="76"/>
      <c r="AL227" s="76"/>
      <c r="AM227" s="76"/>
      <c r="AN227" s="76"/>
      <c r="AO227" s="73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</row>
    <row r="228" spans="1:61" ht="12.75" hidden="1" customHeight="1" outlineLevel="1" x14ac:dyDescent="0.2">
      <c r="A228" s="47"/>
      <c r="B228" s="180"/>
      <c r="C228" s="180" t="s">
        <v>225</v>
      </c>
      <c r="D228" s="49"/>
      <c r="E228" s="75"/>
      <c r="F228" s="53"/>
      <c r="G228" s="53"/>
      <c r="H228" s="76"/>
      <c r="I228" s="76"/>
      <c r="J228" s="76"/>
      <c r="K228" s="76"/>
      <c r="L228" s="76"/>
      <c r="M228" s="76"/>
      <c r="N228" s="73"/>
      <c r="O228" s="78"/>
      <c r="P228" s="53"/>
      <c r="Q228" s="76"/>
      <c r="R228" s="76"/>
      <c r="S228" s="76"/>
      <c r="T228" s="76"/>
      <c r="U228" s="76"/>
      <c r="V228" s="76"/>
      <c r="W228" s="73"/>
      <c r="X228" s="78"/>
      <c r="Y228" s="53"/>
      <c r="Z228" s="76"/>
      <c r="AA228" s="76"/>
      <c r="AB228" s="76"/>
      <c r="AC228" s="76"/>
      <c r="AD228" s="76"/>
      <c r="AE228" s="76"/>
      <c r="AF228" s="73"/>
      <c r="AG228" s="78"/>
      <c r="AH228" s="53"/>
      <c r="AI228" s="76"/>
      <c r="AJ228" s="76"/>
      <c r="AK228" s="76"/>
      <c r="AL228" s="76"/>
      <c r="AM228" s="76"/>
      <c r="AN228" s="76"/>
      <c r="AO228" s="73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</row>
    <row r="229" spans="1:61" ht="12.75" hidden="1" customHeight="1" outlineLevel="1" x14ac:dyDescent="0.2">
      <c r="A229" s="47"/>
      <c r="B229" s="180"/>
      <c r="C229" s="180" t="s">
        <v>226</v>
      </c>
      <c r="D229" s="49"/>
      <c r="E229" s="75"/>
      <c r="F229" s="53"/>
      <c r="G229" s="53"/>
      <c r="H229" s="76"/>
      <c r="I229" s="76"/>
      <c r="J229" s="76"/>
      <c r="K229" s="76"/>
      <c r="L229" s="76"/>
      <c r="M229" s="76"/>
      <c r="N229" s="73"/>
      <c r="O229" s="78"/>
      <c r="P229" s="53"/>
      <c r="Q229" s="76"/>
      <c r="R229" s="76"/>
      <c r="S229" s="76"/>
      <c r="T229" s="76"/>
      <c r="U229" s="76"/>
      <c r="V229" s="76"/>
      <c r="W229" s="73"/>
      <c r="X229" s="78"/>
      <c r="Y229" s="53"/>
      <c r="Z229" s="76"/>
      <c r="AA229" s="76"/>
      <c r="AB229" s="76"/>
      <c r="AC229" s="76"/>
      <c r="AD229" s="76"/>
      <c r="AE229" s="76"/>
      <c r="AF229" s="73"/>
      <c r="AG229" s="78"/>
      <c r="AH229" s="53"/>
      <c r="AI229" s="76"/>
      <c r="AJ229" s="76"/>
      <c r="AK229" s="76"/>
      <c r="AL229" s="76"/>
      <c r="AM229" s="76"/>
      <c r="AN229" s="76"/>
      <c r="AO229" s="73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</row>
    <row r="230" spans="1:61" ht="12.75" hidden="1" customHeight="1" outlineLevel="1" x14ac:dyDescent="0.2">
      <c r="A230" s="47"/>
      <c r="B230" s="180"/>
      <c r="C230" s="180" t="s">
        <v>227</v>
      </c>
      <c r="D230" s="49"/>
      <c r="E230" s="75"/>
      <c r="F230" s="53"/>
      <c r="G230" s="53"/>
      <c r="H230" s="76"/>
      <c r="I230" s="76"/>
      <c r="J230" s="76"/>
      <c r="K230" s="76"/>
      <c r="L230" s="76"/>
      <c r="M230" s="76"/>
      <c r="N230" s="73"/>
      <c r="O230" s="78"/>
      <c r="P230" s="53"/>
      <c r="Q230" s="76"/>
      <c r="R230" s="76"/>
      <c r="S230" s="76"/>
      <c r="T230" s="76"/>
      <c r="U230" s="76"/>
      <c r="V230" s="76"/>
      <c r="W230" s="73"/>
      <c r="X230" s="78"/>
      <c r="Y230" s="53"/>
      <c r="Z230" s="76"/>
      <c r="AA230" s="76"/>
      <c r="AB230" s="76"/>
      <c r="AC230" s="76"/>
      <c r="AD230" s="76"/>
      <c r="AE230" s="76"/>
      <c r="AF230" s="73"/>
      <c r="AG230" s="78"/>
      <c r="AH230" s="53"/>
      <c r="AI230" s="76"/>
      <c r="AJ230" s="76"/>
      <c r="AK230" s="76"/>
      <c r="AL230" s="76"/>
      <c r="AM230" s="76"/>
      <c r="AN230" s="76"/>
      <c r="AO230" s="73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</row>
    <row r="231" spans="1:61" ht="12.75" hidden="1" customHeight="1" outlineLevel="1" x14ac:dyDescent="0.2">
      <c r="A231" s="47"/>
      <c r="B231" s="180"/>
      <c r="C231" s="180" t="s">
        <v>228</v>
      </c>
      <c r="D231" s="49"/>
      <c r="E231" s="75"/>
      <c r="F231" s="53"/>
      <c r="G231" s="53"/>
      <c r="H231" s="76"/>
      <c r="I231" s="76"/>
      <c r="J231" s="76"/>
      <c r="K231" s="76"/>
      <c r="L231" s="76"/>
      <c r="M231" s="76"/>
      <c r="N231" s="73"/>
      <c r="O231" s="78"/>
      <c r="P231" s="53"/>
      <c r="Q231" s="76"/>
      <c r="R231" s="76"/>
      <c r="S231" s="76"/>
      <c r="T231" s="76"/>
      <c r="U231" s="76"/>
      <c r="V231" s="76"/>
      <c r="W231" s="73"/>
      <c r="X231" s="78"/>
      <c r="Y231" s="53"/>
      <c r="Z231" s="76"/>
      <c r="AA231" s="76"/>
      <c r="AB231" s="76"/>
      <c r="AC231" s="76"/>
      <c r="AD231" s="76"/>
      <c r="AE231" s="76"/>
      <c r="AF231" s="73"/>
      <c r="AG231" s="78"/>
      <c r="AH231" s="53"/>
      <c r="AI231" s="76"/>
      <c r="AJ231" s="76"/>
      <c r="AK231" s="76"/>
      <c r="AL231" s="76"/>
      <c r="AM231" s="76"/>
      <c r="AN231" s="76"/>
      <c r="AO231" s="73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</row>
    <row r="232" spans="1:61" ht="12.75" customHeight="1" collapsed="1" x14ac:dyDescent="0.2">
      <c r="A232" s="18"/>
      <c r="B232" s="178" t="s">
        <v>229</v>
      </c>
      <c r="C232" s="178"/>
      <c r="D232" s="49"/>
      <c r="E232" s="85"/>
      <c r="F232" s="53"/>
      <c r="G232" s="53"/>
      <c r="H232" s="76"/>
      <c r="I232" s="76"/>
      <c r="J232" s="76"/>
      <c r="K232" s="76"/>
      <c r="L232" s="76"/>
      <c r="M232" s="76"/>
      <c r="N232" s="73"/>
      <c r="O232" s="78"/>
      <c r="P232" s="53"/>
      <c r="Q232" s="76"/>
      <c r="R232" s="76"/>
      <c r="S232" s="76"/>
      <c r="T232" s="76"/>
      <c r="U232" s="76"/>
      <c r="V232" s="76"/>
      <c r="W232" s="73"/>
      <c r="X232" s="78"/>
      <c r="Y232" s="53"/>
      <c r="Z232" s="76"/>
      <c r="AA232" s="76"/>
      <c r="AB232" s="76"/>
      <c r="AC232" s="76"/>
      <c r="AD232" s="76"/>
      <c r="AE232" s="76"/>
      <c r="AF232" s="73"/>
      <c r="AG232" s="78"/>
      <c r="AH232" s="53"/>
      <c r="AI232" s="76"/>
      <c r="AJ232" s="76"/>
      <c r="AK232" s="76"/>
      <c r="AL232" s="76"/>
      <c r="AM232" s="76"/>
      <c r="AN232" s="76"/>
      <c r="AO232" s="73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</row>
    <row r="233" spans="1:61" ht="12.75" hidden="1" customHeight="1" outlineLevel="1" x14ac:dyDescent="0.2">
      <c r="A233" s="47"/>
      <c r="B233" s="180"/>
      <c r="C233" s="180" t="s">
        <v>229</v>
      </c>
      <c r="D233" s="49"/>
      <c r="E233" s="75"/>
      <c r="F233" s="53"/>
      <c r="G233" s="53"/>
      <c r="H233" s="76"/>
      <c r="I233" s="76"/>
      <c r="J233" s="76"/>
      <c r="K233" s="76"/>
      <c r="L233" s="76"/>
      <c r="M233" s="76"/>
      <c r="N233" s="73"/>
      <c r="O233" s="78"/>
      <c r="P233" s="53"/>
      <c r="Q233" s="76"/>
      <c r="R233" s="76"/>
      <c r="S233" s="76"/>
      <c r="T233" s="76"/>
      <c r="U233" s="76"/>
      <c r="V233" s="76"/>
      <c r="W233" s="73"/>
      <c r="X233" s="78"/>
      <c r="Y233" s="53"/>
      <c r="Z233" s="76"/>
      <c r="AA233" s="76"/>
      <c r="AB233" s="76"/>
      <c r="AC233" s="76"/>
      <c r="AD233" s="76"/>
      <c r="AE233" s="76"/>
      <c r="AF233" s="73"/>
      <c r="AG233" s="78"/>
      <c r="AH233" s="53"/>
      <c r="AI233" s="76"/>
      <c r="AJ233" s="76"/>
      <c r="AK233" s="76"/>
      <c r="AL233" s="76"/>
      <c r="AM233" s="76"/>
      <c r="AN233" s="76"/>
      <c r="AO233" s="73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</row>
    <row r="234" spans="1:61" ht="12.75" hidden="1" customHeight="1" outlineLevel="1" x14ac:dyDescent="0.2">
      <c r="A234" s="47"/>
      <c r="B234" s="180"/>
      <c r="C234" s="180" t="s">
        <v>230</v>
      </c>
      <c r="D234" s="49"/>
      <c r="E234" s="75"/>
      <c r="F234" s="53"/>
      <c r="G234" s="53"/>
      <c r="H234" s="76"/>
      <c r="I234" s="76"/>
      <c r="J234" s="76"/>
      <c r="K234" s="76"/>
      <c r="L234" s="76"/>
      <c r="M234" s="76"/>
      <c r="N234" s="73"/>
      <c r="O234" s="78"/>
      <c r="P234" s="53"/>
      <c r="Q234" s="76"/>
      <c r="R234" s="76"/>
      <c r="S234" s="76"/>
      <c r="T234" s="76"/>
      <c r="U234" s="76"/>
      <c r="V234" s="76"/>
      <c r="W234" s="73"/>
      <c r="X234" s="78"/>
      <c r="Y234" s="53"/>
      <c r="Z234" s="76"/>
      <c r="AA234" s="76"/>
      <c r="AB234" s="76"/>
      <c r="AC234" s="76"/>
      <c r="AD234" s="76"/>
      <c r="AE234" s="76"/>
      <c r="AF234" s="73"/>
      <c r="AG234" s="78"/>
      <c r="AH234" s="53"/>
      <c r="AI234" s="76"/>
      <c r="AJ234" s="76"/>
      <c r="AK234" s="76"/>
      <c r="AL234" s="76"/>
      <c r="AM234" s="76"/>
      <c r="AN234" s="76"/>
      <c r="AO234" s="73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</row>
    <row r="235" spans="1:61" ht="12.75" hidden="1" customHeight="1" outlineLevel="1" x14ac:dyDescent="0.2">
      <c r="A235" s="47"/>
      <c r="B235" s="180"/>
      <c r="C235" s="180" t="s">
        <v>231</v>
      </c>
      <c r="D235" s="49"/>
      <c r="E235" s="75"/>
      <c r="F235" s="53"/>
      <c r="G235" s="53"/>
      <c r="H235" s="76"/>
      <c r="I235" s="76"/>
      <c r="J235" s="76"/>
      <c r="K235" s="76"/>
      <c r="L235" s="76"/>
      <c r="M235" s="76"/>
      <c r="N235" s="73"/>
      <c r="O235" s="78"/>
      <c r="P235" s="53"/>
      <c r="Q235" s="76"/>
      <c r="R235" s="76"/>
      <c r="S235" s="76"/>
      <c r="T235" s="76"/>
      <c r="U235" s="76"/>
      <c r="V235" s="76"/>
      <c r="W235" s="73"/>
      <c r="X235" s="78"/>
      <c r="Y235" s="53"/>
      <c r="Z235" s="76"/>
      <c r="AA235" s="76"/>
      <c r="AB235" s="76"/>
      <c r="AC235" s="76"/>
      <c r="AD235" s="76"/>
      <c r="AE235" s="76"/>
      <c r="AF235" s="73"/>
      <c r="AG235" s="78"/>
      <c r="AH235" s="53"/>
      <c r="AI235" s="76"/>
      <c r="AJ235" s="76"/>
      <c r="AK235" s="76"/>
      <c r="AL235" s="76"/>
      <c r="AM235" s="76"/>
      <c r="AN235" s="76"/>
      <c r="AO235" s="73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</row>
    <row r="236" spans="1:61" ht="12.75" customHeight="1" collapsed="1" x14ac:dyDescent="0.2">
      <c r="A236" s="18"/>
      <c r="B236" s="178" t="s">
        <v>180</v>
      </c>
      <c r="C236" s="178"/>
      <c r="D236" s="49"/>
      <c r="E236" s="85"/>
      <c r="F236" s="53"/>
      <c r="G236" s="53"/>
      <c r="H236" s="76"/>
      <c r="I236" s="76"/>
      <c r="J236" s="76"/>
      <c r="K236" s="76"/>
      <c r="L236" s="76"/>
      <c r="M236" s="76"/>
      <c r="N236" s="73"/>
      <c r="O236" s="78"/>
      <c r="P236" s="53"/>
      <c r="Q236" s="76"/>
      <c r="R236" s="76"/>
      <c r="S236" s="76"/>
      <c r="T236" s="76"/>
      <c r="U236" s="76"/>
      <c r="V236" s="76"/>
      <c r="W236" s="73"/>
      <c r="X236" s="78"/>
      <c r="Y236" s="53"/>
      <c r="Z236" s="76"/>
      <c r="AA236" s="76"/>
      <c r="AB236" s="76"/>
      <c r="AC236" s="76"/>
      <c r="AD236" s="76"/>
      <c r="AE236" s="76"/>
      <c r="AF236" s="73"/>
      <c r="AG236" s="78"/>
      <c r="AH236" s="53"/>
      <c r="AI236" s="76"/>
      <c r="AJ236" s="76"/>
      <c r="AK236" s="76"/>
      <c r="AL236" s="76"/>
      <c r="AM236" s="76"/>
      <c r="AN236" s="76"/>
      <c r="AO236" s="73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</row>
    <row r="237" spans="1:61" ht="12.75" hidden="1" customHeight="1" outlineLevel="1" x14ac:dyDescent="0.2">
      <c r="A237" s="47"/>
      <c r="B237" s="180"/>
      <c r="C237" s="180" t="s">
        <v>232</v>
      </c>
      <c r="D237" s="49"/>
      <c r="E237" s="75"/>
      <c r="F237" s="53"/>
      <c r="G237" s="53"/>
      <c r="H237" s="76"/>
      <c r="I237" s="76"/>
      <c r="J237" s="76"/>
      <c r="K237" s="76"/>
      <c r="L237" s="76"/>
      <c r="M237" s="76"/>
      <c r="N237" s="73"/>
      <c r="O237" s="78"/>
      <c r="P237" s="53"/>
      <c r="Q237" s="76"/>
      <c r="R237" s="76"/>
      <c r="S237" s="76"/>
      <c r="T237" s="76"/>
      <c r="U237" s="76"/>
      <c r="V237" s="76"/>
      <c r="W237" s="73"/>
      <c r="X237" s="78"/>
      <c r="Y237" s="53"/>
      <c r="Z237" s="76"/>
      <c r="AA237" s="76"/>
      <c r="AB237" s="76"/>
      <c r="AC237" s="76"/>
      <c r="AD237" s="76"/>
      <c r="AE237" s="76"/>
      <c r="AF237" s="73"/>
      <c r="AG237" s="78"/>
      <c r="AH237" s="53"/>
      <c r="AI237" s="76"/>
      <c r="AJ237" s="76"/>
      <c r="AK237" s="76"/>
      <c r="AL237" s="76"/>
      <c r="AM237" s="76"/>
      <c r="AN237" s="76"/>
      <c r="AO237" s="73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</row>
    <row r="238" spans="1:61" ht="12.75" hidden="1" customHeight="1" outlineLevel="1" x14ac:dyDescent="0.2">
      <c r="A238" s="47"/>
      <c r="B238" s="180"/>
      <c r="C238" s="180" t="s">
        <v>233</v>
      </c>
      <c r="D238" s="49"/>
      <c r="E238" s="75"/>
      <c r="F238" s="53"/>
      <c r="G238" s="53"/>
      <c r="H238" s="76"/>
      <c r="I238" s="76"/>
      <c r="J238" s="76"/>
      <c r="K238" s="76"/>
      <c r="L238" s="76"/>
      <c r="M238" s="76"/>
      <c r="N238" s="73"/>
      <c r="O238" s="78"/>
      <c r="P238" s="53"/>
      <c r="Q238" s="76"/>
      <c r="R238" s="76"/>
      <c r="S238" s="76"/>
      <c r="T238" s="76"/>
      <c r="U238" s="76"/>
      <c r="V238" s="76"/>
      <c r="W238" s="73"/>
      <c r="X238" s="78"/>
      <c r="Y238" s="53"/>
      <c r="Z238" s="76"/>
      <c r="AA238" s="76"/>
      <c r="AB238" s="76"/>
      <c r="AC238" s="76"/>
      <c r="AD238" s="76"/>
      <c r="AE238" s="76"/>
      <c r="AF238" s="73"/>
      <c r="AG238" s="78"/>
      <c r="AH238" s="53"/>
      <c r="AI238" s="76"/>
      <c r="AJ238" s="76"/>
      <c r="AK238" s="76"/>
      <c r="AL238" s="76"/>
      <c r="AM238" s="76"/>
      <c r="AN238" s="76"/>
      <c r="AO238" s="73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</row>
    <row r="239" spans="1:61" ht="12.75" hidden="1" customHeight="1" outlineLevel="1" x14ac:dyDescent="0.2">
      <c r="A239" s="47"/>
      <c r="B239" s="180"/>
      <c r="C239" s="180" t="s">
        <v>234</v>
      </c>
      <c r="D239" s="49"/>
      <c r="E239" s="75"/>
      <c r="F239" s="53"/>
      <c r="G239" s="53"/>
      <c r="H239" s="76"/>
      <c r="I239" s="76"/>
      <c r="J239" s="76"/>
      <c r="K239" s="76"/>
      <c r="L239" s="76"/>
      <c r="M239" s="76"/>
      <c r="N239" s="73"/>
      <c r="O239" s="78"/>
      <c r="P239" s="53"/>
      <c r="Q239" s="76"/>
      <c r="R239" s="76"/>
      <c r="S239" s="76"/>
      <c r="T239" s="76"/>
      <c r="U239" s="76"/>
      <c r="V239" s="76"/>
      <c r="W239" s="73"/>
      <c r="X239" s="78"/>
      <c r="Y239" s="53"/>
      <c r="Z239" s="76"/>
      <c r="AA239" s="76"/>
      <c r="AB239" s="76"/>
      <c r="AC239" s="76"/>
      <c r="AD239" s="76"/>
      <c r="AE239" s="76"/>
      <c r="AF239" s="73"/>
      <c r="AG239" s="78"/>
      <c r="AH239" s="53"/>
      <c r="AI239" s="76"/>
      <c r="AJ239" s="76"/>
      <c r="AK239" s="76"/>
      <c r="AL239" s="76"/>
      <c r="AM239" s="76"/>
      <c r="AN239" s="76"/>
      <c r="AO239" s="73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</row>
    <row r="240" spans="1:61" ht="12.75" hidden="1" customHeight="1" outlineLevel="1" x14ac:dyDescent="0.2">
      <c r="A240" s="47"/>
      <c r="B240" s="180"/>
      <c r="C240" s="180" t="s">
        <v>235</v>
      </c>
      <c r="D240" s="49"/>
      <c r="E240" s="75"/>
      <c r="F240" s="53"/>
      <c r="G240" s="53"/>
      <c r="H240" s="76"/>
      <c r="I240" s="76"/>
      <c r="J240" s="76"/>
      <c r="K240" s="76"/>
      <c r="L240" s="76"/>
      <c r="M240" s="76"/>
      <c r="N240" s="73"/>
      <c r="O240" s="78"/>
      <c r="P240" s="53"/>
      <c r="Q240" s="76"/>
      <c r="R240" s="76"/>
      <c r="S240" s="76"/>
      <c r="T240" s="76"/>
      <c r="U240" s="76"/>
      <c r="V240" s="76"/>
      <c r="W240" s="73"/>
      <c r="X240" s="78"/>
      <c r="Y240" s="53"/>
      <c r="Z240" s="76"/>
      <c r="AA240" s="76"/>
      <c r="AB240" s="76"/>
      <c r="AC240" s="76"/>
      <c r="AD240" s="76"/>
      <c r="AE240" s="76"/>
      <c r="AF240" s="73"/>
      <c r="AG240" s="78"/>
      <c r="AH240" s="53"/>
      <c r="AI240" s="76"/>
      <c r="AJ240" s="76"/>
      <c r="AK240" s="76"/>
      <c r="AL240" s="76"/>
      <c r="AM240" s="76"/>
      <c r="AN240" s="76"/>
      <c r="AO240" s="73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</row>
    <row r="241" spans="1:61" ht="12.75" customHeight="1" collapsed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4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</row>
    <row r="242" spans="1:61" ht="12.75" customHeight="1" x14ac:dyDescent="0.2">
      <c r="A242" s="126" t="s">
        <v>313</v>
      </c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4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</row>
    <row r="243" spans="1:61" ht="12.75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4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</row>
    <row r="244" spans="1:61" ht="12.75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4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</row>
    <row r="245" spans="1:61" ht="12.75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4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</row>
    <row r="246" spans="1:61" ht="12.75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4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</row>
    <row r="247" spans="1:61" ht="12.75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4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</row>
    <row r="248" spans="1:61" ht="12.75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4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</row>
    <row r="249" spans="1:61" ht="12.75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4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</row>
    <row r="250" spans="1:61" ht="12.75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4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</row>
    <row r="251" spans="1:61" ht="12.75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4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</row>
    <row r="252" spans="1:61" ht="12.75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4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</row>
    <row r="253" spans="1:61" ht="12.75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4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</row>
    <row r="254" spans="1:61" ht="12.75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4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</row>
    <row r="255" spans="1:61" ht="12.75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4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</row>
    <row r="256" spans="1:61" ht="12.75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4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</row>
    <row r="257" spans="1:61" ht="12.75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4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</row>
    <row r="258" spans="1:61" ht="12.75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4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</row>
    <row r="259" spans="1:61" ht="12.75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4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</row>
    <row r="260" spans="1:61" ht="12.75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4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</row>
    <row r="261" spans="1:61" ht="12.75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4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</row>
    <row r="262" spans="1:61" ht="12.75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4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</row>
    <row r="263" spans="1:61" ht="12.75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4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</row>
    <row r="264" spans="1:61" ht="12.75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4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</row>
    <row r="265" spans="1:61" ht="12.75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4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</row>
    <row r="266" spans="1:61" ht="12.75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4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</row>
    <row r="267" spans="1:61" ht="12.75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4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</row>
    <row r="268" spans="1:61" ht="12.75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4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</row>
    <row r="269" spans="1:61" ht="12.75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4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</row>
    <row r="270" spans="1:61" ht="12.75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4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</row>
    <row r="271" spans="1:61" ht="12.75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4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</row>
    <row r="272" spans="1:61" ht="12.75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4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</row>
    <row r="273" spans="1:61" ht="12.75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4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</row>
    <row r="274" spans="1:61" ht="12.75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4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</row>
    <row r="275" spans="1:61" ht="12.75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4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</row>
    <row r="276" spans="1:61" ht="12.75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4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</row>
    <row r="277" spans="1:61" ht="12.75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4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</row>
    <row r="278" spans="1:61" ht="12.75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4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</row>
    <row r="279" spans="1:61" ht="12.75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4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</row>
    <row r="280" spans="1:61" ht="12.75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4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</row>
    <row r="281" spans="1:61" ht="12.75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4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</row>
    <row r="282" spans="1:61" ht="12.75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4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</row>
    <row r="283" spans="1:61" ht="12.75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4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</row>
    <row r="284" spans="1:61" ht="12.75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4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</row>
    <row r="285" spans="1:61" ht="12.75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4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</row>
    <row r="286" spans="1:61" ht="12.75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4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</row>
    <row r="287" spans="1:61" ht="12.75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4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</row>
    <row r="288" spans="1:61" ht="12.75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4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</row>
    <row r="289" spans="1:61" ht="12.75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4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</row>
    <row r="290" spans="1:61" ht="12.75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4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</row>
    <row r="291" spans="1:61" ht="12.75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4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</row>
    <row r="292" spans="1:61" ht="12.75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4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</row>
    <row r="293" spans="1:61" ht="12.75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4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</row>
    <row r="294" spans="1:61" ht="12.75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4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</row>
    <row r="295" spans="1:61" ht="12.75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4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</row>
    <row r="296" spans="1:61" ht="12.75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4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</row>
    <row r="297" spans="1:61" ht="12.75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4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</row>
    <row r="298" spans="1:61" ht="12.75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4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</row>
    <row r="299" spans="1:61" ht="12.75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4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</row>
    <row r="300" spans="1:61" ht="12.75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4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</row>
    <row r="301" spans="1:61" ht="12.75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4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</row>
    <row r="302" spans="1:61" ht="12.75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4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</row>
    <row r="303" spans="1:61" ht="12.75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4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</row>
    <row r="304" spans="1:61" ht="12.75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4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</row>
    <row r="305" spans="1:61" ht="12.75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4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</row>
    <row r="306" spans="1:61" ht="12.75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4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</row>
    <row r="307" spans="1:61" ht="12.75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4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</row>
    <row r="308" spans="1:61" ht="12.75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4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</row>
    <row r="309" spans="1:61" ht="12.75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4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</row>
    <row r="310" spans="1:61" ht="12.75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4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</row>
    <row r="311" spans="1:61" ht="12.75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4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</row>
    <row r="312" spans="1:61" ht="12.75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4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</row>
    <row r="313" spans="1:61" ht="12.75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4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</row>
    <row r="314" spans="1:61" ht="12.75" customHeight="1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4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</row>
    <row r="315" spans="1:61" ht="12.75" customHeight="1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4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</row>
    <row r="316" spans="1:61" ht="12.75" customHeight="1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4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</row>
    <row r="317" spans="1:61" ht="12.75" customHeight="1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4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</row>
    <row r="318" spans="1:61" ht="12.75" customHeight="1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4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</row>
    <row r="319" spans="1:61" ht="12.75" customHeight="1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4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</row>
    <row r="320" spans="1:61" ht="12.75" customHeight="1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4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</row>
    <row r="321" spans="1:61" ht="12.75" customHeight="1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4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</row>
    <row r="322" spans="1:61" ht="12.75" customHeight="1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4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</row>
    <row r="323" spans="1:61" ht="12.75" customHeight="1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4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</row>
    <row r="324" spans="1:61" ht="12.75" customHeight="1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4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</row>
    <row r="325" spans="1:61" ht="12.75" customHeight="1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4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</row>
    <row r="326" spans="1:61" ht="12.75" customHeight="1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4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</row>
    <row r="327" spans="1:61" ht="12.75" customHeight="1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4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</row>
    <row r="328" spans="1:61" ht="12.75" customHeight="1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4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</row>
    <row r="329" spans="1:61" ht="12.75" customHeight="1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4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</row>
    <row r="330" spans="1:61" ht="12.75" customHeight="1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4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</row>
    <row r="331" spans="1:61" ht="12.75" customHeight="1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4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</row>
    <row r="332" spans="1:61" ht="12.75" customHeight="1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4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</row>
    <row r="333" spans="1:61" ht="12.75" customHeight="1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4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</row>
    <row r="334" spans="1:61" ht="12.75" customHeight="1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4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</row>
    <row r="335" spans="1:61" ht="12.75" customHeight="1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4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</row>
    <row r="336" spans="1:61" ht="12.75" customHeight="1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4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</row>
    <row r="337" spans="1:61" ht="12.75" customHeight="1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4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</row>
    <row r="338" spans="1:61" ht="12.75" customHeight="1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4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</row>
    <row r="339" spans="1:61" ht="12.75" customHeight="1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4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</row>
    <row r="340" spans="1:61" ht="12.75" customHeight="1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4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</row>
    <row r="341" spans="1:61" ht="12.75" customHeight="1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4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</row>
    <row r="342" spans="1:61" ht="12.75" customHeight="1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4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</row>
    <row r="343" spans="1:61" ht="12.75" customHeight="1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4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</row>
    <row r="344" spans="1:61" ht="12.75" customHeight="1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4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</row>
    <row r="345" spans="1:61" ht="12.75" customHeight="1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4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</row>
    <row r="346" spans="1:61" ht="12.75" customHeight="1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4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</row>
    <row r="347" spans="1:61" ht="12.75" customHeight="1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4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</row>
    <row r="348" spans="1:61" ht="12.75" customHeight="1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4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</row>
    <row r="349" spans="1:61" ht="12.75" customHeight="1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4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</row>
    <row r="350" spans="1:61" ht="12.75" customHeight="1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4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</row>
    <row r="351" spans="1:61" ht="12.75" customHeight="1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4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</row>
    <row r="352" spans="1:61" ht="12.75" customHeight="1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4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</row>
    <row r="353" spans="1:61" ht="12.75" customHeight="1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4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</row>
    <row r="354" spans="1:61" ht="12.75" customHeight="1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4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</row>
    <row r="355" spans="1:61" ht="12.75" customHeight="1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4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</row>
    <row r="356" spans="1:61" ht="12.75" customHeight="1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4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</row>
    <row r="357" spans="1:61" ht="12.75" customHeight="1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4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</row>
    <row r="358" spans="1:61" ht="12.75" customHeight="1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4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</row>
    <row r="359" spans="1:61" ht="12.75" customHeight="1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4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</row>
    <row r="360" spans="1:61" ht="12.75" customHeight="1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4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</row>
    <row r="361" spans="1:61" ht="12.75" customHeight="1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4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</row>
    <row r="362" spans="1:61" ht="12.75" customHeight="1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4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</row>
    <row r="363" spans="1:61" ht="12.75" customHeight="1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4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</row>
    <row r="364" spans="1:61" ht="12.75" customHeight="1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4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</row>
    <row r="365" spans="1:61" ht="12.75" customHeight="1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4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</row>
    <row r="366" spans="1:61" ht="12.75" customHeight="1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4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</row>
    <row r="367" spans="1:61" ht="12.75" customHeight="1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4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</row>
    <row r="368" spans="1:61" ht="12.75" customHeight="1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4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</row>
    <row r="369" spans="1:61" ht="12.75" customHeight="1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4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</row>
    <row r="370" spans="1:61" ht="12.75" customHeight="1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4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</row>
    <row r="371" spans="1:61" ht="12.75" customHeight="1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4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</row>
    <row r="372" spans="1:61" ht="12.75" customHeight="1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4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</row>
    <row r="373" spans="1:61" ht="12.75" customHeight="1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4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</row>
    <row r="374" spans="1:61" ht="12.75" customHeight="1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4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</row>
    <row r="375" spans="1:61" ht="12.75" customHeight="1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4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</row>
    <row r="376" spans="1:61" ht="12.75" customHeight="1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4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</row>
    <row r="377" spans="1:61" ht="12.75" customHeight="1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4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</row>
    <row r="378" spans="1:61" ht="12.75" customHeight="1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4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</row>
    <row r="379" spans="1:61" ht="12.75" customHeight="1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4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</row>
    <row r="380" spans="1:61" ht="12.75" customHeight="1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4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</row>
    <row r="381" spans="1:61" ht="12.75" customHeight="1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4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</row>
    <row r="382" spans="1:61" ht="12.75" customHeight="1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4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</row>
    <row r="383" spans="1:61" ht="12.75" customHeight="1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4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</row>
    <row r="384" spans="1:61" ht="12.75" customHeight="1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4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</row>
    <row r="385" spans="1:61" ht="12.75" customHeight="1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4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</row>
    <row r="386" spans="1:61" ht="12.75" customHeight="1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4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</row>
    <row r="387" spans="1:61" ht="12.75" customHeight="1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4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</row>
    <row r="388" spans="1:61" ht="12.75" customHeight="1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4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</row>
    <row r="389" spans="1:61" ht="12.75" customHeight="1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4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</row>
    <row r="390" spans="1:61" ht="12.75" customHeight="1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4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</row>
    <row r="391" spans="1:61" ht="12.75" customHeight="1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4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</row>
    <row r="392" spans="1:61" ht="12.75" customHeight="1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4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</row>
    <row r="393" spans="1:61" ht="12.75" customHeight="1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4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</row>
    <row r="394" spans="1:61" ht="12.75" customHeight="1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4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</row>
    <row r="395" spans="1:61" ht="12.75" customHeight="1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4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</row>
    <row r="396" spans="1:61" ht="12.75" customHeight="1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4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</row>
    <row r="397" spans="1:61" ht="12.75" customHeight="1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4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</row>
    <row r="398" spans="1:61" ht="12.75" customHeight="1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4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</row>
    <row r="399" spans="1:61" ht="12.75" customHeight="1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4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</row>
    <row r="400" spans="1:61" ht="12.75" customHeight="1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4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</row>
    <row r="401" spans="1:61" ht="12.75" customHeight="1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4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</row>
    <row r="402" spans="1:61" ht="12.75" customHeight="1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4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</row>
    <row r="403" spans="1:61" ht="12.75" customHeight="1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4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</row>
    <row r="404" spans="1:61" ht="12.75" customHeight="1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4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</row>
    <row r="405" spans="1:61" ht="12.75" customHeight="1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4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</row>
    <row r="406" spans="1:61" ht="12.75" customHeight="1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4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</row>
    <row r="407" spans="1:61" ht="12.75" customHeight="1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4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</row>
    <row r="408" spans="1:61" ht="12.75" customHeight="1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4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</row>
    <row r="409" spans="1:61" ht="12.75" customHeight="1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4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</row>
    <row r="410" spans="1:61" ht="12.75" customHeight="1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4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</row>
    <row r="411" spans="1:61" ht="12.75" customHeight="1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4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</row>
    <row r="412" spans="1:61" ht="12.75" customHeight="1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4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</row>
    <row r="413" spans="1:61" ht="12.75" customHeight="1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4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</row>
    <row r="414" spans="1:61" ht="12.75" customHeight="1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4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</row>
    <row r="415" spans="1:61" ht="12.75" customHeight="1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4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</row>
    <row r="416" spans="1:61" ht="12.75" customHeight="1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4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</row>
    <row r="417" spans="1:61" ht="12.75" customHeight="1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4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</row>
    <row r="418" spans="1:61" ht="12.75" customHeight="1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4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</row>
    <row r="419" spans="1:61" ht="12.75" customHeight="1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4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</row>
    <row r="420" spans="1:61" ht="12.75" customHeight="1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4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</row>
    <row r="421" spans="1:61" ht="12.75" customHeight="1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4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</row>
    <row r="422" spans="1:61" ht="12.75" customHeight="1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4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</row>
    <row r="423" spans="1:61" ht="12.75" customHeight="1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4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</row>
    <row r="424" spans="1:61" ht="12.75" customHeight="1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4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</row>
    <row r="425" spans="1:61" ht="12.75" customHeight="1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4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</row>
    <row r="426" spans="1:61" ht="12.75" customHeight="1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4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</row>
    <row r="427" spans="1:61" ht="12.75" customHeight="1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4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</row>
    <row r="428" spans="1:61" ht="12.75" customHeight="1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4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</row>
    <row r="429" spans="1:61" ht="12.75" customHeight="1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4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</row>
    <row r="430" spans="1:61" ht="12.75" customHeight="1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4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</row>
    <row r="431" spans="1:61" ht="12.75" customHeight="1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4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</row>
    <row r="432" spans="1:61" ht="12.75" customHeight="1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4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</row>
    <row r="433" spans="1:61" ht="12.75" customHeight="1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4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</row>
    <row r="434" spans="1:61" ht="12.75" customHeight="1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4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</row>
    <row r="435" spans="1:61" ht="12.75" customHeight="1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4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</row>
    <row r="436" spans="1:61" ht="12.75" customHeight="1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4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</row>
    <row r="437" spans="1:61" ht="12.75" customHeight="1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4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</row>
    <row r="438" spans="1:61" ht="12.75" customHeight="1" x14ac:dyDescent="0.2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4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</row>
    <row r="439" spans="1:61" ht="12.75" customHeight="1" x14ac:dyDescent="0.2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4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</row>
    <row r="440" spans="1:61" ht="12.75" customHeight="1" x14ac:dyDescent="0.2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4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</row>
  </sheetData>
  <mergeCells count="30">
    <mergeCell ref="A16:D17"/>
    <mergeCell ref="E16:AO16"/>
    <mergeCell ref="E17:N17"/>
    <mergeCell ref="O17:W17"/>
    <mergeCell ref="X17:AF17"/>
    <mergeCell ref="AG17:AO17"/>
    <mergeCell ref="A12:D12"/>
    <mergeCell ref="E12:AO12"/>
    <mergeCell ref="A13:D13"/>
    <mergeCell ref="E13:AO13"/>
    <mergeCell ref="A14:D14"/>
    <mergeCell ref="E14:AO14"/>
    <mergeCell ref="A9:D9"/>
    <mergeCell ref="E9:AO9"/>
    <mergeCell ref="A10:D10"/>
    <mergeCell ref="E10:AO10"/>
    <mergeCell ref="A11:D11"/>
    <mergeCell ref="E11:AO11"/>
    <mergeCell ref="A6:D6"/>
    <mergeCell ref="E6:AO6"/>
    <mergeCell ref="A7:D7"/>
    <mergeCell ref="E7:AO7"/>
    <mergeCell ref="A8:D8"/>
    <mergeCell ref="E8:AO8"/>
    <mergeCell ref="A1:AO1"/>
    <mergeCell ref="A2:AO2"/>
    <mergeCell ref="A4:D4"/>
    <mergeCell ref="E4:AO4"/>
    <mergeCell ref="A5:D5"/>
    <mergeCell ref="E5:AO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K1000"/>
  <sheetViews>
    <sheetView workbookViewId="0">
      <selection activeCell="G13" sqref="G13"/>
    </sheetView>
  </sheetViews>
  <sheetFormatPr baseColWidth="10" defaultColWidth="14.42578125" defaultRowHeight="12.75" outlineLevelRow="1" x14ac:dyDescent="0.2"/>
  <cols>
    <col min="1" max="1" width="7.5703125" style="184" customWidth="1"/>
    <col min="2" max="2" width="6.7109375" style="184" customWidth="1"/>
    <col min="3" max="3" width="8.140625" style="184" customWidth="1"/>
    <col min="4" max="4" width="23.7109375" style="184" customWidth="1"/>
    <col min="5" max="5" width="6.85546875" style="184" customWidth="1"/>
    <col min="6" max="17" width="9.28515625" style="184" customWidth="1"/>
    <col min="18" max="18" width="15" style="184" customWidth="1"/>
    <col min="19" max="37" width="11.42578125" style="184" customWidth="1"/>
    <col min="38" max="16384" width="14.42578125" style="184"/>
  </cols>
  <sheetData>
    <row r="1" spans="1:37" ht="12.75" customHeight="1" x14ac:dyDescent="0.2">
      <c r="A1" s="248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</row>
    <row r="2" spans="1:37" ht="12.75" customHeight="1" x14ac:dyDescent="0.2">
      <c r="A2" s="22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</row>
    <row r="3" spans="1:37" ht="12.75" customHeight="1" x14ac:dyDescent="0.2">
      <c r="A3" s="82"/>
      <c r="B3" s="82"/>
      <c r="C3" s="82"/>
      <c r="D3" s="82"/>
      <c r="E3" s="82"/>
      <c r="F3" s="82"/>
      <c r="G3" s="82"/>
      <c r="H3" s="82"/>
      <c r="I3" s="82"/>
      <c r="J3" s="4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</row>
    <row r="4" spans="1:37" ht="25.5" customHeight="1" x14ac:dyDescent="0.2">
      <c r="A4" s="224" t="s">
        <v>1</v>
      </c>
      <c r="B4" s="250"/>
      <c r="C4" s="250"/>
      <c r="D4" s="251"/>
      <c r="E4" s="230" t="s">
        <v>314</v>
      </c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1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</row>
    <row r="5" spans="1:37" ht="12.75" customHeight="1" x14ac:dyDescent="0.2">
      <c r="A5" s="224" t="s">
        <v>5</v>
      </c>
      <c r="B5" s="250"/>
      <c r="C5" s="250"/>
      <c r="D5" s="251"/>
      <c r="E5" s="230" t="s">
        <v>315</v>
      </c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1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</row>
    <row r="6" spans="1:37" ht="12.75" customHeight="1" x14ac:dyDescent="0.2">
      <c r="A6" s="224" t="s">
        <v>8</v>
      </c>
      <c r="B6" s="250"/>
      <c r="C6" s="250"/>
      <c r="D6" s="251"/>
      <c r="E6" s="230" t="s">
        <v>316</v>
      </c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1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</row>
    <row r="7" spans="1:37" ht="12.75" customHeight="1" x14ac:dyDescent="0.2">
      <c r="A7" s="224" t="s">
        <v>12</v>
      </c>
      <c r="B7" s="250"/>
      <c r="C7" s="250"/>
      <c r="D7" s="251"/>
      <c r="E7" s="230" t="s">
        <v>317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1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</row>
    <row r="8" spans="1:37" ht="42" customHeight="1" x14ac:dyDescent="0.2">
      <c r="A8" s="224" t="s">
        <v>15</v>
      </c>
      <c r="B8" s="250"/>
      <c r="C8" s="250"/>
      <c r="D8" s="251"/>
      <c r="E8" s="230" t="s">
        <v>318</v>
      </c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1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</row>
    <row r="9" spans="1:37" ht="15.75" customHeight="1" x14ac:dyDescent="0.2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</row>
    <row r="10" spans="1:37" ht="15" customHeight="1" x14ac:dyDescent="0.2">
      <c r="A10" s="218" t="s">
        <v>19</v>
      </c>
      <c r="B10" s="252"/>
      <c r="C10" s="252"/>
      <c r="D10" s="253"/>
      <c r="E10" s="231" t="s">
        <v>20</v>
      </c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1"/>
      <c r="R10" s="93"/>
      <c r="S10" s="93"/>
      <c r="T10" s="93"/>
      <c r="U10" s="93"/>
      <c r="V10" s="93"/>
      <c r="W10" s="93"/>
      <c r="X10" s="93"/>
      <c r="Y10" s="9"/>
      <c r="Z10" s="93"/>
      <c r="AA10" s="93"/>
      <c r="AB10" s="93"/>
      <c r="AC10" s="93"/>
      <c r="AD10" s="93"/>
      <c r="AE10" s="93"/>
      <c r="AF10" s="93"/>
      <c r="AG10" s="93"/>
      <c r="AH10" s="10"/>
      <c r="AI10" s="10"/>
      <c r="AJ10" s="10"/>
      <c r="AK10" s="10"/>
    </row>
    <row r="11" spans="1:37" ht="15" customHeight="1" x14ac:dyDescent="0.2">
      <c r="A11" s="254"/>
      <c r="B11" s="255"/>
      <c r="C11" s="255"/>
      <c r="D11" s="256"/>
      <c r="E11" s="231" t="s">
        <v>21</v>
      </c>
      <c r="F11" s="250"/>
      <c r="G11" s="250"/>
      <c r="H11" s="251"/>
      <c r="I11" s="231" t="s">
        <v>22</v>
      </c>
      <c r="J11" s="250"/>
      <c r="K11" s="251"/>
      <c r="L11" s="231" t="s">
        <v>23</v>
      </c>
      <c r="M11" s="250"/>
      <c r="N11" s="251"/>
      <c r="O11" s="231" t="s">
        <v>23</v>
      </c>
      <c r="P11" s="250"/>
      <c r="Q11" s="251"/>
      <c r="R11" s="93"/>
      <c r="S11" s="93"/>
      <c r="T11" s="93"/>
      <c r="U11" s="93"/>
      <c r="V11" s="93"/>
      <c r="W11" s="93"/>
      <c r="X11" s="93"/>
      <c r="Y11" s="9"/>
      <c r="Z11" s="93"/>
      <c r="AA11" s="93"/>
      <c r="AB11" s="93"/>
      <c r="AC11" s="93"/>
      <c r="AD11" s="93"/>
      <c r="AE11" s="93"/>
      <c r="AF11" s="93"/>
      <c r="AG11" s="93"/>
      <c r="AH11" s="10"/>
      <c r="AI11" s="10"/>
      <c r="AJ11" s="10"/>
      <c r="AK11" s="10"/>
    </row>
    <row r="12" spans="1:37" ht="12.75" customHeight="1" x14ac:dyDescent="0.2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93"/>
      <c r="S12" s="93"/>
      <c r="T12" s="93"/>
      <c r="U12" s="93"/>
      <c r="V12" s="93"/>
      <c r="W12" s="93"/>
      <c r="X12" s="71"/>
      <c r="Y12" s="71"/>
      <c r="Z12" s="71"/>
      <c r="AA12" s="93"/>
      <c r="AB12" s="93"/>
      <c r="AC12" s="93"/>
      <c r="AD12" s="93"/>
      <c r="AE12" s="93"/>
      <c r="AF12" s="93"/>
      <c r="AG12" s="93"/>
      <c r="AH12" s="17"/>
      <c r="AI12" s="17"/>
      <c r="AJ12" s="17"/>
      <c r="AK12" s="17"/>
    </row>
    <row r="13" spans="1:37" ht="12.75" customHeight="1" x14ac:dyDescent="0.2">
      <c r="A13" s="18" t="s">
        <v>32</v>
      </c>
      <c r="B13" s="178"/>
      <c r="C13" s="178"/>
      <c r="D13" s="20"/>
      <c r="E13" s="94">
        <v>2017</v>
      </c>
      <c r="F13" s="204">
        <v>0.64</v>
      </c>
      <c r="G13" s="125">
        <v>16</v>
      </c>
      <c r="H13" s="201">
        <v>25</v>
      </c>
      <c r="I13" s="204">
        <v>0.32</v>
      </c>
      <c r="J13" s="125"/>
      <c r="K13" s="201"/>
      <c r="L13" s="204">
        <v>0.32</v>
      </c>
      <c r="M13" s="125"/>
      <c r="N13" s="201"/>
      <c r="O13" s="204">
        <v>0.32</v>
      </c>
      <c r="P13" s="125"/>
      <c r="Q13" s="201"/>
      <c r="R13" s="93"/>
      <c r="S13" s="93"/>
      <c r="T13" s="93"/>
      <c r="U13" s="93"/>
      <c r="V13" s="93"/>
      <c r="W13" s="93"/>
      <c r="X13" s="71"/>
      <c r="Y13" s="71"/>
      <c r="Z13" s="71"/>
      <c r="AA13" s="93"/>
      <c r="AB13" s="93"/>
      <c r="AC13" s="93"/>
      <c r="AD13" s="93"/>
      <c r="AE13" s="93"/>
      <c r="AF13" s="93"/>
      <c r="AG13" s="93"/>
      <c r="AH13" s="10"/>
      <c r="AI13" s="10"/>
      <c r="AJ13" s="10"/>
      <c r="AK13" s="10"/>
    </row>
    <row r="14" spans="1:37" ht="12.75" customHeight="1" x14ac:dyDescent="0.2">
      <c r="A14" s="18"/>
      <c r="B14" s="178" t="s">
        <v>33</v>
      </c>
      <c r="C14" s="178"/>
      <c r="D14" s="20"/>
      <c r="E14" s="205"/>
      <c r="F14" s="206"/>
      <c r="G14" s="207"/>
      <c r="H14" s="187"/>
      <c r="I14" s="206"/>
      <c r="J14" s="207"/>
      <c r="K14" s="208"/>
      <c r="L14" s="206"/>
      <c r="M14" s="207"/>
      <c r="N14" s="208"/>
      <c r="O14" s="206"/>
      <c r="P14" s="207"/>
      <c r="Q14" s="208"/>
      <c r="R14" s="93"/>
      <c r="S14" s="93"/>
      <c r="T14" s="93"/>
      <c r="U14" s="93"/>
      <c r="V14" s="93"/>
      <c r="W14" s="93"/>
      <c r="X14" s="71"/>
      <c r="Y14" s="71"/>
      <c r="Z14" s="71"/>
      <c r="AA14" s="93"/>
      <c r="AB14" s="93"/>
      <c r="AC14" s="93"/>
      <c r="AD14" s="93"/>
      <c r="AE14" s="93"/>
      <c r="AF14" s="93"/>
      <c r="AG14" s="93"/>
      <c r="AH14" s="10"/>
      <c r="AI14" s="10"/>
      <c r="AJ14" s="10"/>
      <c r="AK14" s="10"/>
    </row>
    <row r="15" spans="1:37" ht="12.75" hidden="1" customHeight="1" outlineLevel="1" x14ac:dyDescent="0.2">
      <c r="A15" s="47"/>
      <c r="B15" s="180"/>
      <c r="C15" s="180" t="s">
        <v>34</v>
      </c>
      <c r="D15" s="49"/>
      <c r="E15" s="209"/>
      <c r="F15" s="210"/>
      <c r="G15" s="211"/>
      <c r="H15" s="187"/>
      <c r="I15" s="210"/>
      <c r="J15" s="211"/>
      <c r="K15" s="194"/>
      <c r="L15" s="210"/>
      <c r="M15" s="191"/>
      <c r="N15" s="194"/>
      <c r="O15" s="210"/>
      <c r="P15" s="191"/>
      <c r="Q15" s="194"/>
      <c r="R15" s="82"/>
      <c r="S15" s="82"/>
      <c r="T15" s="82"/>
      <c r="U15" s="82"/>
      <c r="V15" s="82"/>
      <c r="W15" s="82"/>
      <c r="X15" s="71"/>
      <c r="Y15" s="71"/>
      <c r="Z15" s="71"/>
      <c r="AA15" s="82"/>
      <c r="AB15" s="82"/>
      <c r="AC15" s="82"/>
      <c r="AD15" s="82"/>
      <c r="AE15" s="82"/>
      <c r="AF15" s="82"/>
      <c r="AG15" s="82"/>
      <c r="AH15" s="10"/>
      <c r="AI15" s="10"/>
      <c r="AJ15" s="10"/>
      <c r="AK15" s="10"/>
    </row>
    <row r="16" spans="1:37" ht="12.75" hidden="1" customHeight="1" outlineLevel="1" x14ac:dyDescent="0.2">
      <c r="A16" s="47"/>
      <c r="B16" s="180"/>
      <c r="C16" s="180" t="s">
        <v>35</v>
      </c>
      <c r="D16" s="49"/>
      <c r="E16" s="209"/>
      <c r="F16" s="210"/>
      <c r="G16" s="211"/>
      <c r="H16" s="187"/>
      <c r="I16" s="210"/>
      <c r="J16" s="211"/>
      <c r="K16" s="194"/>
      <c r="L16" s="210"/>
      <c r="M16" s="191"/>
      <c r="N16" s="194"/>
      <c r="O16" s="210"/>
      <c r="P16" s="191"/>
      <c r="Q16" s="194"/>
      <c r="R16" s="82"/>
      <c r="S16" s="82"/>
      <c r="T16" s="82"/>
      <c r="U16" s="82"/>
      <c r="V16" s="82"/>
      <c r="W16" s="82"/>
      <c r="X16" s="71"/>
      <c r="Y16" s="71"/>
      <c r="Z16" s="71"/>
      <c r="AA16" s="82"/>
      <c r="AB16" s="82"/>
      <c r="AC16" s="82"/>
      <c r="AD16" s="82"/>
      <c r="AE16" s="82"/>
      <c r="AF16" s="82"/>
      <c r="AG16" s="82"/>
      <c r="AH16" s="10"/>
      <c r="AI16" s="10"/>
      <c r="AJ16" s="10"/>
      <c r="AK16" s="10"/>
    </row>
    <row r="17" spans="1:37" ht="12.75" hidden="1" customHeight="1" outlineLevel="1" x14ac:dyDescent="0.2">
      <c r="A17" s="47"/>
      <c r="B17" s="180"/>
      <c r="C17" s="180" t="s">
        <v>36</v>
      </c>
      <c r="D17" s="49"/>
      <c r="E17" s="209"/>
      <c r="F17" s="210"/>
      <c r="G17" s="211"/>
      <c r="H17" s="187"/>
      <c r="I17" s="210"/>
      <c r="J17" s="211"/>
      <c r="K17" s="194"/>
      <c r="L17" s="210"/>
      <c r="M17" s="191"/>
      <c r="N17" s="194"/>
      <c r="O17" s="210"/>
      <c r="P17" s="191"/>
      <c r="Q17" s="194"/>
      <c r="R17" s="82"/>
      <c r="S17" s="82"/>
      <c r="T17" s="82"/>
      <c r="U17" s="82"/>
      <c r="V17" s="82"/>
      <c r="W17" s="10"/>
      <c r="X17" s="71"/>
      <c r="Y17" s="71"/>
      <c r="Z17" s="71"/>
      <c r="AA17" s="82"/>
      <c r="AB17" s="82"/>
      <c r="AC17" s="82"/>
      <c r="AD17" s="82"/>
      <c r="AE17" s="82"/>
      <c r="AF17" s="82"/>
      <c r="AG17" s="82"/>
      <c r="AH17" s="10"/>
      <c r="AI17" s="10"/>
      <c r="AJ17" s="10"/>
      <c r="AK17" s="10"/>
    </row>
    <row r="18" spans="1:37" ht="12.75" hidden="1" customHeight="1" outlineLevel="1" x14ac:dyDescent="0.2">
      <c r="A18" s="47"/>
      <c r="B18" s="180"/>
      <c r="C18" s="180" t="s">
        <v>37</v>
      </c>
      <c r="D18" s="49"/>
      <c r="E18" s="209"/>
      <c r="F18" s="210"/>
      <c r="G18" s="211"/>
      <c r="H18" s="187"/>
      <c r="I18" s="210"/>
      <c r="J18" s="211"/>
      <c r="K18" s="194"/>
      <c r="L18" s="210"/>
      <c r="M18" s="191"/>
      <c r="N18" s="194"/>
      <c r="O18" s="210"/>
      <c r="P18" s="191"/>
      <c r="Q18" s="194"/>
      <c r="R18" s="82"/>
      <c r="S18" s="82"/>
      <c r="T18" s="82"/>
      <c r="U18" s="82"/>
      <c r="V18" s="82"/>
      <c r="W18" s="10"/>
      <c r="X18" s="71"/>
      <c r="Y18" s="71"/>
      <c r="Z18" s="71"/>
      <c r="AA18" s="82"/>
      <c r="AB18" s="82"/>
      <c r="AC18" s="82"/>
      <c r="AD18" s="82"/>
      <c r="AE18" s="82"/>
      <c r="AF18" s="82"/>
      <c r="AG18" s="10"/>
      <c r="AH18" s="10"/>
      <c r="AI18" s="10"/>
      <c r="AJ18" s="10"/>
      <c r="AK18" s="10"/>
    </row>
    <row r="19" spans="1:37" ht="12.75" hidden="1" customHeight="1" outlineLevel="1" x14ac:dyDescent="0.2">
      <c r="A19" s="47"/>
      <c r="B19" s="180"/>
      <c r="C19" s="180" t="s">
        <v>38</v>
      </c>
      <c r="D19" s="49"/>
      <c r="E19" s="209"/>
      <c r="F19" s="210"/>
      <c r="G19" s="211"/>
      <c r="H19" s="187"/>
      <c r="I19" s="210"/>
      <c r="J19" s="211"/>
      <c r="K19" s="194"/>
      <c r="L19" s="210"/>
      <c r="M19" s="191"/>
      <c r="N19" s="194"/>
      <c r="O19" s="210"/>
      <c r="P19" s="191"/>
      <c r="Q19" s="194"/>
      <c r="R19" s="82"/>
      <c r="S19" s="82"/>
      <c r="T19" s="82"/>
      <c r="U19" s="82"/>
      <c r="V19" s="82"/>
      <c r="W19" s="10"/>
      <c r="X19" s="71"/>
      <c r="Y19" s="71"/>
      <c r="Z19" s="71"/>
      <c r="AA19" s="82"/>
      <c r="AB19" s="82"/>
      <c r="AC19" s="82"/>
      <c r="AD19" s="82"/>
      <c r="AE19" s="82"/>
      <c r="AF19" s="82"/>
      <c r="AG19" s="10"/>
      <c r="AH19" s="10"/>
      <c r="AI19" s="10"/>
      <c r="AJ19" s="10"/>
      <c r="AK19" s="10"/>
    </row>
    <row r="20" spans="1:37" ht="12.75" hidden="1" customHeight="1" outlineLevel="1" x14ac:dyDescent="0.2">
      <c r="A20" s="47"/>
      <c r="B20" s="180"/>
      <c r="C20" s="180" t="s">
        <v>39</v>
      </c>
      <c r="D20" s="49"/>
      <c r="E20" s="209"/>
      <c r="F20" s="210"/>
      <c r="G20" s="211"/>
      <c r="H20" s="187"/>
      <c r="I20" s="210"/>
      <c r="J20" s="211"/>
      <c r="K20" s="194"/>
      <c r="L20" s="210"/>
      <c r="M20" s="191"/>
      <c r="N20" s="194"/>
      <c r="O20" s="210"/>
      <c r="P20" s="191"/>
      <c r="Q20" s="194"/>
      <c r="R20" s="82"/>
      <c r="S20" s="82"/>
      <c r="T20" s="82"/>
      <c r="U20" s="82"/>
      <c r="V20" s="82"/>
      <c r="W20" s="10"/>
      <c r="X20" s="71"/>
      <c r="Y20" s="71"/>
      <c r="Z20" s="71"/>
      <c r="AA20" s="82"/>
      <c r="AB20" s="82"/>
      <c r="AC20" s="82"/>
      <c r="AD20" s="82"/>
      <c r="AE20" s="82"/>
      <c r="AF20" s="82"/>
      <c r="AG20" s="10"/>
      <c r="AH20" s="10"/>
      <c r="AI20" s="10"/>
      <c r="AJ20" s="10"/>
      <c r="AK20" s="10"/>
    </row>
    <row r="21" spans="1:37" ht="12.75" hidden="1" customHeight="1" outlineLevel="1" x14ac:dyDescent="0.2">
      <c r="A21" s="47"/>
      <c r="B21" s="180"/>
      <c r="C21" s="180" t="s">
        <v>40</v>
      </c>
      <c r="D21" s="49"/>
      <c r="E21" s="209"/>
      <c r="F21" s="210"/>
      <c r="G21" s="211"/>
      <c r="H21" s="187"/>
      <c r="I21" s="210"/>
      <c r="J21" s="211"/>
      <c r="K21" s="194"/>
      <c r="L21" s="210"/>
      <c r="M21" s="191"/>
      <c r="N21" s="194"/>
      <c r="O21" s="210"/>
      <c r="P21" s="191"/>
      <c r="Q21" s="194"/>
      <c r="R21" s="82"/>
      <c r="S21" s="82"/>
      <c r="T21" s="82"/>
      <c r="U21" s="82"/>
      <c r="V21" s="82"/>
      <c r="W21" s="10"/>
      <c r="X21" s="71"/>
      <c r="Y21" s="71"/>
      <c r="Z21" s="71"/>
      <c r="AA21" s="82"/>
      <c r="AB21" s="82"/>
      <c r="AC21" s="82"/>
      <c r="AD21" s="82"/>
      <c r="AE21" s="82"/>
      <c r="AF21" s="82"/>
      <c r="AG21" s="10"/>
      <c r="AH21" s="10"/>
      <c r="AI21" s="10"/>
      <c r="AJ21" s="10"/>
      <c r="AK21" s="10"/>
    </row>
    <row r="22" spans="1:37" ht="12.75" customHeight="1" collapsed="1" x14ac:dyDescent="0.2">
      <c r="A22" s="18"/>
      <c r="B22" s="178" t="s">
        <v>41</v>
      </c>
      <c r="C22" s="178"/>
      <c r="D22" s="49"/>
      <c r="E22" s="205"/>
      <c r="F22" s="206"/>
      <c r="G22" s="211"/>
      <c r="H22" s="187"/>
      <c r="I22" s="206"/>
      <c r="J22" s="211"/>
      <c r="K22" s="194"/>
      <c r="L22" s="206"/>
      <c r="M22" s="191"/>
      <c r="N22" s="194"/>
      <c r="O22" s="206"/>
      <c r="P22" s="191"/>
      <c r="Q22" s="194"/>
      <c r="R22" s="82"/>
      <c r="S22" s="82"/>
      <c r="T22" s="82"/>
      <c r="U22" s="82"/>
      <c r="V22" s="82"/>
      <c r="W22" s="10"/>
      <c r="X22" s="71"/>
      <c r="Y22" s="71"/>
      <c r="Z22" s="71"/>
      <c r="AA22" s="82"/>
      <c r="AB22" s="82"/>
      <c r="AC22" s="82"/>
      <c r="AD22" s="82"/>
      <c r="AE22" s="82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">
      <c r="A23" s="47"/>
      <c r="B23" s="180"/>
      <c r="C23" s="180" t="s">
        <v>42</v>
      </c>
      <c r="D23" s="49"/>
      <c r="E23" s="209"/>
      <c r="F23" s="210"/>
      <c r="G23" s="211"/>
      <c r="H23" s="187"/>
      <c r="I23" s="210"/>
      <c r="J23" s="211"/>
      <c r="K23" s="194"/>
      <c r="L23" s="210"/>
      <c r="M23" s="191"/>
      <c r="N23" s="194"/>
      <c r="O23" s="210"/>
      <c r="P23" s="191"/>
      <c r="Q23" s="194"/>
      <c r="R23" s="82"/>
      <c r="S23" s="82"/>
      <c r="T23" s="82"/>
      <c r="U23" s="82"/>
      <c r="V23" s="82"/>
      <c r="W23" s="10"/>
      <c r="X23" s="71"/>
      <c r="Y23" s="71"/>
      <c r="Z23" s="71"/>
      <c r="AA23" s="82"/>
      <c r="AB23" s="82"/>
      <c r="AC23" s="82"/>
      <c r="AD23" s="82"/>
      <c r="AE23" s="82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">
      <c r="A24" s="47"/>
      <c r="B24" s="180"/>
      <c r="C24" s="180" t="s">
        <v>43</v>
      </c>
      <c r="D24" s="49"/>
      <c r="E24" s="209"/>
      <c r="F24" s="210"/>
      <c r="G24" s="211"/>
      <c r="H24" s="187"/>
      <c r="I24" s="210"/>
      <c r="J24" s="211"/>
      <c r="K24" s="194"/>
      <c r="L24" s="210"/>
      <c r="M24" s="191"/>
      <c r="N24" s="194"/>
      <c r="O24" s="210"/>
      <c r="P24" s="191"/>
      <c r="Q24" s="194"/>
      <c r="R24" s="82"/>
      <c r="S24" s="82"/>
      <c r="T24" s="82"/>
      <c r="U24" s="82"/>
      <c r="V24" s="82"/>
      <c r="W24" s="10"/>
      <c r="X24" s="71"/>
      <c r="Y24" s="71"/>
      <c r="Z24" s="71"/>
      <c r="AA24" s="82"/>
      <c r="AB24" s="82"/>
      <c r="AC24" s="82"/>
      <c r="AD24" s="82"/>
      <c r="AE24" s="82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">
      <c r="A25" s="47"/>
      <c r="B25" s="180"/>
      <c r="C25" s="180" t="s">
        <v>44</v>
      </c>
      <c r="D25" s="49"/>
      <c r="E25" s="209"/>
      <c r="F25" s="210"/>
      <c r="G25" s="211"/>
      <c r="H25" s="187"/>
      <c r="I25" s="210"/>
      <c r="J25" s="211"/>
      <c r="K25" s="194"/>
      <c r="L25" s="210"/>
      <c r="M25" s="191"/>
      <c r="N25" s="194"/>
      <c r="O25" s="210"/>
      <c r="P25" s="191"/>
      <c r="Q25" s="194"/>
      <c r="R25" s="82"/>
      <c r="S25" s="82"/>
      <c r="T25" s="82"/>
      <c r="U25" s="82"/>
      <c r="V25" s="82"/>
      <c r="W25" s="10"/>
      <c r="X25" s="71"/>
      <c r="Y25" s="71"/>
      <c r="Z25" s="71"/>
      <c r="AA25" s="82"/>
      <c r="AB25" s="82"/>
      <c r="AC25" s="82"/>
      <c r="AD25" s="82"/>
      <c r="AE25" s="82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">
      <c r="A26" s="47"/>
      <c r="B26" s="180"/>
      <c r="C26" s="180" t="s">
        <v>45</v>
      </c>
      <c r="D26" s="49"/>
      <c r="E26" s="209"/>
      <c r="F26" s="210"/>
      <c r="G26" s="211"/>
      <c r="H26" s="187"/>
      <c r="I26" s="210"/>
      <c r="J26" s="211"/>
      <c r="K26" s="194"/>
      <c r="L26" s="210"/>
      <c r="M26" s="191"/>
      <c r="N26" s="194"/>
      <c r="O26" s="210"/>
      <c r="P26" s="191"/>
      <c r="Q26" s="194"/>
      <c r="R26" s="82"/>
      <c r="S26" s="82"/>
      <c r="T26" s="82"/>
      <c r="U26" s="82"/>
      <c r="V26" s="82"/>
      <c r="W26" s="10"/>
      <c r="X26" s="71"/>
      <c r="Y26" s="71"/>
      <c r="Z26" s="71"/>
      <c r="AA26" s="82"/>
      <c r="AB26" s="82"/>
      <c r="AC26" s="82"/>
      <c r="AD26" s="82"/>
      <c r="AE26" s="82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">
      <c r="A27" s="47"/>
      <c r="B27" s="180"/>
      <c r="C27" s="180" t="s">
        <v>46</v>
      </c>
      <c r="D27" s="49"/>
      <c r="E27" s="209"/>
      <c r="F27" s="210"/>
      <c r="G27" s="211"/>
      <c r="H27" s="187"/>
      <c r="I27" s="210"/>
      <c r="J27" s="211"/>
      <c r="K27" s="194"/>
      <c r="L27" s="210"/>
      <c r="M27" s="191"/>
      <c r="N27" s="194"/>
      <c r="O27" s="210"/>
      <c r="P27" s="191"/>
      <c r="Q27" s="194"/>
      <c r="R27" s="82"/>
      <c r="S27" s="82"/>
      <c r="T27" s="82"/>
      <c r="U27" s="82"/>
      <c r="V27" s="82"/>
      <c r="W27" s="10"/>
      <c r="X27" s="71"/>
      <c r="Y27" s="71"/>
      <c r="Z27" s="71"/>
      <c r="AA27" s="82"/>
      <c r="AB27" s="82"/>
      <c r="AC27" s="82"/>
      <c r="AD27" s="82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">
      <c r="A28" s="47"/>
      <c r="B28" s="180"/>
      <c r="C28" s="180" t="s">
        <v>47</v>
      </c>
      <c r="D28" s="49"/>
      <c r="E28" s="209"/>
      <c r="F28" s="210"/>
      <c r="G28" s="211"/>
      <c r="H28" s="187"/>
      <c r="I28" s="210"/>
      <c r="J28" s="211"/>
      <c r="K28" s="194"/>
      <c r="L28" s="210"/>
      <c r="M28" s="191"/>
      <c r="N28" s="194"/>
      <c r="O28" s="210"/>
      <c r="P28" s="191"/>
      <c r="Q28" s="194"/>
      <c r="R28" s="82"/>
      <c r="S28" s="82"/>
      <c r="T28" s="82"/>
      <c r="U28" s="82"/>
      <c r="V28" s="82"/>
      <c r="W28" s="10"/>
      <c r="X28" s="71"/>
      <c r="Y28" s="71"/>
      <c r="Z28" s="71"/>
      <c r="AA28" s="82"/>
      <c r="AB28" s="82"/>
      <c r="AC28" s="82"/>
      <c r="AD28" s="82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">
      <c r="A29" s="47"/>
      <c r="B29" s="180"/>
      <c r="C29" s="180" t="s">
        <v>48</v>
      </c>
      <c r="D29" s="49"/>
      <c r="E29" s="209"/>
      <c r="F29" s="210"/>
      <c r="G29" s="211"/>
      <c r="H29" s="187"/>
      <c r="I29" s="210"/>
      <c r="J29" s="211"/>
      <c r="K29" s="194"/>
      <c r="L29" s="210"/>
      <c r="M29" s="191"/>
      <c r="N29" s="194"/>
      <c r="O29" s="210"/>
      <c r="P29" s="191"/>
      <c r="Q29" s="194"/>
      <c r="R29" s="82"/>
      <c r="S29" s="82"/>
      <c r="T29" s="82"/>
      <c r="U29" s="82"/>
      <c r="V29" s="82"/>
      <c r="W29" s="10"/>
      <c r="X29" s="71"/>
      <c r="Y29" s="71"/>
      <c r="Z29" s="71"/>
      <c r="AA29" s="82"/>
      <c r="AB29" s="82"/>
      <c r="AC29" s="82"/>
      <c r="AD29" s="82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">
      <c r="A30" s="47"/>
      <c r="B30" s="180"/>
      <c r="C30" s="180" t="s">
        <v>49</v>
      </c>
      <c r="D30" s="49"/>
      <c r="E30" s="209"/>
      <c r="F30" s="210"/>
      <c r="G30" s="211"/>
      <c r="H30" s="187"/>
      <c r="I30" s="210"/>
      <c r="J30" s="211"/>
      <c r="K30" s="194"/>
      <c r="L30" s="210"/>
      <c r="M30" s="191"/>
      <c r="N30" s="194"/>
      <c r="O30" s="210"/>
      <c r="P30" s="191"/>
      <c r="Q30" s="194"/>
      <c r="R30" s="82"/>
      <c r="S30" s="82"/>
      <c r="T30" s="82"/>
      <c r="U30" s="82"/>
      <c r="V30" s="82"/>
      <c r="W30" s="10"/>
      <c r="X30" s="71"/>
      <c r="Y30" s="71"/>
      <c r="Z30" s="71"/>
      <c r="AA30" s="82"/>
      <c r="AB30" s="82"/>
      <c r="AC30" s="82"/>
      <c r="AD30" s="82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">
      <c r="A31" s="47"/>
      <c r="B31" s="180"/>
      <c r="C31" s="180" t="s">
        <v>50</v>
      </c>
      <c r="D31" s="49"/>
      <c r="E31" s="209"/>
      <c r="F31" s="210"/>
      <c r="G31" s="211"/>
      <c r="H31" s="187"/>
      <c r="I31" s="210"/>
      <c r="J31" s="211"/>
      <c r="K31" s="194"/>
      <c r="L31" s="210"/>
      <c r="M31" s="191"/>
      <c r="N31" s="194"/>
      <c r="O31" s="210"/>
      <c r="P31" s="191"/>
      <c r="Q31" s="194"/>
      <c r="R31" s="82"/>
      <c r="S31" s="82"/>
      <c r="T31" s="82"/>
      <c r="U31" s="82"/>
      <c r="V31" s="82"/>
      <c r="W31" s="82"/>
      <c r="X31" s="71"/>
      <c r="Y31" s="71"/>
      <c r="Z31" s="71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</row>
    <row r="32" spans="1:37" ht="12.75" hidden="1" customHeight="1" outlineLevel="1" x14ac:dyDescent="0.2">
      <c r="A32" s="47"/>
      <c r="B32" s="180"/>
      <c r="C32" s="180" t="s">
        <v>51</v>
      </c>
      <c r="D32" s="49"/>
      <c r="E32" s="209"/>
      <c r="F32" s="210"/>
      <c r="G32" s="211"/>
      <c r="H32" s="187"/>
      <c r="I32" s="210"/>
      <c r="J32" s="211"/>
      <c r="K32" s="194"/>
      <c r="L32" s="210"/>
      <c r="M32" s="191"/>
      <c r="N32" s="194"/>
      <c r="O32" s="210"/>
      <c r="P32" s="191"/>
      <c r="Q32" s="194"/>
      <c r="R32" s="82"/>
      <c r="S32" s="82"/>
      <c r="T32" s="82"/>
      <c r="U32" s="82"/>
      <c r="V32" s="82"/>
      <c r="W32" s="82"/>
      <c r="X32" s="71"/>
      <c r="Y32" s="71"/>
      <c r="Z32" s="71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</row>
    <row r="33" spans="1:37" ht="12.75" hidden="1" customHeight="1" outlineLevel="1" x14ac:dyDescent="0.2">
      <c r="A33" s="47"/>
      <c r="B33" s="180"/>
      <c r="C33" s="180" t="s">
        <v>52</v>
      </c>
      <c r="D33" s="49"/>
      <c r="E33" s="209"/>
      <c r="F33" s="210"/>
      <c r="G33" s="211"/>
      <c r="H33" s="187"/>
      <c r="I33" s="210"/>
      <c r="J33" s="211"/>
      <c r="K33" s="194"/>
      <c r="L33" s="210"/>
      <c r="M33" s="191"/>
      <c r="N33" s="194"/>
      <c r="O33" s="210"/>
      <c r="P33" s="191"/>
      <c r="Q33" s="194"/>
      <c r="R33" s="82"/>
      <c r="S33" s="82"/>
      <c r="T33" s="82"/>
      <c r="U33" s="82"/>
      <c r="V33" s="82"/>
      <c r="W33" s="82"/>
      <c r="X33" s="71"/>
      <c r="Y33" s="71"/>
      <c r="Z33" s="71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</row>
    <row r="34" spans="1:37" ht="12.75" hidden="1" customHeight="1" outlineLevel="1" x14ac:dyDescent="0.2">
      <c r="A34" s="47"/>
      <c r="B34" s="180"/>
      <c r="C34" s="180" t="s">
        <v>53</v>
      </c>
      <c r="D34" s="49"/>
      <c r="E34" s="209"/>
      <c r="F34" s="210"/>
      <c r="G34" s="211"/>
      <c r="H34" s="187"/>
      <c r="I34" s="210"/>
      <c r="J34" s="211"/>
      <c r="K34" s="194"/>
      <c r="L34" s="210"/>
      <c r="M34" s="191"/>
      <c r="N34" s="194"/>
      <c r="O34" s="210"/>
      <c r="P34" s="191"/>
      <c r="Q34" s="194"/>
      <c r="R34" s="82"/>
      <c r="S34" s="82"/>
      <c r="T34" s="82"/>
      <c r="U34" s="82"/>
      <c r="V34" s="82"/>
      <c r="W34" s="82"/>
      <c r="X34" s="71"/>
      <c r="Y34" s="71"/>
      <c r="Z34" s="71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</row>
    <row r="35" spans="1:37" ht="12.75" hidden="1" customHeight="1" outlineLevel="1" x14ac:dyDescent="0.2">
      <c r="A35" s="47"/>
      <c r="B35" s="180"/>
      <c r="C35" s="180" t="s">
        <v>54</v>
      </c>
      <c r="D35" s="49"/>
      <c r="E35" s="209"/>
      <c r="F35" s="210"/>
      <c r="G35" s="211"/>
      <c r="H35" s="187"/>
      <c r="I35" s="210"/>
      <c r="J35" s="211"/>
      <c r="K35" s="194"/>
      <c r="L35" s="210"/>
      <c r="M35" s="191"/>
      <c r="N35" s="194"/>
      <c r="O35" s="210"/>
      <c r="P35" s="191"/>
      <c r="Q35" s="194"/>
      <c r="R35" s="82"/>
      <c r="S35" s="82"/>
      <c r="T35" s="82"/>
      <c r="U35" s="82"/>
      <c r="V35" s="82"/>
      <c r="W35" s="82"/>
      <c r="X35" s="71"/>
      <c r="Y35" s="71"/>
      <c r="Z35" s="71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</row>
    <row r="36" spans="1:37" ht="12.75" hidden="1" customHeight="1" outlineLevel="1" x14ac:dyDescent="0.2">
      <c r="A36" s="47"/>
      <c r="B36" s="180"/>
      <c r="C36" s="180" t="s">
        <v>55</v>
      </c>
      <c r="D36" s="49"/>
      <c r="E36" s="209"/>
      <c r="F36" s="210"/>
      <c r="G36" s="211"/>
      <c r="H36" s="187"/>
      <c r="I36" s="210"/>
      <c r="J36" s="211"/>
      <c r="K36" s="194"/>
      <c r="L36" s="210"/>
      <c r="M36" s="191"/>
      <c r="N36" s="194"/>
      <c r="O36" s="210"/>
      <c r="P36" s="191"/>
      <c r="Q36" s="194"/>
      <c r="R36" s="82"/>
      <c r="S36" s="82"/>
      <c r="T36" s="82"/>
      <c r="U36" s="82"/>
      <c r="V36" s="82"/>
      <c r="W36" s="82"/>
      <c r="X36" s="71"/>
      <c r="Y36" s="71"/>
      <c r="Z36" s="71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</row>
    <row r="37" spans="1:37" ht="12.75" hidden="1" customHeight="1" outlineLevel="1" x14ac:dyDescent="0.2">
      <c r="A37" s="47"/>
      <c r="B37" s="180"/>
      <c r="C37" s="180" t="s">
        <v>56</v>
      </c>
      <c r="D37" s="49"/>
      <c r="E37" s="209"/>
      <c r="F37" s="210"/>
      <c r="G37" s="211"/>
      <c r="H37" s="187"/>
      <c r="I37" s="210"/>
      <c r="J37" s="211"/>
      <c r="K37" s="194"/>
      <c r="L37" s="210"/>
      <c r="M37" s="191"/>
      <c r="N37" s="194"/>
      <c r="O37" s="210"/>
      <c r="P37" s="191"/>
      <c r="Q37" s="194"/>
      <c r="R37" s="82"/>
      <c r="S37" s="82"/>
      <c r="T37" s="82"/>
      <c r="U37" s="82"/>
      <c r="V37" s="82"/>
      <c r="W37" s="82"/>
      <c r="X37" s="71"/>
      <c r="Y37" s="71"/>
      <c r="Z37" s="71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</row>
    <row r="38" spans="1:37" ht="12.75" hidden="1" customHeight="1" outlineLevel="1" x14ac:dyDescent="0.2">
      <c r="A38" s="47"/>
      <c r="B38" s="180"/>
      <c r="C38" s="180" t="s">
        <v>57</v>
      </c>
      <c r="D38" s="49"/>
      <c r="E38" s="209"/>
      <c r="F38" s="210"/>
      <c r="G38" s="211"/>
      <c r="H38" s="187"/>
      <c r="I38" s="210"/>
      <c r="J38" s="211"/>
      <c r="K38" s="194"/>
      <c r="L38" s="210"/>
      <c r="M38" s="191"/>
      <c r="N38" s="194"/>
      <c r="O38" s="210"/>
      <c r="P38" s="191"/>
      <c r="Q38" s="194"/>
      <c r="R38" s="82"/>
      <c r="S38" s="82"/>
      <c r="T38" s="82"/>
      <c r="U38" s="82"/>
      <c r="V38" s="82"/>
      <c r="W38" s="82"/>
      <c r="X38" s="71"/>
      <c r="Y38" s="71"/>
      <c r="Z38" s="71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</row>
    <row r="39" spans="1:37" ht="12.75" hidden="1" customHeight="1" outlineLevel="1" x14ac:dyDescent="0.2">
      <c r="A39" s="47"/>
      <c r="B39" s="180"/>
      <c r="C39" s="180" t="s">
        <v>58</v>
      </c>
      <c r="D39" s="49"/>
      <c r="E39" s="209"/>
      <c r="F39" s="191"/>
      <c r="G39" s="211"/>
      <c r="H39" s="187"/>
      <c r="I39" s="191"/>
      <c r="J39" s="211"/>
      <c r="K39" s="194"/>
      <c r="L39" s="191"/>
      <c r="M39" s="191"/>
      <c r="N39" s="194"/>
      <c r="O39" s="191"/>
      <c r="P39" s="191"/>
      <c r="Q39" s="194"/>
      <c r="R39" s="82"/>
      <c r="S39" s="82"/>
      <c r="T39" s="82"/>
      <c r="U39" s="82"/>
      <c r="V39" s="82"/>
      <c r="W39" s="82"/>
      <c r="X39" s="71"/>
      <c r="Y39" s="71"/>
      <c r="Z39" s="71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</row>
    <row r="40" spans="1:37" ht="12.75" hidden="1" customHeight="1" outlineLevel="1" x14ac:dyDescent="0.2">
      <c r="A40" s="47"/>
      <c r="B40" s="180"/>
      <c r="C40" s="180" t="s">
        <v>59</v>
      </c>
      <c r="D40" s="49"/>
      <c r="E40" s="209"/>
      <c r="F40" s="191"/>
      <c r="G40" s="211"/>
      <c r="H40" s="187"/>
      <c r="I40" s="191"/>
      <c r="J40" s="211"/>
      <c r="K40" s="194"/>
      <c r="L40" s="191"/>
      <c r="M40" s="191"/>
      <c r="N40" s="194"/>
      <c r="O40" s="191"/>
      <c r="P40" s="191"/>
      <c r="Q40" s="194"/>
      <c r="R40" s="82"/>
      <c r="S40" s="82"/>
      <c r="T40" s="82"/>
      <c r="U40" s="82"/>
      <c r="V40" s="82"/>
      <c r="W40" s="82"/>
      <c r="X40" s="71"/>
      <c r="Y40" s="71"/>
      <c r="Z40" s="71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</row>
    <row r="41" spans="1:37" ht="12.75" hidden="1" customHeight="1" outlineLevel="1" x14ac:dyDescent="0.2">
      <c r="A41" s="47"/>
      <c r="B41" s="180"/>
      <c r="C41" s="180" t="s">
        <v>60</v>
      </c>
      <c r="D41" s="49"/>
      <c r="E41" s="209"/>
      <c r="F41" s="191"/>
      <c r="G41" s="211"/>
      <c r="H41" s="187"/>
      <c r="I41" s="191"/>
      <c r="J41" s="211"/>
      <c r="K41" s="194"/>
      <c r="L41" s="191"/>
      <c r="M41" s="191"/>
      <c r="N41" s="194"/>
      <c r="O41" s="191"/>
      <c r="P41" s="191"/>
      <c r="Q41" s="194"/>
      <c r="R41" s="82"/>
      <c r="S41" s="82"/>
      <c r="T41" s="82"/>
      <c r="U41" s="82"/>
      <c r="V41" s="82"/>
      <c r="W41" s="82"/>
      <c r="X41" s="71"/>
      <c r="Y41" s="71"/>
      <c r="Z41" s="71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</row>
    <row r="42" spans="1:37" ht="12.75" hidden="1" customHeight="1" outlineLevel="1" x14ac:dyDescent="0.2">
      <c r="A42" s="47"/>
      <c r="B42" s="180"/>
      <c r="C42" s="180" t="s">
        <v>61</v>
      </c>
      <c r="D42" s="49"/>
      <c r="E42" s="209"/>
      <c r="F42" s="191"/>
      <c r="G42" s="211"/>
      <c r="H42" s="187"/>
      <c r="I42" s="191"/>
      <c r="J42" s="211"/>
      <c r="K42" s="194"/>
      <c r="L42" s="191"/>
      <c r="M42" s="191"/>
      <c r="N42" s="194"/>
      <c r="O42" s="191"/>
      <c r="P42" s="191"/>
      <c r="Q42" s="194"/>
      <c r="R42" s="82"/>
      <c r="S42" s="82"/>
      <c r="T42" s="82"/>
      <c r="U42" s="82"/>
      <c r="V42" s="82"/>
      <c r="W42" s="82"/>
      <c r="X42" s="71"/>
      <c r="Y42" s="71"/>
      <c r="Z42" s="71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</row>
    <row r="43" spans="1:37" ht="12.75" customHeight="1" collapsed="1" x14ac:dyDescent="0.2">
      <c r="A43" s="18"/>
      <c r="B43" s="178" t="s">
        <v>62</v>
      </c>
      <c r="C43" s="178"/>
      <c r="D43" s="49"/>
      <c r="E43" s="205"/>
      <c r="F43" s="206"/>
      <c r="G43" s="211"/>
      <c r="H43" s="187"/>
      <c r="I43" s="206"/>
      <c r="J43" s="211"/>
      <c r="K43" s="194"/>
      <c r="L43" s="206"/>
      <c r="M43" s="191"/>
      <c r="N43" s="194"/>
      <c r="O43" s="206"/>
      <c r="P43" s="191"/>
      <c r="Q43" s="194"/>
      <c r="R43" s="82"/>
      <c r="S43" s="82"/>
      <c r="T43" s="82"/>
      <c r="U43" s="82"/>
      <c r="V43" s="82"/>
      <c r="W43" s="82"/>
      <c r="X43" s="71"/>
      <c r="Y43" s="71"/>
      <c r="Z43" s="71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</row>
    <row r="44" spans="1:37" ht="12.75" hidden="1" customHeight="1" outlineLevel="1" x14ac:dyDescent="0.2">
      <c r="A44" s="47"/>
      <c r="B44" s="180"/>
      <c r="C44" s="180" t="s">
        <v>63</v>
      </c>
      <c r="D44" s="49"/>
      <c r="E44" s="209"/>
      <c r="F44" s="191"/>
      <c r="G44" s="211"/>
      <c r="H44" s="187"/>
      <c r="I44" s="191"/>
      <c r="J44" s="211"/>
      <c r="K44" s="194"/>
      <c r="L44" s="191"/>
      <c r="M44" s="191"/>
      <c r="N44" s="194"/>
      <c r="O44" s="191"/>
      <c r="P44" s="191"/>
      <c r="Q44" s="194"/>
      <c r="R44" s="82"/>
      <c r="S44" s="82"/>
      <c r="T44" s="82"/>
      <c r="U44" s="82"/>
      <c r="V44" s="82"/>
      <c r="W44" s="82"/>
      <c r="X44" s="71"/>
      <c r="Y44" s="71"/>
      <c r="Z44" s="71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</row>
    <row r="45" spans="1:37" ht="12.75" hidden="1" customHeight="1" outlineLevel="1" x14ac:dyDescent="0.2">
      <c r="A45" s="47"/>
      <c r="B45" s="180"/>
      <c r="C45" s="180" t="s">
        <v>64</v>
      </c>
      <c r="D45" s="49"/>
      <c r="E45" s="209"/>
      <c r="F45" s="191"/>
      <c r="G45" s="211"/>
      <c r="H45" s="187"/>
      <c r="I45" s="191"/>
      <c r="J45" s="211"/>
      <c r="K45" s="194"/>
      <c r="L45" s="191"/>
      <c r="M45" s="191"/>
      <c r="N45" s="194"/>
      <c r="O45" s="191"/>
      <c r="P45" s="191"/>
      <c r="Q45" s="194"/>
      <c r="R45" s="82"/>
      <c r="S45" s="82"/>
      <c r="T45" s="82"/>
      <c r="U45" s="82"/>
      <c r="V45" s="82"/>
      <c r="W45" s="82"/>
      <c r="X45" s="71"/>
      <c r="Y45" s="71"/>
      <c r="Z45" s="71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</row>
    <row r="46" spans="1:37" ht="12.75" hidden="1" customHeight="1" outlineLevel="1" x14ac:dyDescent="0.2">
      <c r="A46" s="47"/>
      <c r="B46" s="180"/>
      <c r="C46" s="180" t="s">
        <v>65</v>
      </c>
      <c r="D46" s="49"/>
      <c r="E46" s="209"/>
      <c r="F46" s="191"/>
      <c r="G46" s="211"/>
      <c r="H46" s="187"/>
      <c r="I46" s="191"/>
      <c r="J46" s="211"/>
      <c r="K46" s="194"/>
      <c r="L46" s="191"/>
      <c r="M46" s="191"/>
      <c r="N46" s="194"/>
      <c r="O46" s="191"/>
      <c r="P46" s="191"/>
      <c r="Q46" s="194"/>
      <c r="R46" s="82"/>
      <c r="S46" s="82"/>
      <c r="T46" s="82"/>
      <c r="U46" s="82"/>
      <c r="V46" s="82"/>
      <c r="W46" s="82"/>
      <c r="X46" s="71"/>
      <c r="Y46" s="71"/>
      <c r="Z46" s="71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</row>
    <row r="47" spans="1:37" ht="12.75" hidden="1" customHeight="1" outlineLevel="1" x14ac:dyDescent="0.2">
      <c r="A47" s="47"/>
      <c r="B47" s="180"/>
      <c r="C47" s="180" t="s">
        <v>66</v>
      </c>
      <c r="D47" s="49"/>
      <c r="E47" s="209"/>
      <c r="F47" s="191"/>
      <c r="G47" s="211"/>
      <c r="H47" s="187"/>
      <c r="I47" s="191"/>
      <c r="J47" s="211"/>
      <c r="K47" s="194"/>
      <c r="L47" s="191"/>
      <c r="M47" s="191"/>
      <c r="N47" s="194"/>
      <c r="O47" s="191"/>
      <c r="P47" s="191"/>
      <c r="Q47" s="194"/>
      <c r="R47" s="82"/>
      <c r="S47" s="82"/>
      <c r="T47" s="82"/>
      <c r="U47" s="82"/>
      <c r="V47" s="82"/>
      <c r="W47" s="82"/>
      <c r="X47" s="71"/>
      <c r="Y47" s="71"/>
      <c r="Z47" s="71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</row>
    <row r="48" spans="1:37" ht="12.75" hidden="1" customHeight="1" outlineLevel="1" x14ac:dyDescent="0.2">
      <c r="A48" s="47"/>
      <c r="B48" s="180"/>
      <c r="C48" s="180" t="s">
        <v>67</v>
      </c>
      <c r="D48" s="49"/>
      <c r="E48" s="209"/>
      <c r="F48" s="191"/>
      <c r="G48" s="211"/>
      <c r="H48" s="187"/>
      <c r="I48" s="191"/>
      <c r="J48" s="211"/>
      <c r="K48" s="194"/>
      <c r="L48" s="191"/>
      <c r="M48" s="191"/>
      <c r="N48" s="194"/>
      <c r="O48" s="191"/>
      <c r="P48" s="191"/>
      <c r="Q48" s="194"/>
      <c r="R48" s="82"/>
      <c r="S48" s="82"/>
      <c r="T48" s="82"/>
      <c r="U48" s="82"/>
      <c r="V48" s="82"/>
      <c r="W48" s="82"/>
      <c r="X48" s="71"/>
      <c r="Y48" s="71"/>
      <c r="Z48" s="71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</row>
    <row r="49" spans="1:37" ht="12.75" hidden="1" customHeight="1" outlineLevel="1" x14ac:dyDescent="0.2">
      <c r="A49" s="47"/>
      <c r="B49" s="180"/>
      <c r="C49" s="180" t="s">
        <v>68</v>
      </c>
      <c r="D49" s="49"/>
      <c r="E49" s="209"/>
      <c r="F49" s="191"/>
      <c r="G49" s="211"/>
      <c r="H49" s="187"/>
      <c r="I49" s="191"/>
      <c r="J49" s="211"/>
      <c r="K49" s="194"/>
      <c r="L49" s="191"/>
      <c r="M49" s="191"/>
      <c r="N49" s="194"/>
      <c r="O49" s="191"/>
      <c r="P49" s="191"/>
      <c r="Q49" s="194"/>
      <c r="R49" s="82"/>
      <c r="S49" s="82"/>
      <c r="T49" s="82"/>
      <c r="U49" s="82"/>
      <c r="V49" s="82"/>
      <c r="W49" s="82"/>
      <c r="X49" s="71"/>
      <c r="Y49" s="71"/>
      <c r="Z49" s="71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</row>
    <row r="50" spans="1:37" ht="12.75" hidden="1" customHeight="1" outlineLevel="1" x14ac:dyDescent="0.2">
      <c r="A50" s="47"/>
      <c r="B50" s="180"/>
      <c r="C50" s="180" t="s">
        <v>69</v>
      </c>
      <c r="D50" s="49"/>
      <c r="E50" s="209"/>
      <c r="F50" s="191"/>
      <c r="G50" s="211"/>
      <c r="H50" s="187"/>
      <c r="I50" s="191"/>
      <c r="J50" s="211"/>
      <c r="K50" s="194"/>
      <c r="L50" s="191"/>
      <c r="M50" s="191"/>
      <c r="N50" s="194"/>
      <c r="O50" s="191"/>
      <c r="P50" s="191"/>
      <c r="Q50" s="194"/>
      <c r="R50" s="82"/>
      <c r="S50" s="82"/>
      <c r="T50" s="82"/>
      <c r="U50" s="82"/>
      <c r="V50" s="82"/>
      <c r="W50" s="82"/>
      <c r="X50" s="71"/>
      <c r="Y50" s="71"/>
      <c r="Z50" s="71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</row>
    <row r="51" spans="1:37" ht="12.75" customHeight="1" collapsed="1" x14ac:dyDescent="0.2">
      <c r="A51" s="18"/>
      <c r="B51" s="178" t="s">
        <v>70</v>
      </c>
      <c r="C51" s="178"/>
      <c r="D51" s="49"/>
      <c r="E51" s="205"/>
      <c r="F51" s="206"/>
      <c r="G51" s="211"/>
      <c r="H51" s="187"/>
      <c r="I51" s="206"/>
      <c r="J51" s="211"/>
      <c r="K51" s="194"/>
      <c r="L51" s="206"/>
      <c r="M51" s="191"/>
      <c r="N51" s="194"/>
      <c r="O51" s="206"/>
      <c r="P51" s="191"/>
      <c r="Q51" s="194"/>
      <c r="R51" s="82"/>
      <c r="S51" s="82"/>
      <c r="T51" s="82"/>
      <c r="U51" s="82"/>
      <c r="V51" s="82"/>
      <c r="W51" s="82"/>
      <c r="X51" s="71"/>
      <c r="Y51" s="71"/>
      <c r="Z51" s="71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</row>
    <row r="52" spans="1:37" ht="12.75" hidden="1" customHeight="1" outlineLevel="1" x14ac:dyDescent="0.2">
      <c r="A52" s="47"/>
      <c r="B52" s="180"/>
      <c r="C52" s="180" t="s">
        <v>70</v>
      </c>
      <c r="D52" s="49"/>
      <c r="E52" s="209"/>
      <c r="F52" s="191"/>
      <c r="G52" s="211"/>
      <c r="H52" s="187"/>
      <c r="I52" s="191"/>
      <c r="J52" s="211"/>
      <c r="K52" s="194"/>
      <c r="L52" s="191"/>
      <c r="M52" s="191"/>
      <c r="N52" s="194"/>
      <c r="O52" s="191"/>
      <c r="P52" s="191"/>
      <c r="Q52" s="194"/>
      <c r="R52" s="82"/>
      <c r="S52" s="82"/>
      <c r="T52" s="82"/>
      <c r="U52" s="82"/>
      <c r="V52" s="82"/>
      <c r="W52" s="82"/>
      <c r="X52" s="71"/>
      <c r="Y52" s="71"/>
      <c r="Z52" s="71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</row>
    <row r="53" spans="1:37" ht="12.75" hidden="1" customHeight="1" outlineLevel="1" x14ac:dyDescent="0.2">
      <c r="A53" s="47"/>
      <c r="B53" s="180"/>
      <c r="C53" s="180" t="s">
        <v>71</v>
      </c>
      <c r="D53" s="49"/>
      <c r="E53" s="209"/>
      <c r="F53" s="191"/>
      <c r="G53" s="211"/>
      <c r="H53" s="187"/>
      <c r="I53" s="191"/>
      <c r="J53" s="211"/>
      <c r="K53" s="194"/>
      <c r="L53" s="191"/>
      <c r="M53" s="191"/>
      <c r="N53" s="194"/>
      <c r="O53" s="191"/>
      <c r="P53" s="191"/>
      <c r="Q53" s="194"/>
      <c r="R53" s="82"/>
      <c r="S53" s="82"/>
      <c r="T53" s="82"/>
      <c r="U53" s="82"/>
      <c r="V53" s="82"/>
      <c r="W53" s="82"/>
      <c r="X53" s="71"/>
      <c r="Y53" s="71"/>
      <c r="Z53" s="71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</row>
    <row r="54" spans="1:37" ht="12.75" hidden="1" customHeight="1" outlineLevel="1" x14ac:dyDescent="0.2">
      <c r="A54" s="47"/>
      <c r="B54" s="180"/>
      <c r="C54" s="180" t="s">
        <v>72</v>
      </c>
      <c r="D54" s="49"/>
      <c r="E54" s="209"/>
      <c r="F54" s="191"/>
      <c r="G54" s="211"/>
      <c r="H54" s="187"/>
      <c r="I54" s="191"/>
      <c r="J54" s="211"/>
      <c r="K54" s="194"/>
      <c r="L54" s="191"/>
      <c r="M54" s="191"/>
      <c r="N54" s="194"/>
      <c r="O54" s="191"/>
      <c r="P54" s="191"/>
      <c r="Q54" s="194"/>
      <c r="R54" s="82"/>
      <c r="S54" s="82"/>
      <c r="T54" s="82"/>
      <c r="U54" s="82"/>
      <c r="V54" s="82"/>
      <c r="W54" s="82"/>
      <c r="X54" s="71"/>
      <c r="Y54" s="71"/>
      <c r="Z54" s="71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</row>
    <row r="55" spans="1:37" ht="12.75" hidden="1" customHeight="1" outlineLevel="1" x14ac:dyDescent="0.2">
      <c r="A55" s="47"/>
      <c r="B55" s="180"/>
      <c r="C55" s="180" t="s">
        <v>73</v>
      </c>
      <c r="D55" s="49"/>
      <c r="E55" s="209"/>
      <c r="F55" s="191"/>
      <c r="G55" s="211"/>
      <c r="H55" s="187"/>
      <c r="I55" s="191"/>
      <c r="J55" s="211"/>
      <c r="K55" s="194"/>
      <c r="L55" s="191"/>
      <c r="M55" s="191"/>
      <c r="N55" s="194"/>
      <c r="O55" s="191"/>
      <c r="P55" s="191"/>
      <c r="Q55" s="194"/>
      <c r="R55" s="82"/>
      <c r="S55" s="82"/>
      <c r="T55" s="82"/>
      <c r="U55" s="82"/>
      <c r="V55" s="82"/>
      <c r="W55" s="82"/>
      <c r="X55" s="71"/>
      <c r="Y55" s="71"/>
      <c r="Z55" s="71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</row>
    <row r="56" spans="1:37" ht="12.75" hidden="1" customHeight="1" outlineLevel="1" x14ac:dyDescent="0.2">
      <c r="A56" s="47"/>
      <c r="B56" s="180"/>
      <c r="C56" s="180" t="s">
        <v>74</v>
      </c>
      <c r="D56" s="49"/>
      <c r="E56" s="209"/>
      <c r="F56" s="191"/>
      <c r="G56" s="211"/>
      <c r="H56" s="187"/>
      <c r="I56" s="191"/>
      <c r="J56" s="211"/>
      <c r="K56" s="194"/>
      <c r="L56" s="191"/>
      <c r="M56" s="191"/>
      <c r="N56" s="194"/>
      <c r="O56" s="191"/>
      <c r="P56" s="191"/>
      <c r="Q56" s="194"/>
      <c r="R56" s="82"/>
      <c r="S56" s="82"/>
      <c r="T56" s="82"/>
      <c r="U56" s="82"/>
      <c r="V56" s="82"/>
      <c r="W56" s="82"/>
      <c r="X56" s="71"/>
      <c r="Y56" s="71"/>
      <c r="Z56" s="71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</row>
    <row r="57" spans="1:37" ht="12.75" hidden="1" customHeight="1" outlineLevel="1" x14ac:dyDescent="0.2">
      <c r="A57" s="47"/>
      <c r="B57" s="180"/>
      <c r="C57" s="180" t="s">
        <v>75</v>
      </c>
      <c r="D57" s="49"/>
      <c r="E57" s="209"/>
      <c r="F57" s="191"/>
      <c r="G57" s="211"/>
      <c r="H57" s="187"/>
      <c r="I57" s="191"/>
      <c r="J57" s="211"/>
      <c r="K57" s="194"/>
      <c r="L57" s="191"/>
      <c r="M57" s="191"/>
      <c r="N57" s="194"/>
      <c r="O57" s="191"/>
      <c r="P57" s="191"/>
      <c r="Q57" s="194"/>
      <c r="R57" s="82"/>
      <c r="S57" s="82"/>
      <c r="T57" s="82"/>
      <c r="U57" s="82"/>
      <c r="V57" s="82"/>
      <c r="W57" s="82"/>
      <c r="X57" s="71"/>
      <c r="Y57" s="71"/>
      <c r="Z57" s="71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</row>
    <row r="58" spans="1:37" ht="12.75" hidden="1" customHeight="1" outlineLevel="1" x14ac:dyDescent="0.2">
      <c r="A58" s="47"/>
      <c r="B58" s="180"/>
      <c r="C58" s="180" t="s">
        <v>75</v>
      </c>
      <c r="D58" s="49"/>
      <c r="E58" s="209"/>
      <c r="F58" s="191"/>
      <c r="G58" s="211"/>
      <c r="H58" s="187"/>
      <c r="I58" s="191"/>
      <c r="J58" s="211"/>
      <c r="K58" s="194"/>
      <c r="L58" s="191"/>
      <c r="M58" s="191"/>
      <c r="N58" s="194"/>
      <c r="O58" s="191"/>
      <c r="P58" s="191"/>
      <c r="Q58" s="194"/>
      <c r="R58" s="82"/>
      <c r="S58" s="82"/>
      <c r="T58" s="82"/>
      <c r="U58" s="82"/>
      <c r="V58" s="82"/>
      <c r="W58" s="82"/>
      <c r="X58" s="71"/>
      <c r="Y58" s="71"/>
      <c r="Z58" s="71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</row>
    <row r="59" spans="1:37" ht="12.75" hidden="1" customHeight="1" outlineLevel="1" x14ac:dyDescent="0.2">
      <c r="A59" s="47"/>
      <c r="B59" s="180"/>
      <c r="C59" s="180" t="s">
        <v>76</v>
      </c>
      <c r="D59" s="49"/>
      <c r="E59" s="209"/>
      <c r="F59" s="191"/>
      <c r="G59" s="211"/>
      <c r="H59" s="187"/>
      <c r="I59" s="191"/>
      <c r="J59" s="211"/>
      <c r="K59" s="194"/>
      <c r="L59" s="191"/>
      <c r="M59" s="191"/>
      <c r="N59" s="194"/>
      <c r="O59" s="191"/>
      <c r="P59" s="191"/>
      <c r="Q59" s="194"/>
      <c r="R59" s="82"/>
      <c r="S59" s="82"/>
      <c r="T59" s="82"/>
      <c r="U59" s="82"/>
      <c r="V59" s="82"/>
      <c r="W59" s="82"/>
      <c r="X59" s="71"/>
      <c r="Y59" s="71"/>
      <c r="Z59" s="71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</row>
    <row r="60" spans="1:37" ht="12.75" hidden="1" customHeight="1" outlineLevel="1" x14ac:dyDescent="0.2">
      <c r="A60" s="47"/>
      <c r="B60" s="180"/>
      <c r="C60" s="180" t="s">
        <v>77</v>
      </c>
      <c r="D60" s="49"/>
      <c r="E60" s="209"/>
      <c r="F60" s="191"/>
      <c r="G60" s="211"/>
      <c r="H60" s="187"/>
      <c r="I60" s="191"/>
      <c r="J60" s="211"/>
      <c r="K60" s="194"/>
      <c r="L60" s="191"/>
      <c r="M60" s="191"/>
      <c r="N60" s="194"/>
      <c r="O60" s="191"/>
      <c r="P60" s="191"/>
      <c r="Q60" s="194"/>
      <c r="R60" s="82"/>
      <c r="S60" s="82"/>
      <c r="T60" s="82"/>
      <c r="U60" s="82"/>
      <c r="V60" s="82"/>
      <c r="W60" s="82"/>
      <c r="X60" s="71"/>
      <c r="Y60" s="71"/>
      <c r="Z60" s="71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</row>
    <row r="61" spans="1:37" ht="12.75" customHeight="1" collapsed="1" x14ac:dyDescent="0.2">
      <c r="A61" s="18"/>
      <c r="B61" s="178" t="s">
        <v>78</v>
      </c>
      <c r="C61" s="178"/>
      <c r="D61" s="49"/>
      <c r="E61" s="205"/>
      <c r="F61" s="206"/>
      <c r="G61" s="211"/>
      <c r="H61" s="187"/>
      <c r="I61" s="206"/>
      <c r="J61" s="211"/>
      <c r="K61" s="194"/>
      <c r="L61" s="206"/>
      <c r="M61" s="191"/>
      <c r="N61" s="194"/>
      <c r="O61" s="206"/>
      <c r="P61" s="191"/>
      <c r="Q61" s="194"/>
      <c r="R61" s="82"/>
      <c r="S61" s="82"/>
      <c r="T61" s="82"/>
      <c r="U61" s="82"/>
      <c r="V61" s="82"/>
      <c r="W61" s="82"/>
      <c r="X61" s="71"/>
      <c r="Y61" s="71"/>
      <c r="Z61" s="71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</row>
    <row r="62" spans="1:37" ht="12.75" hidden="1" customHeight="1" outlineLevel="1" x14ac:dyDescent="0.2">
      <c r="A62" s="47"/>
      <c r="B62" s="180"/>
      <c r="C62" s="180" t="s">
        <v>79</v>
      </c>
      <c r="D62" s="49"/>
      <c r="E62" s="209"/>
      <c r="F62" s="191"/>
      <c r="G62" s="211"/>
      <c r="H62" s="187"/>
      <c r="I62" s="191"/>
      <c r="J62" s="211"/>
      <c r="K62" s="194"/>
      <c r="L62" s="191"/>
      <c r="M62" s="191"/>
      <c r="N62" s="194"/>
      <c r="O62" s="191"/>
      <c r="P62" s="191"/>
      <c r="Q62" s="194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</row>
    <row r="63" spans="1:37" ht="12.75" hidden="1" customHeight="1" outlineLevel="1" x14ac:dyDescent="0.2">
      <c r="A63" s="47"/>
      <c r="B63" s="180"/>
      <c r="C63" s="180" t="s">
        <v>80</v>
      </c>
      <c r="D63" s="49"/>
      <c r="E63" s="209"/>
      <c r="F63" s="191"/>
      <c r="G63" s="211"/>
      <c r="H63" s="187"/>
      <c r="I63" s="191"/>
      <c r="J63" s="211"/>
      <c r="K63" s="194"/>
      <c r="L63" s="191"/>
      <c r="M63" s="191"/>
      <c r="N63" s="194"/>
      <c r="O63" s="191"/>
      <c r="P63" s="191"/>
      <c r="Q63" s="194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</row>
    <row r="64" spans="1:37" ht="12.75" hidden="1" customHeight="1" outlineLevel="1" x14ac:dyDescent="0.2">
      <c r="A64" s="47"/>
      <c r="B64" s="180"/>
      <c r="C64" s="180" t="s">
        <v>81</v>
      </c>
      <c r="D64" s="49"/>
      <c r="E64" s="209"/>
      <c r="F64" s="191"/>
      <c r="G64" s="211"/>
      <c r="H64" s="187"/>
      <c r="I64" s="191"/>
      <c r="J64" s="211"/>
      <c r="K64" s="194"/>
      <c r="L64" s="191"/>
      <c r="M64" s="191"/>
      <c r="N64" s="194"/>
      <c r="O64" s="191"/>
      <c r="P64" s="191"/>
      <c r="Q64" s="194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</row>
    <row r="65" spans="1:37" ht="12.75" hidden="1" customHeight="1" outlineLevel="1" x14ac:dyDescent="0.2">
      <c r="A65" s="47"/>
      <c r="B65" s="180"/>
      <c r="C65" s="180" t="s">
        <v>82</v>
      </c>
      <c r="D65" s="49"/>
      <c r="E65" s="209"/>
      <c r="F65" s="191"/>
      <c r="G65" s="211"/>
      <c r="H65" s="187"/>
      <c r="I65" s="191"/>
      <c r="J65" s="211"/>
      <c r="K65" s="194"/>
      <c r="L65" s="191"/>
      <c r="M65" s="191"/>
      <c r="N65" s="194"/>
      <c r="O65" s="191"/>
      <c r="P65" s="191"/>
      <c r="Q65" s="194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</row>
    <row r="66" spans="1:37" ht="12.75" hidden="1" customHeight="1" outlineLevel="1" x14ac:dyDescent="0.2">
      <c r="A66" s="47"/>
      <c r="B66" s="180"/>
      <c r="C66" s="180" t="s">
        <v>83</v>
      </c>
      <c r="D66" s="49"/>
      <c r="E66" s="209"/>
      <c r="F66" s="191"/>
      <c r="G66" s="211"/>
      <c r="H66" s="187"/>
      <c r="I66" s="191"/>
      <c r="J66" s="211"/>
      <c r="K66" s="194"/>
      <c r="L66" s="191"/>
      <c r="M66" s="191"/>
      <c r="N66" s="194"/>
      <c r="O66" s="191"/>
      <c r="P66" s="191"/>
      <c r="Q66" s="194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</row>
    <row r="67" spans="1:37" ht="12.75" hidden="1" customHeight="1" outlineLevel="1" x14ac:dyDescent="0.2">
      <c r="A67" s="47"/>
      <c r="B67" s="180"/>
      <c r="C67" s="180" t="s">
        <v>84</v>
      </c>
      <c r="D67" s="49"/>
      <c r="E67" s="209"/>
      <c r="F67" s="191"/>
      <c r="G67" s="211"/>
      <c r="H67" s="187"/>
      <c r="I67" s="191"/>
      <c r="J67" s="211"/>
      <c r="K67" s="194"/>
      <c r="L67" s="191"/>
      <c r="M67" s="191"/>
      <c r="N67" s="194"/>
      <c r="O67" s="191"/>
      <c r="P67" s="191"/>
      <c r="Q67" s="194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</row>
    <row r="68" spans="1:37" ht="12.75" hidden="1" customHeight="1" outlineLevel="1" x14ac:dyDescent="0.2">
      <c r="A68" s="47"/>
      <c r="B68" s="180"/>
      <c r="C68" s="180" t="s">
        <v>85</v>
      </c>
      <c r="D68" s="49"/>
      <c r="E68" s="209"/>
      <c r="F68" s="191"/>
      <c r="G68" s="211"/>
      <c r="H68" s="187"/>
      <c r="I68" s="191"/>
      <c r="J68" s="211"/>
      <c r="K68" s="194"/>
      <c r="L68" s="191"/>
      <c r="M68" s="191"/>
      <c r="N68" s="194"/>
      <c r="O68" s="191"/>
      <c r="P68" s="191"/>
      <c r="Q68" s="194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</row>
    <row r="69" spans="1:37" ht="12.75" hidden="1" customHeight="1" outlineLevel="1" x14ac:dyDescent="0.2">
      <c r="A69" s="47"/>
      <c r="B69" s="180"/>
      <c r="C69" s="180" t="s">
        <v>86</v>
      </c>
      <c r="D69" s="49"/>
      <c r="E69" s="209"/>
      <c r="F69" s="191"/>
      <c r="G69" s="211"/>
      <c r="H69" s="187"/>
      <c r="I69" s="191"/>
      <c r="J69" s="211"/>
      <c r="K69" s="194"/>
      <c r="L69" s="191"/>
      <c r="M69" s="191"/>
      <c r="N69" s="194"/>
      <c r="O69" s="191"/>
      <c r="P69" s="191"/>
      <c r="Q69" s="194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</row>
    <row r="70" spans="1:37" ht="12.75" hidden="1" customHeight="1" outlineLevel="1" x14ac:dyDescent="0.2">
      <c r="A70" s="47"/>
      <c r="B70" s="180"/>
      <c r="C70" s="180" t="s">
        <v>87</v>
      </c>
      <c r="D70" s="49"/>
      <c r="E70" s="209"/>
      <c r="F70" s="191"/>
      <c r="G70" s="211"/>
      <c r="H70" s="187"/>
      <c r="I70" s="191"/>
      <c r="J70" s="211"/>
      <c r="K70" s="194"/>
      <c r="L70" s="191"/>
      <c r="M70" s="191"/>
      <c r="N70" s="194"/>
      <c r="O70" s="191"/>
      <c r="P70" s="191"/>
      <c r="Q70" s="194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</row>
    <row r="71" spans="1:37" ht="12.75" hidden="1" customHeight="1" outlineLevel="1" x14ac:dyDescent="0.2">
      <c r="A71" s="47"/>
      <c r="B71" s="180"/>
      <c r="C71" s="180" t="s">
        <v>88</v>
      </c>
      <c r="D71" s="49"/>
      <c r="E71" s="209"/>
      <c r="F71" s="191"/>
      <c r="G71" s="211"/>
      <c r="H71" s="187"/>
      <c r="I71" s="191"/>
      <c r="J71" s="211"/>
      <c r="K71" s="194"/>
      <c r="L71" s="191"/>
      <c r="M71" s="191"/>
      <c r="N71" s="194"/>
      <c r="O71" s="191"/>
      <c r="P71" s="191"/>
      <c r="Q71" s="194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</row>
    <row r="72" spans="1:37" ht="12.75" hidden="1" customHeight="1" outlineLevel="1" x14ac:dyDescent="0.2">
      <c r="A72" s="47"/>
      <c r="B72" s="180"/>
      <c r="C72" s="180" t="s">
        <v>89</v>
      </c>
      <c r="D72" s="49"/>
      <c r="E72" s="209"/>
      <c r="F72" s="191"/>
      <c r="G72" s="211"/>
      <c r="H72" s="187"/>
      <c r="I72" s="191"/>
      <c r="J72" s="211"/>
      <c r="K72" s="194"/>
      <c r="L72" s="191"/>
      <c r="M72" s="191"/>
      <c r="N72" s="194"/>
      <c r="O72" s="191"/>
      <c r="P72" s="191"/>
      <c r="Q72" s="194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</row>
    <row r="73" spans="1:37" ht="12.75" customHeight="1" collapsed="1" x14ac:dyDescent="0.2">
      <c r="A73" s="18"/>
      <c r="B73" s="178" t="s">
        <v>90</v>
      </c>
      <c r="C73" s="178"/>
      <c r="D73" s="49"/>
      <c r="E73" s="205"/>
      <c r="F73" s="206"/>
      <c r="G73" s="211"/>
      <c r="H73" s="187"/>
      <c r="I73" s="206"/>
      <c r="J73" s="211"/>
      <c r="K73" s="194"/>
      <c r="L73" s="206"/>
      <c r="M73" s="191"/>
      <c r="N73" s="194"/>
      <c r="O73" s="206"/>
      <c r="P73" s="191"/>
      <c r="Q73" s="194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</row>
    <row r="74" spans="1:37" ht="12.75" hidden="1" customHeight="1" outlineLevel="1" x14ac:dyDescent="0.2">
      <c r="A74" s="47"/>
      <c r="B74" s="180"/>
      <c r="C74" s="180" t="s">
        <v>90</v>
      </c>
      <c r="D74" s="49"/>
      <c r="E74" s="209"/>
      <c r="F74" s="191"/>
      <c r="G74" s="211"/>
      <c r="H74" s="187"/>
      <c r="I74" s="191"/>
      <c r="J74" s="211"/>
      <c r="K74" s="194"/>
      <c r="L74" s="191"/>
      <c r="M74" s="191"/>
      <c r="N74" s="194"/>
      <c r="O74" s="191"/>
      <c r="P74" s="191"/>
      <c r="Q74" s="194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</row>
    <row r="75" spans="1:37" ht="12.75" hidden="1" customHeight="1" outlineLevel="1" x14ac:dyDescent="0.2">
      <c r="A75" s="47"/>
      <c r="B75" s="180"/>
      <c r="C75" s="180" t="s">
        <v>91</v>
      </c>
      <c r="D75" s="49"/>
      <c r="E75" s="209"/>
      <c r="F75" s="191"/>
      <c r="G75" s="211"/>
      <c r="H75" s="187"/>
      <c r="I75" s="191"/>
      <c r="J75" s="211"/>
      <c r="K75" s="194"/>
      <c r="L75" s="191"/>
      <c r="M75" s="191"/>
      <c r="N75" s="194"/>
      <c r="O75" s="191"/>
      <c r="P75" s="191"/>
      <c r="Q75" s="194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</row>
    <row r="76" spans="1:37" ht="12.75" hidden="1" customHeight="1" outlineLevel="1" x14ac:dyDescent="0.2">
      <c r="A76" s="47"/>
      <c r="B76" s="180"/>
      <c r="C76" s="180" t="s">
        <v>92</v>
      </c>
      <c r="D76" s="49"/>
      <c r="E76" s="209"/>
      <c r="F76" s="191"/>
      <c r="G76" s="211"/>
      <c r="H76" s="187"/>
      <c r="I76" s="191"/>
      <c r="J76" s="211"/>
      <c r="K76" s="194"/>
      <c r="L76" s="191"/>
      <c r="M76" s="191"/>
      <c r="N76" s="194"/>
      <c r="O76" s="191"/>
      <c r="P76" s="191"/>
      <c r="Q76" s="194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</row>
    <row r="77" spans="1:37" ht="12.75" hidden="1" customHeight="1" outlineLevel="1" x14ac:dyDescent="0.2">
      <c r="A77" s="47"/>
      <c r="B77" s="180"/>
      <c r="C77" s="180" t="s">
        <v>93</v>
      </c>
      <c r="D77" s="49"/>
      <c r="E77" s="209"/>
      <c r="F77" s="191"/>
      <c r="G77" s="211"/>
      <c r="H77" s="187"/>
      <c r="I77" s="191"/>
      <c r="J77" s="211"/>
      <c r="K77" s="194"/>
      <c r="L77" s="191"/>
      <c r="M77" s="191"/>
      <c r="N77" s="194"/>
      <c r="O77" s="191"/>
      <c r="P77" s="191"/>
      <c r="Q77" s="194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</row>
    <row r="78" spans="1:37" ht="12.75" hidden="1" customHeight="1" outlineLevel="1" x14ac:dyDescent="0.2">
      <c r="A78" s="47"/>
      <c r="B78" s="180"/>
      <c r="C78" s="180" t="s">
        <v>94</v>
      </c>
      <c r="D78" s="49"/>
      <c r="E78" s="209"/>
      <c r="F78" s="191"/>
      <c r="G78" s="211"/>
      <c r="H78" s="187"/>
      <c r="I78" s="191"/>
      <c r="J78" s="211"/>
      <c r="K78" s="194"/>
      <c r="L78" s="191"/>
      <c r="M78" s="191"/>
      <c r="N78" s="194"/>
      <c r="O78" s="191"/>
      <c r="P78" s="191"/>
      <c r="Q78" s="194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</row>
    <row r="79" spans="1:37" ht="12.75" hidden="1" customHeight="1" outlineLevel="1" x14ac:dyDescent="0.2">
      <c r="A79" s="47"/>
      <c r="B79" s="180"/>
      <c r="C79" s="180" t="s">
        <v>95</v>
      </c>
      <c r="D79" s="49"/>
      <c r="E79" s="209"/>
      <c r="F79" s="191"/>
      <c r="G79" s="211"/>
      <c r="H79" s="187"/>
      <c r="I79" s="191"/>
      <c r="J79" s="211"/>
      <c r="K79" s="194"/>
      <c r="L79" s="191"/>
      <c r="M79" s="191"/>
      <c r="N79" s="194"/>
      <c r="O79" s="191"/>
      <c r="P79" s="191"/>
      <c r="Q79" s="194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</row>
    <row r="80" spans="1:37" ht="12.75" hidden="1" customHeight="1" outlineLevel="1" x14ac:dyDescent="0.2">
      <c r="A80" s="47"/>
      <c r="B80" s="180"/>
      <c r="C80" s="180" t="s">
        <v>96</v>
      </c>
      <c r="D80" s="49"/>
      <c r="E80" s="209"/>
      <c r="F80" s="191"/>
      <c r="G80" s="211"/>
      <c r="H80" s="187"/>
      <c r="I80" s="191"/>
      <c r="J80" s="211"/>
      <c r="K80" s="194"/>
      <c r="L80" s="191"/>
      <c r="M80" s="191"/>
      <c r="N80" s="194"/>
      <c r="O80" s="191"/>
      <c r="P80" s="191"/>
      <c r="Q80" s="194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</row>
    <row r="81" spans="1:37" ht="12.75" hidden="1" customHeight="1" outlineLevel="1" x14ac:dyDescent="0.2">
      <c r="A81" s="47"/>
      <c r="B81" s="180"/>
      <c r="C81" s="180" t="s">
        <v>97</v>
      </c>
      <c r="D81" s="49"/>
      <c r="E81" s="209"/>
      <c r="F81" s="191"/>
      <c r="G81" s="211"/>
      <c r="H81" s="187"/>
      <c r="I81" s="191"/>
      <c r="J81" s="211"/>
      <c r="K81" s="194"/>
      <c r="L81" s="191"/>
      <c r="M81" s="191"/>
      <c r="N81" s="194"/>
      <c r="O81" s="191"/>
      <c r="P81" s="191"/>
      <c r="Q81" s="194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</row>
    <row r="82" spans="1:37" ht="12.75" hidden="1" customHeight="1" outlineLevel="1" x14ac:dyDescent="0.2">
      <c r="A82" s="47"/>
      <c r="B82" s="180"/>
      <c r="C82" s="180" t="s">
        <v>98</v>
      </c>
      <c r="D82" s="49"/>
      <c r="E82" s="209"/>
      <c r="F82" s="191"/>
      <c r="G82" s="211"/>
      <c r="H82" s="187"/>
      <c r="I82" s="191"/>
      <c r="J82" s="211"/>
      <c r="K82" s="194"/>
      <c r="L82" s="191"/>
      <c r="M82" s="191"/>
      <c r="N82" s="194"/>
      <c r="O82" s="191"/>
      <c r="P82" s="191"/>
      <c r="Q82" s="194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</row>
    <row r="83" spans="1:37" ht="12.75" hidden="1" customHeight="1" outlineLevel="1" x14ac:dyDescent="0.2">
      <c r="A83" s="47"/>
      <c r="B83" s="180"/>
      <c r="C83" s="180" t="s">
        <v>99</v>
      </c>
      <c r="D83" s="49"/>
      <c r="E83" s="209"/>
      <c r="F83" s="191"/>
      <c r="G83" s="211"/>
      <c r="H83" s="187"/>
      <c r="I83" s="191"/>
      <c r="J83" s="211"/>
      <c r="K83" s="194"/>
      <c r="L83" s="191"/>
      <c r="M83" s="191"/>
      <c r="N83" s="194"/>
      <c r="O83" s="191"/>
      <c r="P83" s="191"/>
      <c r="Q83" s="194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</row>
    <row r="84" spans="1:37" ht="12.75" hidden="1" customHeight="1" outlineLevel="1" x14ac:dyDescent="0.2">
      <c r="A84" s="47"/>
      <c r="B84" s="180"/>
      <c r="C84" s="180" t="s">
        <v>100</v>
      </c>
      <c r="D84" s="49"/>
      <c r="E84" s="209"/>
      <c r="F84" s="191"/>
      <c r="G84" s="211"/>
      <c r="H84" s="187"/>
      <c r="I84" s="191"/>
      <c r="J84" s="211"/>
      <c r="K84" s="194"/>
      <c r="L84" s="191"/>
      <c r="M84" s="191"/>
      <c r="N84" s="194"/>
      <c r="O84" s="191"/>
      <c r="P84" s="191"/>
      <c r="Q84" s="194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</row>
    <row r="85" spans="1:37" ht="12.75" hidden="1" customHeight="1" outlineLevel="1" x14ac:dyDescent="0.2">
      <c r="A85" s="47"/>
      <c r="B85" s="180"/>
      <c r="C85" s="180" t="s">
        <v>101</v>
      </c>
      <c r="D85" s="49"/>
      <c r="E85" s="209"/>
      <c r="F85" s="191"/>
      <c r="G85" s="211"/>
      <c r="H85" s="187"/>
      <c r="I85" s="191"/>
      <c r="J85" s="211"/>
      <c r="K85" s="194"/>
      <c r="L85" s="191"/>
      <c r="M85" s="191"/>
      <c r="N85" s="194"/>
      <c r="O85" s="191"/>
      <c r="P85" s="191"/>
      <c r="Q85" s="194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</row>
    <row r="86" spans="1:37" ht="12.75" hidden="1" customHeight="1" outlineLevel="1" x14ac:dyDescent="0.2">
      <c r="A86" s="47"/>
      <c r="B86" s="180"/>
      <c r="C86" s="180" t="s">
        <v>102</v>
      </c>
      <c r="D86" s="49"/>
      <c r="E86" s="209"/>
      <c r="F86" s="191"/>
      <c r="G86" s="211"/>
      <c r="H86" s="187"/>
      <c r="I86" s="191"/>
      <c r="J86" s="211"/>
      <c r="K86" s="194"/>
      <c r="L86" s="191"/>
      <c r="M86" s="191"/>
      <c r="N86" s="194"/>
      <c r="O86" s="191"/>
      <c r="P86" s="191"/>
      <c r="Q86" s="194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</row>
    <row r="87" spans="1:37" ht="12.75" customHeight="1" collapsed="1" x14ac:dyDescent="0.2">
      <c r="A87" s="68"/>
      <c r="B87" s="182" t="s">
        <v>103</v>
      </c>
      <c r="C87" s="182"/>
      <c r="D87" s="70"/>
      <c r="E87" s="205"/>
      <c r="F87" s="206"/>
      <c r="G87" s="207"/>
      <c r="H87" s="187"/>
      <c r="I87" s="206"/>
      <c r="J87" s="207"/>
      <c r="K87" s="194"/>
      <c r="L87" s="206"/>
      <c r="M87" s="212"/>
      <c r="N87" s="194"/>
      <c r="O87" s="206"/>
      <c r="P87" s="212"/>
      <c r="Q87" s="194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">
      <c r="A88" s="18"/>
      <c r="B88" s="178" t="s">
        <v>104</v>
      </c>
      <c r="C88" s="178"/>
      <c r="D88" s="49"/>
      <c r="E88" s="205"/>
      <c r="F88" s="206"/>
      <c r="G88" s="211"/>
      <c r="H88" s="187"/>
      <c r="I88" s="206"/>
      <c r="J88" s="211"/>
      <c r="K88" s="194"/>
      <c r="L88" s="206"/>
      <c r="M88" s="191"/>
      <c r="N88" s="194"/>
      <c r="O88" s="206"/>
      <c r="P88" s="191"/>
      <c r="Q88" s="194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</row>
    <row r="89" spans="1:37" ht="12.75" hidden="1" customHeight="1" outlineLevel="1" x14ac:dyDescent="0.2">
      <c r="A89" s="47"/>
      <c r="B89" s="180"/>
      <c r="C89" s="180" t="s">
        <v>104</v>
      </c>
      <c r="D89" s="49"/>
      <c r="E89" s="209"/>
      <c r="F89" s="191"/>
      <c r="G89" s="211"/>
      <c r="H89" s="187"/>
      <c r="I89" s="191"/>
      <c r="J89" s="211"/>
      <c r="K89" s="194"/>
      <c r="L89" s="191"/>
      <c r="M89" s="191"/>
      <c r="N89" s="194"/>
      <c r="O89" s="191"/>
      <c r="P89" s="191"/>
      <c r="Q89" s="194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</row>
    <row r="90" spans="1:37" ht="12.75" hidden="1" customHeight="1" outlineLevel="1" x14ac:dyDescent="0.2">
      <c r="A90" s="47"/>
      <c r="B90" s="180"/>
      <c r="C90" s="180" t="s">
        <v>105</v>
      </c>
      <c r="D90" s="49"/>
      <c r="E90" s="209"/>
      <c r="F90" s="191"/>
      <c r="G90" s="211"/>
      <c r="H90" s="187"/>
      <c r="I90" s="191"/>
      <c r="J90" s="211"/>
      <c r="K90" s="194"/>
      <c r="L90" s="191"/>
      <c r="M90" s="191"/>
      <c r="N90" s="194"/>
      <c r="O90" s="191"/>
      <c r="P90" s="191"/>
      <c r="Q90" s="194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</row>
    <row r="91" spans="1:37" ht="12.75" hidden="1" customHeight="1" outlineLevel="1" x14ac:dyDescent="0.2">
      <c r="A91" s="47"/>
      <c r="B91" s="180"/>
      <c r="C91" s="180" t="s">
        <v>106</v>
      </c>
      <c r="D91" s="49"/>
      <c r="E91" s="209"/>
      <c r="F91" s="191"/>
      <c r="G91" s="211"/>
      <c r="H91" s="187"/>
      <c r="I91" s="191"/>
      <c r="J91" s="211"/>
      <c r="K91" s="194"/>
      <c r="L91" s="191"/>
      <c r="M91" s="191"/>
      <c r="N91" s="194"/>
      <c r="O91" s="191"/>
      <c r="P91" s="191"/>
      <c r="Q91" s="194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</row>
    <row r="92" spans="1:37" ht="12.75" hidden="1" customHeight="1" outlineLevel="1" x14ac:dyDescent="0.2">
      <c r="A92" s="47"/>
      <c r="B92" s="180"/>
      <c r="C92" s="180" t="s">
        <v>107</v>
      </c>
      <c r="D92" s="49"/>
      <c r="E92" s="209"/>
      <c r="F92" s="191"/>
      <c r="G92" s="211"/>
      <c r="H92" s="187"/>
      <c r="I92" s="191"/>
      <c r="J92" s="211"/>
      <c r="K92" s="194"/>
      <c r="L92" s="191"/>
      <c r="M92" s="191"/>
      <c r="N92" s="194"/>
      <c r="O92" s="191"/>
      <c r="P92" s="191"/>
      <c r="Q92" s="194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</row>
    <row r="93" spans="1:37" ht="12.75" hidden="1" customHeight="1" outlineLevel="1" x14ac:dyDescent="0.2">
      <c r="A93" s="47"/>
      <c r="B93" s="180"/>
      <c r="C93" s="180" t="s">
        <v>108</v>
      </c>
      <c r="D93" s="49"/>
      <c r="E93" s="209"/>
      <c r="F93" s="191"/>
      <c r="G93" s="211"/>
      <c r="H93" s="187"/>
      <c r="I93" s="191"/>
      <c r="J93" s="211"/>
      <c r="K93" s="194"/>
      <c r="L93" s="191"/>
      <c r="M93" s="191"/>
      <c r="N93" s="194"/>
      <c r="O93" s="191"/>
      <c r="P93" s="191"/>
      <c r="Q93" s="194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</row>
    <row r="94" spans="1:37" ht="12.75" hidden="1" customHeight="1" outlineLevel="1" x14ac:dyDescent="0.2">
      <c r="A94" s="47"/>
      <c r="B94" s="180"/>
      <c r="C94" s="180" t="s">
        <v>109</v>
      </c>
      <c r="D94" s="49"/>
      <c r="E94" s="209"/>
      <c r="F94" s="191"/>
      <c r="G94" s="211"/>
      <c r="H94" s="187"/>
      <c r="I94" s="191"/>
      <c r="J94" s="211"/>
      <c r="K94" s="194"/>
      <c r="L94" s="191"/>
      <c r="M94" s="191"/>
      <c r="N94" s="194"/>
      <c r="O94" s="191"/>
      <c r="P94" s="191"/>
      <c r="Q94" s="194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</row>
    <row r="95" spans="1:37" ht="12.75" hidden="1" customHeight="1" outlineLevel="1" x14ac:dyDescent="0.2">
      <c r="A95" s="47"/>
      <c r="B95" s="180"/>
      <c r="C95" s="180" t="s">
        <v>110</v>
      </c>
      <c r="D95" s="49"/>
      <c r="E95" s="209"/>
      <c r="F95" s="191"/>
      <c r="G95" s="211"/>
      <c r="H95" s="187"/>
      <c r="I95" s="191"/>
      <c r="J95" s="211"/>
      <c r="K95" s="194"/>
      <c r="L95" s="191"/>
      <c r="M95" s="191"/>
      <c r="N95" s="194"/>
      <c r="O95" s="191"/>
      <c r="P95" s="191"/>
      <c r="Q95" s="194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</row>
    <row r="96" spans="1:37" ht="12.75" hidden="1" customHeight="1" outlineLevel="1" x14ac:dyDescent="0.2">
      <c r="A96" s="47"/>
      <c r="B96" s="180"/>
      <c r="C96" s="180" t="s">
        <v>111</v>
      </c>
      <c r="D96" s="49"/>
      <c r="E96" s="209"/>
      <c r="F96" s="191"/>
      <c r="G96" s="211"/>
      <c r="H96" s="187"/>
      <c r="I96" s="191"/>
      <c r="J96" s="211"/>
      <c r="K96" s="194"/>
      <c r="L96" s="191"/>
      <c r="M96" s="191"/>
      <c r="N96" s="194"/>
      <c r="O96" s="191"/>
      <c r="P96" s="191"/>
      <c r="Q96" s="194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</row>
    <row r="97" spans="1:37" ht="12.75" hidden="1" customHeight="1" outlineLevel="1" x14ac:dyDescent="0.2">
      <c r="A97" s="47"/>
      <c r="B97" s="180"/>
      <c r="C97" s="180" t="s">
        <v>112</v>
      </c>
      <c r="D97" s="49"/>
      <c r="E97" s="209"/>
      <c r="F97" s="191"/>
      <c r="G97" s="211"/>
      <c r="H97" s="187"/>
      <c r="I97" s="191"/>
      <c r="J97" s="211"/>
      <c r="K97" s="194"/>
      <c r="L97" s="191"/>
      <c r="M97" s="191"/>
      <c r="N97" s="194"/>
      <c r="O97" s="191"/>
      <c r="P97" s="191"/>
      <c r="Q97" s="194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</row>
    <row r="98" spans="1:37" ht="12.75" hidden="1" customHeight="1" outlineLevel="1" x14ac:dyDescent="0.2">
      <c r="A98" s="47"/>
      <c r="B98" s="180"/>
      <c r="C98" s="180" t="s">
        <v>113</v>
      </c>
      <c r="D98" s="49"/>
      <c r="E98" s="209"/>
      <c r="F98" s="191"/>
      <c r="G98" s="211"/>
      <c r="H98" s="187"/>
      <c r="I98" s="191"/>
      <c r="J98" s="211"/>
      <c r="K98" s="194"/>
      <c r="L98" s="191"/>
      <c r="M98" s="191"/>
      <c r="N98" s="194"/>
      <c r="O98" s="191"/>
      <c r="P98" s="191"/>
      <c r="Q98" s="194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</row>
    <row r="99" spans="1:37" ht="12.75" hidden="1" customHeight="1" outlineLevel="1" x14ac:dyDescent="0.2">
      <c r="A99" s="47"/>
      <c r="B99" s="180"/>
      <c r="C99" s="180" t="s">
        <v>114</v>
      </c>
      <c r="D99" s="49"/>
      <c r="E99" s="209"/>
      <c r="F99" s="191"/>
      <c r="G99" s="211"/>
      <c r="H99" s="187"/>
      <c r="I99" s="191"/>
      <c r="J99" s="211"/>
      <c r="K99" s="194"/>
      <c r="L99" s="191"/>
      <c r="M99" s="191"/>
      <c r="N99" s="194"/>
      <c r="O99" s="191"/>
      <c r="P99" s="191"/>
      <c r="Q99" s="194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</row>
    <row r="100" spans="1:37" ht="12.75" hidden="1" customHeight="1" outlineLevel="1" x14ac:dyDescent="0.2">
      <c r="A100" s="47"/>
      <c r="B100" s="180"/>
      <c r="C100" s="180" t="s">
        <v>115</v>
      </c>
      <c r="D100" s="49"/>
      <c r="E100" s="209"/>
      <c r="F100" s="191"/>
      <c r="G100" s="211"/>
      <c r="H100" s="187"/>
      <c r="I100" s="191"/>
      <c r="J100" s="211"/>
      <c r="K100" s="194"/>
      <c r="L100" s="191"/>
      <c r="M100" s="191"/>
      <c r="N100" s="194"/>
      <c r="O100" s="191"/>
      <c r="P100" s="191"/>
      <c r="Q100" s="194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</row>
    <row r="101" spans="1:37" ht="12.75" hidden="1" customHeight="1" outlineLevel="1" x14ac:dyDescent="0.2">
      <c r="A101" s="47"/>
      <c r="B101" s="180"/>
      <c r="C101" s="180" t="s">
        <v>116</v>
      </c>
      <c r="D101" s="49"/>
      <c r="E101" s="209"/>
      <c r="F101" s="191"/>
      <c r="G101" s="211"/>
      <c r="H101" s="187"/>
      <c r="I101" s="191"/>
      <c r="J101" s="211"/>
      <c r="K101" s="194"/>
      <c r="L101" s="191"/>
      <c r="M101" s="191"/>
      <c r="N101" s="194"/>
      <c r="O101" s="191"/>
      <c r="P101" s="191"/>
      <c r="Q101" s="194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</row>
    <row r="102" spans="1:37" ht="12.75" customHeight="1" collapsed="1" x14ac:dyDescent="0.2">
      <c r="A102" s="18"/>
      <c r="B102" s="178" t="s">
        <v>117</v>
      </c>
      <c r="C102" s="178"/>
      <c r="D102" s="49"/>
      <c r="E102" s="205"/>
      <c r="F102" s="206"/>
      <c r="G102" s="211"/>
      <c r="H102" s="187"/>
      <c r="I102" s="206"/>
      <c r="J102" s="211"/>
      <c r="K102" s="194"/>
      <c r="L102" s="206"/>
      <c r="M102" s="191"/>
      <c r="N102" s="194"/>
      <c r="O102" s="206"/>
      <c r="P102" s="191"/>
      <c r="Q102" s="194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</row>
    <row r="103" spans="1:37" ht="12.75" hidden="1" customHeight="1" outlineLevel="1" x14ac:dyDescent="0.2">
      <c r="A103" s="47"/>
      <c r="B103" s="180"/>
      <c r="C103" s="180" t="s">
        <v>117</v>
      </c>
      <c r="D103" s="49"/>
      <c r="E103" s="209"/>
      <c r="F103" s="191"/>
      <c r="G103" s="211"/>
      <c r="H103" s="187"/>
      <c r="I103" s="191"/>
      <c r="J103" s="211"/>
      <c r="K103" s="194"/>
      <c r="L103" s="191"/>
      <c r="M103" s="191"/>
      <c r="N103" s="194"/>
      <c r="O103" s="191"/>
      <c r="P103" s="191"/>
      <c r="Q103" s="194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</row>
    <row r="104" spans="1:37" ht="12.75" hidden="1" customHeight="1" outlineLevel="1" x14ac:dyDescent="0.2">
      <c r="A104" s="47"/>
      <c r="B104" s="180"/>
      <c r="C104" s="180" t="s">
        <v>118</v>
      </c>
      <c r="D104" s="49"/>
      <c r="E104" s="209"/>
      <c r="F104" s="191"/>
      <c r="G104" s="211"/>
      <c r="H104" s="187"/>
      <c r="I104" s="191"/>
      <c r="J104" s="211"/>
      <c r="K104" s="194"/>
      <c r="L104" s="191"/>
      <c r="M104" s="191"/>
      <c r="N104" s="194"/>
      <c r="O104" s="191"/>
      <c r="P104" s="191"/>
      <c r="Q104" s="194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</row>
    <row r="105" spans="1:37" ht="12.75" hidden="1" customHeight="1" outlineLevel="1" x14ac:dyDescent="0.2">
      <c r="A105" s="47"/>
      <c r="B105" s="180"/>
      <c r="C105" s="180" t="s">
        <v>119</v>
      </c>
      <c r="D105" s="49"/>
      <c r="E105" s="209"/>
      <c r="F105" s="191"/>
      <c r="G105" s="211"/>
      <c r="H105" s="187"/>
      <c r="I105" s="191"/>
      <c r="J105" s="211"/>
      <c r="K105" s="194"/>
      <c r="L105" s="191"/>
      <c r="M105" s="191"/>
      <c r="N105" s="194"/>
      <c r="O105" s="191"/>
      <c r="P105" s="191"/>
      <c r="Q105" s="194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</row>
    <row r="106" spans="1:37" ht="12.75" hidden="1" customHeight="1" outlineLevel="1" x14ac:dyDescent="0.2">
      <c r="A106" s="47"/>
      <c r="B106" s="180"/>
      <c r="C106" s="180" t="s">
        <v>120</v>
      </c>
      <c r="D106" s="49"/>
      <c r="E106" s="209"/>
      <c r="F106" s="191"/>
      <c r="G106" s="211"/>
      <c r="H106" s="187"/>
      <c r="I106" s="191"/>
      <c r="J106" s="211"/>
      <c r="K106" s="194"/>
      <c r="L106" s="191"/>
      <c r="M106" s="191"/>
      <c r="N106" s="194"/>
      <c r="O106" s="191"/>
      <c r="P106" s="191"/>
      <c r="Q106" s="194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</row>
    <row r="107" spans="1:37" ht="12.75" hidden="1" customHeight="1" outlineLevel="1" x14ac:dyDescent="0.2">
      <c r="A107" s="47"/>
      <c r="B107" s="180"/>
      <c r="C107" s="180" t="s">
        <v>121</v>
      </c>
      <c r="D107" s="49"/>
      <c r="E107" s="209"/>
      <c r="F107" s="191"/>
      <c r="G107" s="211"/>
      <c r="H107" s="187"/>
      <c r="I107" s="191"/>
      <c r="J107" s="211"/>
      <c r="K107" s="194"/>
      <c r="L107" s="191"/>
      <c r="M107" s="191"/>
      <c r="N107" s="194"/>
      <c r="O107" s="191"/>
      <c r="P107" s="191"/>
      <c r="Q107" s="194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</row>
    <row r="108" spans="1:37" ht="12.75" hidden="1" customHeight="1" outlineLevel="1" x14ac:dyDescent="0.2">
      <c r="A108" s="47"/>
      <c r="B108" s="180"/>
      <c r="C108" s="180" t="s">
        <v>122</v>
      </c>
      <c r="D108" s="49"/>
      <c r="E108" s="209"/>
      <c r="F108" s="191"/>
      <c r="G108" s="211"/>
      <c r="H108" s="187"/>
      <c r="I108" s="191"/>
      <c r="J108" s="211"/>
      <c r="K108" s="194"/>
      <c r="L108" s="191"/>
      <c r="M108" s="191"/>
      <c r="N108" s="194"/>
      <c r="O108" s="191"/>
      <c r="P108" s="191"/>
      <c r="Q108" s="194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</row>
    <row r="109" spans="1:37" ht="12.75" hidden="1" customHeight="1" outlineLevel="1" x14ac:dyDescent="0.2">
      <c r="A109" s="47"/>
      <c r="B109" s="180"/>
      <c r="C109" s="180" t="s">
        <v>123</v>
      </c>
      <c r="D109" s="49"/>
      <c r="E109" s="209"/>
      <c r="F109" s="191"/>
      <c r="G109" s="211"/>
      <c r="H109" s="187"/>
      <c r="I109" s="191"/>
      <c r="J109" s="211"/>
      <c r="K109" s="194"/>
      <c r="L109" s="191"/>
      <c r="M109" s="191"/>
      <c r="N109" s="194"/>
      <c r="O109" s="191"/>
      <c r="P109" s="191"/>
      <c r="Q109" s="194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</row>
    <row r="110" spans="1:37" ht="12.75" customHeight="1" collapsed="1" x14ac:dyDescent="0.2">
      <c r="A110" s="18"/>
      <c r="B110" s="178" t="s">
        <v>124</v>
      </c>
      <c r="C110" s="178"/>
      <c r="D110" s="49"/>
      <c r="E110" s="205"/>
      <c r="F110" s="206"/>
      <c r="G110" s="211"/>
      <c r="H110" s="187"/>
      <c r="I110" s="206"/>
      <c r="J110" s="211"/>
      <c r="K110" s="194"/>
      <c r="L110" s="206"/>
      <c r="M110" s="191"/>
      <c r="N110" s="194"/>
      <c r="O110" s="206"/>
      <c r="P110" s="191"/>
      <c r="Q110" s="194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</row>
    <row r="111" spans="1:37" ht="12.75" hidden="1" customHeight="1" outlineLevel="1" x14ac:dyDescent="0.2">
      <c r="A111" s="47"/>
      <c r="B111" s="180"/>
      <c r="C111" s="180" t="s">
        <v>124</v>
      </c>
      <c r="D111" s="49"/>
      <c r="E111" s="209"/>
      <c r="F111" s="191"/>
      <c r="G111" s="211"/>
      <c r="H111" s="187"/>
      <c r="I111" s="191"/>
      <c r="J111" s="211"/>
      <c r="K111" s="194"/>
      <c r="L111" s="191"/>
      <c r="M111" s="191"/>
      <c r="N111" s="194"/>
      <c r="O111" s="191"/>
      <c r="P111" s="191"/>
      <c r="Q111" s="194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</row>
    <row r="112" spans="1:37" ht="12.75" hidden="1" customHeight="1" outlineLevel="1" x14ac:dyDescent="0.2">
      <c r="A112" s="47"/>
      <c r="B112" s="180"/>
      <c r="C112" s="180" t="s">
        <v>125</v>
      </c>
      <c r="D112" s="49"/>
      <c r="E112" s="209"/>
      <c r="F112" s="191"/>
      <c r="G112" s="211"/>
      <c r="H112" s="187"/>
      <c r="I112" s="191"/>
      <c r="J112" s="211"/>
      <c r="K112" s="194"/>
      <c r="L112" s="191"/>
      <c r="M112" s="191"/>
      <c r="N112" s="194"/>
      <c r="O112" s="191"/>
      <c r="P112" s="191"/>
      <c r="Q112" s="194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</row>
    <row r="113" spans="1:37" ht="12.75" hidden="1" customHeight="1" outlineLevel="1" x14ac:dyDescent="0.2">
      <c r="A113" s="47"/>
      <c r="B113" s="180"/>
      <c r="C113" s="180" t="s">
        <v>126</v>
      </c>
      <c r="D113" s="49"/>
      <c r="E113" s="209"/>
      <c r="F113" s="191"/>
      <c r="G113" s="211"/>
      <c r="H113" s="187"/>
      <c r="I113" s="191"/>
      <c r="J113" s="211"/>
      <c r="K113" s="194"/>
      <c r="L113" s="191"/>
      <c r="M113" s="191"/>
      <c r="N113" s="194"/>
      <c r="O113" s="191"/>
      <c r="P113" s="191"/>
      <c r="Q113" s="194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</row>
    <row r="114" spans="1:37" ht="12.75" hidden="1" customHeight="1" outlineLevel="1" x14ac:dyDescent="0.2">
      <c r="A114" s="47"/>
      <c r="B114" s="180"/>
      <c r="C114" s="180" t="s">
        <v>127</v>
      </c>
      <c r="D114" s="49"/>
      <c r="E114" s="209"/>
      <c r="F114" s="191"/>
      <c r="G114" s="211"/>
      <c r="H114" s="187"/>
      <c r="I114" s="191"/>
      <c r="J114" s="211"/>
      <c r="K114" s="194"/>
      <c r="L114" s="191"/>
      <c r="M114" s="191"/>
      <c r="N114" s="194"/>
      <c r="O114" s="191"/>
      <c r="P114" s="191"/>
      <c r="Q114" s="194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</row>
    <row r="115" spans="1:37" ht="12.75" hidden="1" customHeight="1" outlineLevel="1" x14ac:dyDescent="0.2">
      <c r="A115" s="47"/>
      <c r="B115" s="180"/>
      <c r="C115" s="180" t="s">
        <v>128</v>
      </c>
      <c r="D115" s="49"/>
      <c r="E115" s="209"/>
      <c r="F115" s="191"/>
      <c r="G115" s="211"/>
      <c r="H115" s="187"/>
      <c r="I115" s="191"/>
      <c r="J115" s="211"/>
      <c r="K115" s="194"/>
      <c r="L115" s="191"/>
      <c r="M115" s="191"/>
      <c r="N115" s="194"/>
      <c r="O115" s="191"/>
      <c r="P115" s="191"/>
      <c r="Q115" s="194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</row>
    <row r="116" spans="1:37" ht="12.75" hidden="1" customHeight="1" outlineLevel="1" x14ac:dyDescent="0.2">
      <c r="A116" s="47"/>
      <c r="B116" s="180"/>
      <c r="C116" s="180" t="s">
        <v>129</v>
      </c>
      <c r="D116" s="49"/>
      <c r="E116" s="209"/>
      <c r="F116" s="191"/>
      <c r="G116" s="211"/>
      <c r="H116" s="187"/>
      <c r="I116" s="191"/>
      <c r="J116" s="211"/>
      <c r="K116" s="194"/>
      <c r="L116" s="191"/>
      <c r="M116" s="191"/>
      <c r="N116" s="194"/>
      <c r="O116" s="191"/>
      <c r="P116" s="191"/>
      <c r="Q116" s="194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</row>
    <row r="117" spans="1:37" ht="12.75" hidden="1" customHeight="1" outlineLevel="1" x14ac:dyDescent="0.2">
      <c r="A117" s="47"/>
      <c r="B117" s="180"/>
      <c r="C117" s="180" t="s">
        <v>130</v>
      </c>
      <c r="D117" s="49"/>
      <c r="E117" s="209"/>
      <c r="F117" s="191"/>
      <c r="G117" s="211"/>
      <c r="H117" s="187"/>
      <c r="I117" s="191"/>
      <c r="J117" s="211"/>
      <c r="K117" s="194"/>
      <c r="L117" s="191"/>
      <c r="M117" s="191"/>
      <c r="N117" s="194"/>
      <c r="O117" s="191"/>
      <c r="P117" s="191"/>
      <c r="Q117" s="194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</row>
    <row r="118" spans="1:37" ht="12.75" hidden="1" customHeight="1" outlineLevel="1" x14ac:dyDescent="0.2">
      <c r="A118" s="47"/>
      <c r="B118" s="180"/>
      <c r="C118" s="180" t="s">
        <v>131</v>
      </c>
      <c r="D118" s="49"/>
      <c r="E118" s="209"/>
      <c r="F118" s="191"/>
      <c r="G118" s="211"/>
      <c r="H118" s="187"/>
      <c r="I118" s="191"/>
      <c r="J118" s="211"/>
      <c r="K118" s="194"/>
      <c r="L118" s="191"/>
      <c r="M118" s="191"/>
      <c r="N118" s="194"/>
      <c r="O118" s="191"/>
      <c r="P118" s="191"/>
      <c r="Q118" s="194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</row>
    <row r="119" spans="1:37" ht="12.75" hidden="1" customHeight="1" outlineLevel="1" x14ac:dyDescent="0.2">
      <c r="A119" s="47"/>
      <c r="B119" s="180"/>
      <c r="C119" s="180" t="s">
        <v>132</v>
      </c>
      <c r="D119" s="49"/>
      <c r="E119" s="209"/>
      <c r="F119" s="191"/>
      <c r="G119" s="211"/>
      <c r="H119" s="187"/>
      <c r="I119" s="191"/>
      <c r="J119" s="211"/>
      <c r="K119" s="194"/>
      <c r="L119" s="191"/>
      <c r="M119" s="191"/>
      <c r="N119" s="194"/>
      <c r="O119" s="191"/>
      <c r="P119" s="191"/>
      <c r="Q119" s="194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</row>
    <row r="120" spans="1:37" ht="12.75" hidden="1" customHeight="1" outlineLevel="1" x14ac:dyDescent="0.2">
      <c r="A120" s="47"/>
      <c r="B120" s="180"/>
      <c r="C120" s="180" t="s">
        <v>133</v>
      </c>
      <c r="D120" s="49"/>
      <c r="E120" s="209"/>
      <c r="F120" s="191"/>
      <c r="G120" s="211"/>
      <c r="H120" s="187"/>
      <c r="I120" s="191"/>
      <c r="J120" s="211"/>
      <c r="K120" s="194"/>
      <c r="L120" s="191"/>
      <c r="M120" s="191"/>
      <c r="N120" s="194"/>
      <c r="O120" s="191"/>
      <c r="P120" s="191"/>
      <c r="Q120" s="194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</row>
    <row r="121" spans="1:37" ht="12.75" hidden="1" customHeight="1" outlineLevel="1" x14ac:dyDescent="0.2">
      <c r="A121" s="47"/>
      <c r="B121" s="180"/>
      <c r="C121" s="180" t="s">
        <v>134</v>
      </c>
      <c r="D121" s="49"/>
      <c r="E121" s="209"/>
      <c r="F121" s="191"/>
      <c r="G121" s="211"/>
      <c r="H121" s="187"/>
      <c r="I121" s="191"/>
      <c r="J121" s="211"/>
      <c r="K121" s="194"/>
      <c r="L121" s="191"/>
      <c r="M121" s="191"/>
      <c r="N121" s="194"/>
      <c r="O121" s="191"/>
      <c r="P121" s="191"/>
      <c r="Q121" s="194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</row>
    <row r="122" spans="1:37" ht="12.75" customHeight="1" collapsed="1" x14ac:dyDescent="0.2">
      <c r="A122" s="18"/>
      <c r="B122" s="178" t="s">
        <v>135</v>
      </c>
      <c r="C122" s="178"/>
      <c r="D122" s="49"/>
      <c r="E122" s="205"/>
      <c r="F122" s="206"/>
      <c r="G122" s="211"/>
      <c r="H122" s="187"/>
      <c r="I122" s="206"/>
      <c r="J122" s="211"/>
      <c r="K122" s="194"/>
      <c r="L122" s="206"/>
      <c r="M122" s="191"/>
      <c r="N122" s="194"/>
      <c r="O122" s="206"/>
      <c r="P122" s="191"/>
      <c r="Q122" s="194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</row>
    <row r="123" spans="1:37" ht="12.75" hidden="1" customHeight="1" outlineLevel="1" x14ac:dyDescent="0.2">
      <c r="A123" s="47"/>
      <c r="B123" s="180"/>
      <c r="C123" s="180" t="s">
        <v>135</v>
      </c>
      <c r="D123" s="49"/>
      <c r="E123" s="209"/>
      <c r="F123" s="191"/>
      <c r="G123" s="211"/>
      <c r="H123" s="187"/>
      <c r="I123" s="191"/>
      <c r="J123" s="211"/>
      <c r="K123" s="194"/>
      <c r="L123" s="191"/>
      <c r="M123" s="191"/>
      <c r="N123" s="194"/>
      <c r="O123" s="191"/>
      <c r="P123" s="191"/>
      <c r="Q123" s="194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</row>
    <row r="124" spans="1:37" ht="12.75" hidden="1" customHeight="1" outlineLevel="1" x14ac:dyDescent="0.2">
      <c r="A124" s="47"/>
      <c r="B124" s="180"/>
      <c r="C124" s="180" t="s">
        <v>136</v>
      </c>
      <c r="D124" s="49"/>
      <c r="E124" s="209"/>
      <c r="F124" s="191"/>
      <c r="G124" s="211"/>
      <c r="H124" s="187"/>
      <c r="I124" s="191"/>
      <c r="J124" s="211"/>
      <c r="K124" s="194"/>
      <c r="L124" s="191"/>
      <c r="M124" s="191"/>
      <c r="N124" s="194"/>
      <c r="O124" s="191"/>
      <c r="P124" s="191"/>
      <c r="Q124" s="194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</row>
    <row r="125" spans="1:37" ht="12.75" hidden="1" customHeight="1" outlineLevel="1" x14ac:dyDescent="0.2">
      <c r="A125" s="47"/>
      <c r="B125" s="180"/>
      <c r="C125" s="180" t="s">
        <v>137</v>
      </c>
      <c r="D125" s="49"/>
      <c r="E125" s="209"/>
      <c r="F125" s="191"/>
      <c r="G125" s="211"/>
      <c r="H125" s="187"/>
      <c r="I125" s="191"/>
      <c r="J125" s="211"/>
      <c r="K125" s="194"/>
      <c r="L125" s="191"/>
      <c r="M125" s="191"/>
      <c r="N125" s="194"/>
      <c r="O125" s="191"/>
      <c r="P125" s="191"/>
      <c r="Q125" s="194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</row>
    <row r="126" spans="1:37" ht="12.75" hidden="1" customHeight="1" outlineLevel="1" x14ac:dyDescent="0.2">
      <c r="A126" s="47"/>
      <c r="B126" s="180"/>
      <c r="C126" s="180" t="s">
        <v>138</v>
      </c>
      <c r="D126" s="49"/>
      <c r="E126" s="209"/>
      <c r="F126" s="191"/>
      <c r="G126" s="211"/>
      <c r="H126" s="187"/>
      <c r="I126" s="191"/>
      <c r="J126" s="211"/>
      <c r="K126" s="194"/>
      <c r="L126" s="191"/>
      <c r="M126" s="191"/>
      <c r="N126" s="194"/>
      <c r="O126" s="191"/>
      <c r="P126" s="191"/>
      <c r="Q126" s="194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</row>
    <row r="127" spans="1:37" ht="12.75" hidden="1" customHeight="1" outlineLevel="1" x14ac:dyDescent="0.2">
      <c r="A127" s="47"/>
      <c r="B127" s="180"/>
      <c r="C127" s="180" t="s">
        <v>139</v>
      </c>
      <c r="D127" s="49"/>
      <c r="E127" s="209"/>
      <c r="F127" s="191"/>
      <c r="G127" s="211"/>
      <c r="H127" s="187"/>
      <c r="I127" s="191"/>
      <c r="J127" s="211"/>
      <c r="K127" s="194"/>
      <c r="L127" s="191"/>
      <c r="M127" s="191"/>
      <c r="N127" s="194"/>
      <c r="O127" s="191"/>
      <c r="P127" s="191"/>
      <c r="Q127" s="194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</row>
    <row r="128" spans="1:37" ht="12.75" customHeight="1" collapsed="1" x14ac:dyDescent="0.2">
      <c r="A128" s="18"/>
      <c r="B128" s="178" t="s">
        <v>140</v>
      </c>
      <c r="C128" s="178"/>
      <c r="D128" s="49"/>
      <c r="E128" s="205"/>
      <c r="F128" s="206"/>
      <c r="G128" s="211"/>
      <c r="H128" s="187"/>
      <c r="I128" s="206"/>
      <c r="J128" s="211"/>
      <c r="K128" s="194"/>
      <c r="L128" s="206"/>
      <c r="M128" s="191"/>
      <c r="N128" s="194"/>
      <c r="O128" s="206"/>
      <c r="P128" s="191"/>
      <c r="Q128" s="194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</row>
    <row r="129" spans="1:37" ht="12.75" hidden="1" customHeight="1" outlineLevel="1" x14ac:dyDescent="0.2">
      <c r="A129" s="47"/>
      <c r="B129" s="180"/>
      <c r="C129" s="180" t="s">
        <v>141</v>
      </c>
      <c r="D129" s="49"/>
      <c r="E129" s="209"/>
      <c r="F129" s="191"/>
      <c r="G129" s="211"/>
      <c r="H129" s="187"/>
      <c r="I129" s="191"/>
      <c r="J129" s="211"/>
      <c r="K129" s="194"/>
      <c r="L129" s="191"/>
      <c r="M129" s="191"/>
      <c r="N129" s="194"/>
      <c r="O129" s="191"/>
      <c r="P129" s="191"/>
      <c r="Q129" s="194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</row>
    <row r="130" spans="1:37" ht="12.75" hidden="1" customHeight="1" outlineLevel="1" x14ac:dyDescent="0.2">
      <c r="A130" s="47"/>
      <c r="B130" s="180"/>
      <c r="C130" s="180" t="s">
        <v>142</v>
      </c>
      <c r="D130" s="49"/>
      <c r="E130" s="209"/>
      <c r="F130" s="191"/>
      <c r="G130" s="211"/>
      <c r="H130" s="187"/>
      <c r="I130" s="191"/>
      <c r="J130" s="211"/>
      <c r="K130" s="194"/>
      <c r="L130" s="191"/>
      <c r="M130" s="191"/>
      <c r="N130" s="194"/>
      <c r="O130" s="191"/>
      <c r="P130" s="191"/>
      <c r="Q130" s="194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</row>
    <row r="131" spans="1:37" ht="12.75" hidden="1" customHeight="1" outlineLevel="1" x14ac:dyDescent="0.2">
      <c r="A131" s="47"/>
      <c r="B131" s="180"/>
      <c r="C131" s="180" t="s">
        <v>143</v>
      </c>
      <c r="D131" s="49"/>
      <c r="E131" s="209"/>
      <c r="F131" s="191"/>
      <c r="G131" s="211"/>
      <c r="H131" s="187"/>
      <c r="I131" s="191"/>
      <c r="J131" s="211"/>
      <c r="K131" s="194"/>
      <c r="L131" s="191"/>
      <c r="M131" s="191"/>
      <c r="N131" s="194"/>
      <c r="O131" s="191"/>
      <c r="P131" s="191"/>
      <c r="Q131" s="194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</row>
    <row r="132" spans="1:37" ht="12.75" hidden="1" customHeight="1" outlineLevel="1" x14ac:dyDescent="0.2">
      <c r="A132" s="47"/>
      <c r="B132" s="180"/>
      <c r="C132" s="180" t="s">
        <v>144</v>
      </c>
      <c r="D132" s="49"/>
      <c r="E132" s="209"/>
      <c r="F132" s="191"/>
      <c r="G132" s="211"/>
      <c r="H132" s="187"/>
      <c r="I132" s="191"/>
      <c r="J132" s="211"/>
      <c r="K132" s="194"/>
      <c r="L132" s="191"/>
      <c r="M132" s="191"/>
      <c r="N132" s="194"/>
      <c r="O132" s="191"/>
      <c r="P132" s="191"/>
      <c r="Q132" s="194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</row>
    <row r="133" spans="1:37" ht="12.75" hidden="1" customHeight="1" outlineLevel="1" x14ac:dyDescent="0.2">
      <c r="A133" s="47"/>
      <c r="B133" s="180"/>
      <c r="C133" s="180" t="s">
        <v>140</v>
      </c>
      <c r="D133" s="49"/>
      <c r="E133" s="209"/>
      <c r="F133" s="191"/>
      <c r="G133" s="211"/>
      <c r="H133" s="187"/>
      <c r="I133" s="191"/>
      <c r="J133" s="211"/>
      <c r="K133" s="194"/>
      <c r="L133" s="191"/>
      <c r="M133" s="191"/>
      <c r="N133" s="194"/>
      <c r="O133" s="191"/>
      <c r="P133" s="191"/>
      <c r="Q133" s="194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</row>
    <row r="134" spans="1:37" ht="12.75" hidden="1" customHeight="1" outlineLevel="1" x14ac:dyDescent="0.2">
      <c r="A134" s="47"/>
      <c r="B134" s="180"/>
      <c r="C134" s="180" t="s">
        <v>145</v>
      </c>
      <c r="D134" s="49"/>
      <c r="E134" s="209"/>
      <c r="F134" s="191"/>
      <c r="G134" s="211"/>
      <c r="H134" s="187"/>
      <c r="I134" s="191"/>
      <c r="J134" s="211"/>
      <c r="K134" s="194"/>
      <c r="L134" s="191"/>
      <c r="M134" s="191"/>
      <c r="N134" s="194"/>
      <c r="O134" s="191"/>
      <c r="P134" s="191"/>
      <c r="Q134" s="194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</row>
    <row r="135" spans="1:37" ht="12.75" hidden="1" customHeight="1" outlineLevel="1" x14ac:dyDescent="0.2">
      <c r="A135" s="47"/>
      <c r="B135" s="180"/>
      <c r="C135" s="180" t="s">
        <v>146</v>
      </c>
      <c r="D135" s="49"/>
      <c r="E135" s="209"/>
      <c r="F135" s="191"/>
      <c r="G135" s="211"/>
      <c r="H135" s="187"/>
      <c r="I135" s="191"/>
      <c r="J135" s="211"/>
      <c r="K135" s="194"/>
      <c r="L135" s="191"/>
      <c r="M135" s="191"/>
      <c r="N135" s="194"/>
      <c r="O135" s="191"/>
      <c r="P135" s="191"/>
      <c r="Q135" s="194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</row>
    <row r="136" spans="1:37" ht="12.75" hidden="1" customHeight="1" outlineLevel="1" x14ac:dyDescent="0.2">
      <c r="A136" s="47"/>
      <c r="B136" s="180"/>
      <c r="C136" s="180" t="s">
        <v>147</v>
      </c>
      <c r="D136" s="49"/>
      <c r="E136" s="209"/>
      <c r="F136" s="191"/>
      <c r="G136" s="211"/>
      <c r="H136" s="187"/>
      <c r="I136" s="191"/>
      <c r="J136" s="211"/>
      <c r="K136" s="194"/>
      <c r="L136" s="191"/>
      <c r="M136" s="191"/>
      <c r="N136" s="194"/>
      <c r="O136" s="191"/>
      <c r="P136" s="191"/>
      <c r="Q136" s="194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</row>
    <row r="137" spans="1:37" ht="12.75" hidden="1" customHeight="1" outlineLevel="1" x14ac:dyDescent="0.2">
      <c r="A137" s="47"/>
      <c r="B137" s="180"/>
      <c r="C137" s="180" t="s">
        <v>148</v>
      </c>
      <c r="D137" s="49"/>
      <c r="E137" s="209"/>
      <c r="F137" s="191"/>
      <c r="G137" s="211"/>
      <c r="H137" s="187"/>
      <c r="I137" s="191"/>
      <c r="J137" s="211"/>
      <c r="K137" s="194"/>
      <c r="L137" s="191"/>
      <c r="M137" s="191"/>
      <c r="N137" s="194"/>
      <c r="O137" s="191"/>
      <c r="P137" s="191"/>
      <c r="Q137" s="194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</row>
    <row r="138" spans="1:37" ht="12.75" customHeight="1" collapsed="1" x14ac:dyDescent="0.2">
      <c r="A138" s="18"/>
      <c r="B138" s="178" t="s">
        <v>149</v>
      </c>
      <c r="C138" s="178"/>
      <c r="D138" s="49"/>
      <c r="E138" s="205"/>
      <c r="F138" s="206"/>
      <c r="G138" s="211"/>
      <c r="H138" s="187"/>
      <c r="I138" s="206"/>
      <c r="J138" s="211"/>
      <c r="K138" s="194"/>
      <c r="L138" s="206"/>
      <c r="M138" s="191"/>
      <c r="N138" s="194"/>
      <c r="O138" s="206"/>
      <c r="P138" s="191"/>
      <c r="Q138" s="194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</row>
    <row r="139" spans="1:37" ht="12.75" hidden="1" customHeight="1" outlineLevel="1" x14ac:dyDescent="0.2">
      <c r="A139" s="47"/>
      <c r="B139" s="180"/>
      <c r="C139" s="180" t="s">
        <v>150</v>
      </c>
      <c r="D139" s="49"/>
      <c r="E139" s="209"/>
      <c r="F139" s="191"/>
      <c r="G139" s="211"/>
      <c r="H139" s="187"/>
      <c r="I139" s="191"/>
      <c r="J139" s="211"/>
      <c r="K139" s="194"/>
      <c r="L139" s="191"/>
      <c r="M139" s="191"/>
      <c r="N139" s="194"/>
      <c r="O139" s="191"/>
      <c r="P139" s="191"/>
      <c r="Q139" s="194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</row>
    <row r="140" spans="1:37" ht="12.75" hidden="1" customHeight="1" outlineLevel="1" x14ac:dyDescent="0.2">
      <c r="A140" s="47"/>
      <c r="B140" s="180"/>
      <c r="C140" s="180" t="s">
        <v>151</v>
      </c>
      <c r="D140" s="49"/>
      <c r="E140" s="209"/>
      <c r="F140" s="191"/>
      <c r="G140" s="211"/>
      <c r="H140" s="187"/>
      <c r="I140" s="191"/>
      <c r="J140" s="211"/>
      <c r="K140" s="194"/>
      <c r="L140" s="191"/>
      <c r="M140" s="191"/>
      <c r="N140" s="194"/>
      <c r="O140" s="191"/>
      <c r="P140" s="191"/>
      <c r="Q140" s="194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</row>
    <row r="141" spans="1:37" ht="12.75" hidden="1" customHeight="1" outlineLevel="1" x14ac:dyDescent="0.2">
      <c r="A141" s="47"/>
      <c r="B141" s="180"/>
      <c r="C141" s="180" t="s">
        <v>152</v>
      </c>
      <c r="D141" s="49"/>
      <c r="E141" s="209"/>
      <c r="F141" s="191"/>
      <c r="G141" s="211"/>
      <c r="H141" s="187"/>
      <c r="I141" s="191"/>
      <c r="J141" s="211"/>
      <c r="K141" s="194"/>
      <c r="L141" s="191"/>
      <c r="M141" s="191"/>
      <c r="N141" s="194"/>
      <c r="O141" s="191"/>
      <c r="P141" s="191"/>
      <c r="Q141" s="194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</row>
    <row r="142" spans="1:37" ht="12.75" hidden="1" customHeight="1" outlineLevel="1" x14ac:dyDescent="0.2">
      <c r="A142" s="47"/>
      <c r="B142" s="180"/>
      <c r="C142" s="180" t="s">
        <v>153</v>
      </c>
      <c r="D142" s="49"/>
      <c r="E142" s="209"/>
      <c r="F142" s="191"/>
      <c r="G142" s="211"/>
      <c r="H142" s="187"/>
      <c r="I142" s="191"/>
      <c r="J142" s="211"/>
      <c r="K142" s="194"/>
      <c r="L142" s="191"/>
      <c r="M142" s="191"/>
      <c r="N142" s="194"/>
      <c r="O142" s="191"/>
      <c r="P142" s="191"/>
      <c r="Q142" s="194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</row>
    <row r="143" spans="1:37" ht="12.75" hidden="1" customHeight="1" outlineLevel="1" x14ac:dyDescent="0.2">
      <c r="A143" s="47"/>
      <c r="B143" s="180"/>
      <c r="C143" s="180" t="s">
        <v>154</v>
      </c>
      <c r="D143" s="49"/>
      <c r="E143" s="209"/>
      <c r="F143" s="191"/>
      <c r="G143" s="211"/>
      <c r="H143" s="187"/>
      <c r="I143" s="191"/>
      <c r="J143" s="211"/>
      <c r="K143" s="194"/>
      <c r="L143" s="191"/>
      <c r="M143" s="191"/>
      <c r="N143" s="194"/>
      <c r="O143" s="191"/>
      <c r="P143" s="191"/>
      <c r="Q143" s="194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</row>
    <row r="144" spans="1:37" ht="12.75" hidden="1" customHeight="1" outlineLevel="1" x14ac:dyDescent="0.2">
      <c r="A144" s="47"/>
      <c r="B144" s="180"/>
      <c r="C144" s="180" t="s">
        <v>155</v>
      </c>
      <c r="D144" s="49"/>
      <c r="E144" s="209"/>
      <c r="F144" s="191"/>
      <c r="G144" s="211"/>
      <c r="H144" s="187"/>
      <c r="I144" s="191"/>
      <c r="J144" s="211"/>
      <c r="K144" s="194"/>
      <c r="L144" s="191"/>
      <c r="M144" s="191"/>
      <c r="N144" s="194"/>
      <c r="O144" s="191"/>
      <c r="P144" s="191"/>
      <c r="Q144" s="194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</row>
    <row r="145" spans="1:37" ht="12.75" hidden="1" customHeight="1" outlineLevel="1" x14ac:dyDescent="0.2">
      <c r="A145" s="47"/>
      <c r="B145" s="180"/>
      <c r="C145" s="180" t="s">
        <v>156</v>
      </c>
      <c r="D145" s="49"/>
      <c r="E145" s="209"/>
      <c r="F145" s="191"/>
      <c r="G145" s="211"/>
      <c r="H145" s="187"/>
      <c r="I145" s="191"/>
      <c r="J145" s="211"/>
      <c r="K145" s="194"/>
      <c r="L145" s="191"/>
      <c r="M145" s="191"/>
      <c r="N145" s="194"/>
      <c r="O145" s="191"/>
      <c r="P145" s="191"/>
      <c r="Q145" s="194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</row>
    <row r="146" spans="1:37" ht="12.75" hidden="1" customHeight="1" outlineLevel="1" x14ac:dyDescent="0.2">
      <c r="A146" s="47"/>
      <c r="B146" s="180"/>
      <c r="C146" s="180" t="s">
        <v>157</v>
      </c>
      <c r="D146" s="49"/>
      <c r="E146" s="209"/>
      <c r="F146" s="191"/>
      <c r="G146" s="211"/>
      <c r="H146" s="187"/>
      <c r="I146" s="191"/>
      <c r="J146" s="211"/>
      <c r="K146" s="194"/>
      <c r="L146" s="191"/>
      <c r="M146" s="191"/>
      <c r="N146" s="194"/>
      <c r="O146" s="191"/>
      <c r="P146" s="191"/>
      <c r="Q146" s="194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</row>
    <row r="147" spans="1:37" ht="12.75" hidden="1" customHeight="1" outlineLevel="1" x14ac:dyDescent="0.2">
      <c r="A147" s="47"/>
      <c r="B147" s="180"/>
      <c r="C147" s="180" t="s">
        <v>158</v>
      </c>
      <c r="D147" s="49"/>
      <c r="E147" s="209"/>
      <c r="F147" s="191"/>
      <c r="G147" s="211"/>
      <c r="H147" s="187"/>
      <c r="I147" s="191"/>
      <c r="J147" s="211"/>
      <c r="K147" s="194"/>
      <c r="L147" s="191"/>
      <c r="M147" s="191"/>
      <c r="N147" s="194"/>
      <c r="O147" s="191"/>
      <c r="P147" s="191"/>
      <c r="Q147" s="194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</row>
    <row r="148" spans="1:37" ht="12.75" hidden="1" customHeight="1" outlineLevel="1" x14ac:dyDescent="0.2">
      <c r="A148" s="47"/>
      <c r="B148" s="180"/>
      <c r="C148" s="180" t="s">
        <v>159</v>
      </c>
      <c r="D148" s="49"/>
      <c r="E148" s="209"/>
      <c r="F148" s="191"/>
      <c r="G148" s="211"/>
      <c r="H148" s="187"/>
      <c r="I148" s="191"/>
      <c r="J148" s="211"/>
      <c r="K148" s="194"/>
      <c r="L148" s="191"/>
      <c r="M148" s="191"/>
      <c r="N148" s="194"/>
      <c r="O148" s="191"/>
      <c r="P148" s="191"/>
      <c r="Q148" s="194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</row>
    <row r="149" spans="1:37" ht="12.75" hidden="1" customHeight="1" outlineLevel="1" x14ac:dyDescent="0.2">
      <c r="A149" s="47"/>
      <c r="B149" s="180"/>
      <c r="C149" s="180" t="s">
        <v>160</v>
      </c>
      <c r="D149" s="49"/>
      <c r="E149" s="209"/>
      <c r="F149" s="191"/>
      <c r="G149" s="211"/>
      <c r="H149" s="187"/>
      <c r="I149" s="191"/>
      <c r="J149" s="211"/>
      <c r="K149" s="194"/>
      <c r="L149" s="191"/>
      <c r="M149" s="191"/>
      <c r="N149" s="194"/>
      <c r="O149" s="191"/>
      <c r="P149" s="191"/>
      <c r="Q149" s="194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</row>
    <row r="150" spans="1:37" ht="12.75" hidden="1" customHeight="1" outlineLevel="1" x14ac:dyDescent="0.2">
      <c r="A150" s="47"/>
      <c r="B150" s="180"/>
      <c r="C150" s="180" t="s">
        <v>161</v>
      </c>
      <c r="D150" s="49"/>
      <c r="E150" s="209"/>
      <c r="F150" s="191"/>
      <c r="G150" s="211"/>
      <c r="H150" s="187"/>
      <c r="I150" s="191"/>
      <c r="J150" s="211"/>
      <c r="K150" s="194"/>
      <c r="L150" s="191"/>
      <c r="M150" s="191"/>
      <c r="N150" s="194"/>
      <c r="O150" s="191"/>
      <c r="P150" s="191"/>
      <c r="Q150" s="194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</row>
    <row r="151" spans="1:37" ht="12.75" customHeight="1" collapsed="1" x14ac:dyDescent="0.2">
      <c r="A151" s="18"/>
      <c r="B151" s="178" t="s">
        <v>162</v>
      </c>
      <c r="C151" s="178"/>
      <c r="D151" s="49"/>
      <c r="E151" s="205"/>
      <c r="F151" s="206"/>
      <c r="G151" s="211"/>
      <c r="H151" s="187"/>
      <c r="I151" s="206"/>
      <c r="J151" s="211"/>
      <c r="K151" s="194"/>
      <c r="L151" s="206"/>
      <c r="M151" s="191"/>
      <c r="N151" s="194"/>
      <c r="O151" s="206"/>
      <c r="P151" s="191"/>
      <c r="Q151" s="194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</row>
    <row r="152" spans="1:37" ht="12.75" hidden="1" customHeight="1" outlineLevel="1" x14ac:dyDescent="0.2">
      <c r="A152" s="47"/>
      <c r="B152" s="180"/>
      <c r="C152" s="180" t="s">
        <v>163</v>
      </c>
      <c r="D152" s="49"/>
      <c r="E152" s="209"/>
      <c r="F152" s="191"/>
      <c r="G152" s="211"/>
      <c r="H152" s="187"/>
      <c r="I152" s="191"/>
      <c r="J152" s="211"/>
      <c r="K152" s="194"/>
      <c r="L152" s="191"/>
      <c r="M152" s="191"/>
      <c r="N152" s="194"/>
      <c r="O152" s="191"/>
      <c r="P152" s="191"/>
      <c r="Q152" s="194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</row>
    <row r="153" spans="1:37" ht="12.75" hidden="1" customHeight="1" outlineLevel="1" x14ac:dyDescent="0.2">
      <c r="A153" s="47"/>
      <c r="B153" s="180"/>
      <c r="C153" s="180" t="s">
        <v>164</v>
      </c>
      <c r="D153" s="49"/>
      <c r="E153" s="209"/>
      <c r="F153" s="191"/>
      <c r="G153" s="211"/>
      <c r="H153" s="187"/>
      <c r="I153" s="191"/>
      <c r="J153" s="211"/>
      <c r="K153" s="194"/>
      <c r="L153" s="191"/>
      <c r="M153" s="191"/>
      <c r="N153" s="194"/>
      <c r="O153" s="191"/>
      <c r="P153" s="191"/>
      <c r="Q153" s="194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</row>
    <row r="154" spans="1:37" ht="12.75" hidden="1" customHeight="1" outlineLevel="1" x14ac:dyDescent="0.2">
      <c r="A154" s="47"/>
      <c r="B154" s="180"/>
      <c r="C154" s="180" t="s">
        <v>162</v>
      </c>
      <c r="D154" s="49"/>
      <c r="E154" s="209"/>
      <c r="F154" s="191"/>
      <c r="G154" s="211"/>
      <c r="H154" s="187"/>
      <c r="I154" s="191"/>
      <c r="J154" s="211"/>
      <c r="K154" s="194"/>
      <c r="L154" s="191"/>
      <c r="M154" s="191"/>
      <c r="N154" s="194"/>
      <c r="O154" s="191"/>
      <c r="P154" s="191"/>
      <c r="Q154" s="194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</row>
    <row r="155" spans="1:37" ht="12.75" customHeight="1" collapsed="1" x14ac:dyDescent="0.2">
      <c r="A155" s="18"/>
      <c r="B155" s="178" t="s">
        <v>165</v>
      </c>
      <c r="C155" s="178"/>
      <c r="D155" s="49"/>
      <c r="E155" s="205"/>
      <c r="F155" s="206"/>
      <c r="G155" s="211"/>
      <c r="H155" s="187"/>
      <c r="I155" s="206"/>
      <c r="J155" s="211"/>
      <c r="K155" s="194"/>
      <c r="L155" s="206"/>
      <c r="M155" s="191"/>
      <c r="N155" s="194"/>
      <c r="O155" s="206"/>
      <c r="P155" s="191"/>
      <c r="Q155" s="194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</row>
    <row r="156" spans="1:37" ht="12.75" hidden="1" customHeight="1" outlineLevel="1" x14ac:dyDescent="0.2">
      <c r="A156" s="47"/>
      <c r="B156" s="180"/>
      <c r="C156" s="180" t="s">
        <v>165</v>
      </c>
      <c r="D156" s="49"/>
      <c r="E156" s="209"/>
      <c r="F156" s="191"/>
      <c r="G156" s="211"/>
      <c r="H156" s="187"/>
      <c r="I156" s="191"/>
      <c r="J156" s="211"/>
      <c r="K156" s="194"/>
      <c r="L156" s="191"/>
      <c r="M156" s="191"/>
      <c r="N156" s="194"/>
      <c r="O156" s="191"/>
      <c r="P156" s="191"/>
      <c r="Q156" s="194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</row>
    <row r="157" spans="1:37" ht="12.75" hidden="1" customHeight="1" outlineLevel="1" x14ac:dyDescent="0.2">
      <c r="A157" s="47"/>
      <c r="B157" s="180"/>
      <c r="C157" s="180" t="s">
        <v>166</v>
      </c>
      <c r="D157" s="49"/>
      <c r="E157" s="209"/>
      <c r="F157" s="191"/>
      <c r="G157" s="211"/>
      <c r="H157" s="187"/>
      <c r="I157" s="191"/>
      <c r="J157" s="211"/>
      <c r="K157" s="194"/>
      <c r="L157" s="191"/>
      <c r="M157" s="191"/>
      <c r="N157" s="194"/>
      <c r="O157" s="191"/>
      <c r="P157" s="191"/>
      <c r="Q157" s="194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</row>
    <row r="158" spans="1:37" ht="12.75" hidden="1" customHeight="1" outlineLevel="1" x14ac:dyDescent="0.2">
      <c r="A158" s="47"/>
      <c r="B158" s="180"/>
      <c r="C158" s="180" t="s">
        <v>167</v>
      </c>
      <c r="D158" s="49"/>
      <c r="E158" s="209"/>
      <c r="F158" s="191"/>
      <c r="G158" s="211"/>
      <c r="H158" s="187"/>
      <c r="I158" s="191"/>
      <c r="J158" s="211"/>
      <c r="K158" s="194"/>
      <c r="L158" s="191"/>
      <c r="M158" s="191"/>
      <c r="N158" s="194"/>
      <c r="O158" s="191"/>
      <c r="P158" s="191"/>
      <c r="Q158" s="194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</row>
    <row r="159" spans="1:37" ht="12.75" hidden="1" customHeight="1" outlineLevel="1" x14ac:dyDescent="0.2">
      <c r="A159" s="47"/>
      <c r="B159" s="180"/>
      <c r="C159" s="180" t="s">
        <v>168</v>
      </c>
      <c r="D159" s="49"/>
      <c r="E159" s="209"/>
      <c r="F159" s="191"/>
      <c r="G159" s="211"/>
      <c r="H159" s="187"/>
      <c r="I159" s="191"/>
      <c r="J159" s="211"/>
      <c r="K159" s="194"/>
      <c r="L159" s="191"/>
      <c r="M159" s="191"/>
      <c r="N159" s="194"/>
      <c r="O159" s="191"/>
      <c r="P159" s="191"/>
      <c r="Q159" s="194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</row>
    <row r="160" spans="1:37" ht="12.75" hidden="1" customHeight="1" outlineLevel="1" x14ac:dyDescent="0.2">
      <c r="A160" s="47"/>
      <c r="B160" s="180"/>
      <c r="C160" s="180" t="s">
        <v>169</v>
      </c>
      <c r="D160" s="49"/>
      <c r="E160" s="209"/>
      <c r="F160" s="191"/>
      <c r="G160" s="211"/>
      <c r="H160" s="187"/>
      <c r="I160" s="191"/>
      <c r="J160" s="211"/>
      <c r="K160" s="194"/>
      <c r="L160" s="191"/>
      <c r="M160" s="191"/>
      <c r="N160" s="194"/>
      <c r="O160" s="191"/>
      <c r="P160" s="191"/>
      <c r="Q160" s="194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</row>
    <row r="161" spans="1:37" ht="12.75" hidden="1" customHeight="1" outlineLevel="1" x14ac:dyDescent="0.2">
      <c r="A161" s="47"/>
      <c r="B161" s="180"/>
      <c r="C161" s="180" t="s">
        <v>170</v>
      </c>
      <c r="D161" s="49"/>
      <c r="E161" s="209"/>
      <c r="F161" s="191"/>
      <c r="G161" s="211"/>
      <c r="H161" s="187"/>
      <c r="I161" s="191"/>
      <c r="J161" s="211"/>
      <c r="K161" s="194"/>
      <c r="L161" s="191"/>
      <c r="M161" s="191"/>
      <c r="N161" s="194"/>
      <c r="O161" s="191"/>
      <c r="P161" s="191"/>
      <c r="Q161" s="194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</row>
    <row r="162" spans="1:37" ht="12.75" hidden="1" customHeight="1" outlineLevel="1" x14ac:dyDescent="0.2">
      <c r="A162" s="47"/>
      <c r="B162" s="180"/>
      <c r="C162" s="180" t="s">
        <v>171</v>
      </c>
      <c r="D162" s="49"/>
      <c r="E162" s="209"/>
      <c r="F162" s="191"/>
      <c r="G162" s="211"/>
      <c r="H162" s="187"/>
      <c r="I162" s="191"/>
      <c r="J162" s="211"/>
      <c r="K162" s="194"/>
      <c r="L162" s="191"/>
      <c r="M162" s="191"/>
      <c r="N162" s="194"/>
      <c r="O162" s="191"/>
      <c r="P162" s="191"/>
      <c r="Q162" s="194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</row>
    <row r="163" spans="1:37" ht="12.75" hidden="1" customHeight="1" outlineLevel="1" x14ac:dyDescent="0.2">
      <c r="A163" s="47"/>
      <c r="B163" s="180"/>
      <c r="C163" s="180" t="s">
        <v>172</v>
      </c>
      <c r="D163" s="49"/>
      <c r="E163" s="209"/>
      <c r="F163" s="191"/>
      <c r="G163" s="211"/>
      <c r="H163" s="187"/>
      <c r="I163" s="191"/>
      <c r="J163" s="211"/>
      <c r="K163" s="194"/>
      <c r="L163" s="191"/>
      <c r="M163" s="191"/>
      <c r="N163" s="194"/>
      <c r="O163" s="191"/>
      <c r="P163" s="191"/>
      <c r="Q163" s="194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</row>
    <row r="164" spans="1:37" ht="12.75" hidden="1" customHeight="1" outlineLevel="1" x14ac:dyDescent="0.2">
      <c r="A164" s="47"/>
      <c r="B164" s="180"/>
      <c r="C164" s="180" t="s">
        <v>173</v>
      </c>
      <c r="D164" s="49"/>
      <c r="E164" s="209"/>
      <c r="F164" s="191"/>
      <c r="G164" s="211"/>
      <c r="H164" s="187"/>
      <c r="I164" s="191"/>
      <c r="J164" s="211"/>
      <c r="K164" s="194"/>
      <c r="L164" s="191"/>
      <c r="M164" s="191"/>
      <c r="N164" s="194"/>
      <c r="O164" s="191"/>
      <c r="P164" s="191"/>
      <c r="Q164" s="194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</row>
    <row r="165" spans="1:37" ht="12.75" hidden="1" customHeight="1" outlineLevel="1" x14ac:dyDescent="0.2">
      <c r="A165" s="47"/>
      <c r="B165" s="180"/>
      <c r="C165" s="180" t="s">
        <v>174</v>
      </c>
      <c r="D165" s="49"/>
      <c r="E165" s="209"/>
      <c r="F165" s="191"/>
      <c r="G165" s="211"/>
      <c r="H165" s="187"/>
      <c r="I165" s="191"/>
      <c r="J165" s="211"/>
      <c r="K165" s="194"/>
      <c r="L165" s="191"/>
      <c r="M165" s="191"/>
      <c r="N165" s="194"/>
      <c r="O165" s="191"/>
      <c r="P165" s="191"/>
      <c r="Q165" s="194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</row>
    <row r="166" spans="1:37" ht="12.75" customHeight="1" collapsed="1" x14ac:dyDescent="0.2">
      <c r="A166" s="18"/>
      <c r="B166" s="178" t="s">
        <v>175</v>
      </c>
      <c r="C166" s="178"/>
      <c r="D166" s="49"/>
      <c r="E166" s="205"/>
      <c r="F166" s="206"/>
      <c r="G166" s="211"/>
      <c r="H166" s="187"/>
      <c r="I166" s="206"/>
      <c r="J166" s="211"/>
      <c r="K166" s="194"/>
      <c r="L166" s="206"/>
      <c r="M166" s="191"/>
      <c r="N166" s="194"/>
      <c r="O166" s="206"/>
      <c r="P166" s="191"/>
      <c r="Q166" s="194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</row>
    <row r="167" spans="1:37" ht="12.75" hidden="1" customHeight="1" outlineLevel="1" x14ac:dyDescent="0.2">
      <c r="A167" s="47"/>
      <c r="B167" s="180"/>
      <c r="C167" s="180" t="s">
        <v>176</v>
      </c>
      <c r="D167" s="49"/>
      <c r="E167" s="209"/>
      <c r="F167" s="191"/>
      <c r="G167" s="211"/>
      <c r="H167" s="187"/>
      <c r="I167" s="191"/>
      <c r="J167" s="211"/>
      <c r="K167" s="194"/>
      <c r="L167" s="191"/>
      <c r="M167" s="191"/>
      <c r="N167" s="194"/>
      <c r="O167" s="191"/>
      <c r="P167" s="191"/>
      <c r="Q167" s="194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</row>
    <row r="168" spans="1:37" ht="12.75" hidden="1" customHeight="1" outlineLevel="1" x14ac:dyDescent="0.2">
      <c r="A168" s="47"/>
      <c r="B168" s="180"/>
      <c r="C168" s="180" t="s">
        <v>177</v>
      </c>
      <c r="D168" s="49"/>
      <c r="E168" s="209"/>
      <c r="F168" s="191"/>
      <c r="G168" s="211"/>
      <c r="H168" s="187"/>
      <c r="I168" s="191"/>
      <c r="J168" s="211"/>
      <c r="K168" s="194"/>
      <c r="L168" s="191"/>
      <c r="M168" s="191"/>
      <c r="N168" s="194"/>
      <c r="O168" s="191"/>
      <c r="P168" s="191"/>
      <c r="Q168" s="194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</row>
    <row r="169" spans="1:37" ht="12.75" hidden="1" customHeight="1" outlineLevel="1" x14ac:dyDescent="0.2">
      <c r="A169" s="47"/>
      <c r="B169" s="180"/>
      <c r="C169" s="180" t="s">
        <v>175</v>
      </c>
      <c r="D169" s="49"/>
      <c r="E169" s="209"/>
      <c r="F169" s="191"/>
      <c r="G169" s="211"/>
      <c r="H169" s="187"/>
      <c r="I169" s="191"/>
      <c r="J169" s="211"/>
      <c r="K169" s="194"/>
      <c r="L169" s="191"/>
      <c r="M169" s="191"/>
      <c r="N169" s="194"/>
      <c r="O169" s="191"/>
      <c r="P169" s="191"/>
      <c r="Q169" s="194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</row>
    <row r="170" spans="1:37" ht="12.75" hidden="1" customHeight="1" outlineLevel="1" x14ac:dyDescent="0.2">
      <c r="A170" s="47"/>
      <c r="B170" s="180"/>
      <c r="C170" s="180" t="s">
        <v>178</v>
      </c>
      <c r="D170" s="49"/>
      <c r="E170" s="209"/>
      <c r="F170" s="191"/>
      <c r="G170" s="211"/>
      <c r="H170" s="187"/>
      <c r="I170" s="191"/>
      <c r="J170" s="211"/>
      <c r="K170" s="194"/>
      <c r="L170" s="191"/>
      <c r="M170" s="191"/>
      <c r="N170" s="194"/>
      <c r="O170" s="191"/>
      <c r="P170" s="191"/>
      <c r="Q170" s="194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</row>
    <row r="171" spans="1:37" ht="12.75" hidden="1" customHeight="1" outlineLevel="1" x14ac:dyDescent="0.2">
      <c r="A171" s="47"/>
      <c r="B171" s="180"/>
      <c r="C171" s="180" t="s">
        <v>179</v>
      </c>
      <c r="D171" s="49"/>
      <c r="E171" s="209"/>
      <c r="F171" s="191"/>
      <c r="G171" s="211"/>
      <c r="H171" s="187"/>
      <c r="I171" s="191"/>
      <c r="J171" s="211"/>
      <c r="K171" s="194"/>
      <c r="L171" s="191"/>
      <c r="M171" s="191"/>
      <c r="N171" s="194"/>
      <c r="O171" s="191"/>
      <c r="P171" s="191"/>
      <c r="Q171" s="194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</row>
    <row r="172" spans="1:37" ht="12.75" hidden="1" customHeight="1" outlineLevel="1" x14ac:dyDescent="0.2">
      <c r="A172" s="47"/>
      <c r="B172" s="180"/>
      <c r="C172" s="180" t="s">
        <v>180</v>
      </c>
      <c r="D172" s="49"/>
      <c r="E172" s="209"/>
      <c r="F172" s="191"/>
      <c r="G172" s="211"/>
      <c r="H172" s="187"/>
      <c r="I172" s="191"/>
      <c r="J172" s="211"/>
      <c r="K172" s="194"/>
      <c r="L172" s="191"/>
      <c r="M172" s="191"/>
      <c r="N172" s="194"/>
      <c r="O172" s="191"/>
      <c r="P172" s="191"/>
      <c r="Q172" s="194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</row>
    <row r="173" spans="1:37" ht="12.75" hidden="1" customHeight="1" outlineLevel="1" x14ac:dyDescent="0.2">
      <c r="A173" s="47"/>
      <c r="B173" s="180"/>
      <c r="C173" s="180" t="s">
        <v>181</v>
      </c>
      <c r="D173" s="49"/>
      <c r="E173" s="209"/>
      <c r="F173" s="191"/>
      <c r="G173" s="211"/>
      <c r="H173" s="187"/>
      <c r="I173" s="191"/>
      <c r="J173" s="211"/>
      <c r="K173" s="194"/>
      <c r="L173" s="191"/>
      <c r="M173" s="191"/>
      <c r="N173" s="194"/>
      <c r="O173" s="191"/>
      <c r="P173" s="191"/>
      <c r="Q173" s="194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</row>
    <row r="174" spans="1:37" ht="12.75" hidden="1" customHeight="1" outlineLevel="1" x14ac:dyDescent="0.2">
      <c r="A174" s="47"/>
      <c r="B174" s="180"/>
      <c r="C174" s="180" t="s">
        <v>182</v>
      </c>
      <c r="D174" s="49"/>
      <c r="E174" s="209"/>
      <c r="F174" s="191"/>
      <c r="G174" s="211"/>
      <c r="H174" s="187"/>
      <c r="I174" s="191"/>
      <c r="J174" s="211"/>
      <c r="K174" s="194"/>
      <c r="L174" s="191"/>
      <c r="M174" s="191"/>
      <c r="N174" s="194"/>
      <c r="O174" s="191"/>
      <c r="P174" s="191"/>
      <c r="Q174" s="194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</row>
    <row r="175" spans="1:37" ht="12.75" customHeight="1" collapsed="1" x14ac:dyDescent="0.2">
      <c r="A175" s="18"/>
      <c r="B175" s="178" t="s">
        <v>183</v>
      </c>
      <c r="C175" s="178"/>
      <c r="D175" s="49"/>
      <c r="E175" s="205"/>
      <c r="F175" s="206"/>
      <c r="G175" s="211"/>
      <c r="H175" s="187"/>
      <c r="I175" s="206"/>
      <c r="J175" s="211"/>
      <c r="K175" s="194"/>
      <c r="L175" s="206"/>
      <c r="M175" s="191"/>
      <c r="N175" s="194"/>
      <c r="O175" s="206"/>
      <c r="P175" s="191"/>
      <c r="Q175" s="194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</row>
    <row r="176" spans="1:37" ht="12.75" hidden="1" customHeight="1" outlineLevel="1" x14ac:dyDescent="0.2">
      <c r="A176" s="47"/>
      <c r="B176" s="180"/>
      <c r="C176" s="180" t="s">
        <v>184</v>
      </c>
      <c r="D176" s="49"/>
      <c r="E176" s="209"/>
      <c r="F176" s="191"/>
      <c r="G176" s="211"/>
      <c r="H176" s="187"/>
      <c r="I176" s="191"/>
      <c r="J176" s="211"/>
      <c r="K176" s="194"/>
      <c r="L176" s="191"/>
      <c r="M176" s="191"/>
      <c r="N176" s="194"/>
      <c r="O176" s="191"/>
      <c r="P176" s="191"/>
      <c r="Q176" s="194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</row>
    <row r="177" spans="1:37" ht="12.75" hidden="1" customHeight="1" outlineLevel="1" x14ac:dyDescent="0.2">
      <c r="A177" s="47"/>
      <c r="B177" s="180"/>
      <c r="C177" s="180" t="s">
        <v>185</v>
      </c>
      <c r="D177" s="49"/>
      <c r="E177" s="209"/>
      <c r="F177" s="191"/>
      <c r="G177" s="211"/>
      <c r="H177" s="187"/>
      <c r="I177" s="191"/>
      <c r="J177" s="211"/>
      <c r="K177" s="194"/>
      <c r="L177" s="191"/>
      <c r="M177" s="191"/>
      <c r="N177" s="194"/>
      <c r="O177" s="191"/>
      <c r="P177" s="191"/>
      <c r="Q177" s="194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</row>
    <row r="178" spans="1:37" ht="12.75" hidden="1" customHeight="1" outlineLevel="1" x14ac:dyDescent="0.2">
      <c r="A178" s="47"/>
      <c r="B178" s="180"/>
      <c r="C178" s="180" t="s">
        <v>186</v>
      </c>
      <c r="D178" s="49"/>
      <c r="E178" s="209"/>
      <c r="F178" s="191"/>
      <c r="G178" s="211"/>
      <c r="H178" s="187"/>
      <c r="I178" s="191"/>
      <c r="J178" s="211"/>
      <c r="K178" s="194"/>
      <c r="L178" s="191"/>
      <c r="M178" s="191"/>
      <c r="N178" s="194"/>
      <c r="O178" s="191"/>
      <c r="P178" s="191"/>
      <c r="Q178" s="194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</row>
    <row r="179" spans="1:37" ht="12.75" customHeight="1" collapsed="1" x14ac:dyDescent="0.2">
      <c r="A179" s="18"/>
      <c r="B179" s="178" t="s">
        <v>187</v>
      </c>
      <c r="C179" s="178"/>
      <c r="D179" s="49"/>
      <c r="E179" s="205"/>
      <c r="F179" s="206"/>
      <c r="G179" s="211"/>
      <c r="H179" s="187"/>
      <c r="I179" s="206"/>
      <c r="J179" s="211"/>
      <c r="K179" s="194"/>
      <c r="L179" s="206"/>
      <c r="M179" s="191"/>
      <c r="N179" s="194"/>
      <c r="O179" s="206"/>
      <c r="P179" s="191"/>
      <c r="Q179" s="194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</row>
    <row r="180" spans="1:37" ht="12.75" hidden="1" customHeight="1" outlineLevel="1" x14ac:dyDescent="0.2">
      <c r="A180" s="47"/>
      <c r="B180" s="180"/>
      <c r="C180" s="180" t="s">
        <v>188</v>
      </c>
      <c r="D180" s="49"/>
      <c r="E180" s="209"/>
      <c r="F180" s="191"/>
      <c r="G180" s="211"/>
      <c r="H180" s="187"/>
      <c r="I180" s="191"/>
      <c r="J180" s="211"/>
      <c r="K180" s="194"/>
      <c r="L180" s="191"/>
      <c r="M180" s="191"/>
      <c r="N180" s="194"/>
      <c r="O180" s="191"/>
      <c r="P180" s="191"/>
      <c r="Q180" s="194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</row>
    <row r="181" spans="1:37" ht="12.75" hidden="1" customHeight="1" outlineLevel="1" x14ac:dyDescent="0.2">
      <c r="A181" s="47"/>
      <c r="B181" s="180"/>
      <c r="C181" s="180" t="s">
        <v>189</v>
      </c>
      <c r="D181" s="49"/>
      <c r="E181" s="209"/>
      <c r="F181" s="191"/>
      <c r="G181" s="211"/>
      <c r="H181" s="187"/>
      <c r="I181" s="191"/>
      <c r="J181" s="211"/>
      <c r="K181" s="194"/>
      <c r="L181" s="191"/>
      <c r="M181" s="191"/>
      <c r="N181" s="194"/>
      <c r="O181" s="191"/>
      <c r="P181" s="191"/>
      <c r="Q181" s="194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</row>
    <row r="182" spans="1:37" ht="12.75" hidden="1" customHeight="1" outlineLevel="1" x14ac:dyDescent="0.2">
      <c r="A182" s="47"/>
      <c r="B182" s="180"/>
      <c r="C182" s="180" t="s">
        <v>190</v>
      </c>
      <c r="D182" s="49"/>
      <c r="E182" s="209"/>
      <c r="F182" s="191"/>
      <c r="G182" s="211"/>
      <c r="H182" s="187"/>
      <c r="I182" s="191"/>
      <c r="J182" s="211"/>
      <c r="K182" s="194"/>
      <c r="L182" s="191"/>
      <c r="M182" s="191"/>
      <c r="N182" s="194"/>
      <c r="O182" s="191"/>
      <c r="P182" s="191"/>
      <c r="Q182" s="194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</row>
    <row r="183" spans="1:37" ht="12.75" customHeight="1" collapsed="1" x14ac:dyDescent="0.2">
      <c r="A183" s="18"/>
      <c r="B183" s="178" t="s">
        <v>191</v>
      </c>
      <c r="C183" s="178"/>
      <c r="D183" s="49"/>
      <c r="E183" s="205"/>
      <c r="F183" s="206"/>
      <c r="G183" s="211"/>
      <c r="H183" s="187"/>
      <c r="I183" s="206"/>
      <c r="J183" s="211"/>
      <c r="K183" s="194"/>
      <c r="L183" s="206"/>
      <c r="M183" s="191"/>
      <c r="N183" s="194"/>
      <c r="O183" s="206"/>
      <c r="P183" s="191"/>
      <c r="Q183" s="194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</row>
    <row r="184" spans="1:37" ht="12.75" hidden="1" customHeight="1" outlineLevel="1" x14ac:dyDescent="0.2">
      <c r="A184" s="47"/>
      <c r="B184" s="180"/>
      <c r="C184" s="180" t="s">
        <v>191</v>
      </c>
      <c r="D184" s="49"/>
      <c r="E184" s="209"/>
      <c r="F184" s="191"/>
      <c r="G184" s="211"/>
      <c r="H184" s="187"/>
      <c r="I184" s="191"/>
      <c r="J184" s="211"/>
      <c r="K184" s="194"/>
      <c r="L184" s="191"/>
      <c r="M184" s="191"/>
      <c r="N184" s="194"/>
      <c r="O184" s="191"/>
      <c r="P184" s="191"/>
      <c r="Q184" s="194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</row>
    <row r="185" spans="1:37" ht="12.75" hidden="1" customHeight="1" outlineLevel="1" x14ac:dyDescent="0.2">
      <c r="A185" s="47"/>
      <c r="B185" s="180"/>
      <c r="C185" s="180" t="s">
        <v>192</v>
      </c>
      <c r="D185" s="49"/>
      <c r="E185" s="209"/>
      <c r="F185" s="191"/>
      <c r="G185" s="211"/>
      <c r="H185" s="187"/>
      <c r="I185" s="191"/>
      <c r="J185" s="211"/>
      <c r="K185" s="194"/>
      <c r="L185" s="191"/>
      <c r="M185" s="191"/>
      <c r="N185" s="194"/>
      <c r="O185" s="191"/>
      <c r="P185" s="191"/>
      <c r="Q185" s="194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</row>
    <row r="186" spans="1:37" ht="12.75" hidden="1" customHeight="1" outlineLevel="1" x14ac:dyDescent="0.2">
      <c r="A186" s="47"/>
      <c r="B186" s="180"/>
      <c r="C186" s="180" t="s">
        <v>193</v>
      </c>
      <c r="D186" s="49"/>
      <c r="E186" s="209"/>
      <c r="F186" s="191"/>
      <c r="G186" s="211"/>
      <c r="H186" s="187"/>
      <c r="I186" s="191"/>
      <c r="J186" s="211"/>
      <c r="K186" s="194"/>
      <c r="L186" s="191"/>
      <c r="M186" s="191"/>
      <c r="N186" s="194"/>
      <c r="O186" s="191"/>
      <c r="P186" s="191"/>
      <c r="Q186" s="194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</row>
    <row r="187" spans="1:37" ht="12.75" customHeight="1" collapsed="1" x14ac:dyDescent="0.2">
      <c r="A187" s="18"/>
      <c r="B187" s="178" t="s">
        <v>194</v>
      </c>
      <c r="C187" s="178"/>
      <c r="D187" s="49"/>
      <c r="E187" s="205"/>
      <c r="F187" s="206"/>
      <c r="G187" s="211"/>
      <c r="H187" s="187"/>
      <c r="I187" s="206"/>
      <c r="J187" s="211"/>
      <c r="K187" s="194"/>
      <c r="L187" s="206"/>
      <c r="M187" s="191"/>
      <c r="N187" s="194"/>
      <c r="O187" s="206"/>
      <c r="P187" s="191"/>
      <c r="Q187" s="194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</row>
    <row r="188" spans="1:37" ht="12.75" hidden="1" customHeight="1" outlineLevel="1" x14ac:dyDescent="0.2">
      <c r="A188" s="47"/>
      <c r="B188" s="180"/>
      <c r="C188" s="180" t="s">
        <v>194</v>
      </c>
      <c r="D188" s="49"/>
      <c r="E188" s="209"/>
      <c r="F188" s="191"/>
      <c r="G188" s="211"/>
      <c r="H188" s="187"/>
      <c r="I188" s="191"/>
      <c r="J188" s="211"/>
      <c r="K188" s="194"/>
      <c r="L188" s="191"/>
      <c r="M188" s="191"/>
      <c r="N188" s="194"/>
      <c r="O188" s="191"/>
      <c r="P188" s="191"/>
      <c r="Q188" s="194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</row>
    <row r="189" spans="1:37" ht="12.75" hidden="1" customHeight="1" outlineLevel="1" x14ac:dyDescent="0.2">
      <c r="A189" s="47"/>
      <c r="B189" s="180"/>
      <c r="C189" s="180" t="s">
        <v>195</v>
      </c>
      <c r="D189" s="49"/>
      <c r="E189" s="209"/>
      <c r="F189" s="191"/>
      <c r="G189" s="211"/>
      <c r="H189" s="187"/>
      <c r="I189" s="191"/>
      <c r="J189" s="211"/>
      <c r="K189" s="194"/>
      <c r="L189" s="191"/>
      <c r="M189" s="191"/>
      <c r="N189" s="194"/>
      <c r="O189" s="191"/>
      <c r="P189" s="191"/>
      <c r="Q189" s="194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</row>
    <row r="190" spans="1:37" ht="12.75" hidden="1" customHeight="1" outlineLevel="1" x14ac:dyDescent="0.2">
      <c r="A190" s="47"/>
      <c r="B190" s="180"/>
      <c r="C190" s="180" t="s">
        <v>196</v>
      </c>
      <c r="D190" s="49"/>
      <c r="E190" s="209"/>
      <c r="F190" s="191"/>
      <c r="G190" s="211"/>
      <c r="H190" s="187"/>
      <c r="I190" s="191"/>
      <c r="J190" s="211"/>
      <c r="K190" s="194"/>
      <c r="L190" s="191"/>
      <c r="M190" s="191"/>
      <c r="N190" s="194"/>
      <c r="O190" s="191"/>
      <c r="P190" s="191"/>
      <c r="Q190" s="194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</row>
    <row r="191" spans="1:37" ht="12.75" hidden="1" customHeight="1" outlineLevel="1" x14ac:dyDescent="0.2">
      <c r="A191" s="47"/>
      <c r="B191" s="180"/>
      <c r="C191" s="180" t="s">
        <v>197</v>
      </c>
      <c r="D191" s="49"/>
      <c r="E191" s="209"/>
      <c r="F191" s="191"/>
      <c r="G191" s="211"/>
      <c r="H191" s="187"/>
      <c r="I191" s="191"/>
      <c r="J191" s="211"/>
      <c r="K191" s="194"/>
      <c r="L191" s="191"/>
      <c r="M191" s="191"/>
      <c r="N191" s="194"/>
      <c r="O191" s="191"/>
      <c r="P191" s="191"/>
      <c r="Q191" s="194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</row>
    <row r="192" spans="1:37" ht="12.75" hidden="1" customHeight="1" outlineLevel="1" x14ac:dyDescent="0.2">
      <c r="A192" s="47"/>
      <c r="B192" s="180"/>
      <c r="C192" s="180" t="s">
        <v>198</v>
      </c>
      <c r="D192" s="49"/>
      <c r="E192" s="209"/>
      <c r="F192" s="191"/>
      <c r="G192" s="211"/>
      <c r="H192" s="187"/>
      <c r="I192" s="191"/>
      <c r="J192" s="211"/>
      <c r="K192" s="194"/>
      <c r="L192" s="191"/>
      <c r="M192" s="191"/>
      <c r="N192" s="194"/>
      <c r="O192" s="191"/>
      <c r="P192" s="191"/>
      <c r="Q192" s="194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</row>
    <row r="193" spans="1:37" ht="12.75" hidden="1" customHeight="1" outlineLevel="1" x14ac:dyDescent="0.2">
      <c r="A193" s="47"/>
      <c r="B193" s="180"/>
      <c r="C193" s="180" t="s">
        <v>199</v>
      </c>
      <c r="D193" s="49"/>
      <c r="E193" s="209"/>
      <c r="F193" s="191"/>
      <c r="G193" s="211"/>
      <c r="H193" s="187"/>
      <c r="I193" s="191"/>
      <c r="J193" s="211"/>
      <c r="K193" s="194"/>
      <c r="L193" s="191"/>
      <c r="M193" s="191"/>
      <c r="N193" s="194"/>
      <c r="O193" s="191"/>
      <c r="P193" s="191"/>
      <c r="Q193" s="194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</row>
    <row r="194" spans="1:37" ht="12.75" hidden="1" customHeight="1" outlineLevel="1" x14ac:dyDescent="0.2">
      <c r="A194" s="47"/>
      <c r="B194" s="180"/>
      <c r="C194" s="180" t="s">
        <v>200</v>
      </c>
      <c r="D194" s="49"/>
      <c r="E194" s="209"/>
      <c r="F194" s="191"/>
      <c r="G194" s="211"/>
      <c r="H194" s="187"/>
      <c r="I194" s="191"/>
      <c r="J194" s="211"/>
      <c r="K194" s="194"/>
      <c r="L194" s="191"/>
      <c r="M194" s="191"/>
      <c r="N194" s="194"/>
      <c r="O194" s="191"/>
      <c r="P194" s="191"/>
      <c r="Q194" s="194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</row>
    <row r="195" spans="1:37" ht="12.75" hidden="1" customHeight="1" outlineLevel="1" x14ac:dyDescent="0.2">
      <c r="A195" s="47"/>
      <c r="B195" s="180"/>
      <c r="C195" s="180" t="s">
        <v>201</v>
      </c>
      <c r="D195" s="49"/>
      <c r="E195" s="209"/>
      <c r="F195" s="191"/>
      <c r="G195" s="211"/>
      <c r="H195" s="187"/>
      <c r="I195" s="191"/>
      <c r="J195" s="211"/>
      <c r="K195" s="194"/>
      <c r="L195" s="191"/>
      <c r="M195" s="191"/>
      <c r="N195" s="194"/>
      <c r="O195" s="191"/>
      <c r="P195" s="191"/>
      <c r="Q195" s="194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</row>
    <row r="196" spans="1:37" ht="12.75" customHeight="1" collapsed="1" x14ac:dyDescent="0.2">
      <c r="A196" s="18"/>
      <c r="B196" s="178" t="s">
        <v>202</v>
      </c>
      <c r="C196" s="178"/>
      <c r="D196" s="49"/>
      <c r="E196" s="205"/>
      <c r="F196" s="206"/>
      <c r="G196" s="211"/>
      <c r="H196" s="187"/>
      <c r="I196" s="206"/>
      <c r="J196" s="211"/>
      <c r="K196" s="194"/>
      <c r="L196" s="206"/>
      <c r="M196" s="191"/>
      <c r="N196" s="194"/>
      <c r="O196" s="206"/>
      <c r="P196" s="191"/>
      <c r="Q196" s="194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</row>
    <row r="197" spans="1:37" ht="12.75" hidden="1" customHeight="1" outlineLevel="1" x14ac:dyDescent="0.2">
      <c r="A197" s="47"/>
      <c r="B197" s="180"/>
      <c r="C197" s="180" t="s">
        <v>202</v>
      </c>
      <c r="D197" s="49"/>
      <c r="E197" s="209"/>
      <c r="F197" s="191"/>
      <c r="G197" s="211"/>
      <c r="H197" s="187"/>
      <c r="I197" s="191"/>
      <c r="J197" s="211"/>
      <c r="K197" s="194"/>
      <c r="L197" s="191"/>
      <c r="M197" s="191"/>
      <c r="N197" s="194"/>
      <c r="O197" s="191"/>
      <c r="P197" s="191"/>
      <c r="Q197" s="194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</row>
    <row r="198" spans="1:37" ht="12.75" hidden="1" customHeight="1" outlineLevel="1" x14ac:dyDescent="0.2">
      <c r="A198" s="47"/>
      <c r="B198" s="180"/>
      <c r="C198" s="180" t="s">
        <v>203</v>
      </c>
      <c r="D198" s="49"/>
      <c r="E198" s="209"/>
      <c r="F198" s="191"/>
      <c r="G198" s="211"/>
      <c r="H198" s="187"/>
      <c r="I198" s="191"/>
      <c r="J198" s="211"/>
      <c r="K198" s="194"/>
      <c r="L198" s="191"/>
      <c r="M198" s="191"/>
      <c r="N198" s="194"/>
      <c r="O198" s="191"/>
      <c r="P198" s="191"/>
      <c r="Q198" s="194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</row>
    <row r="199" spans="1:37" ht="12.75" hidden="1" customHeight="1" outlineLevel="1" x14ac:dyDescent="0.2">
      <c r="A199" s="47"/>
      <c r="B199" s="180"/>
      <c r="C199" s="180" t="s">
        <v>204</v>
      </c>
      <c r="D199" s="49"/>
      <c r="E199" s="209"/>
      <c r="F199" s="191"/>
      <c r="G199" s="211"/>
      <c r="H199" s="187"/>
      <c r="I199" s="191"/>
      <c r="J199" s="211"/>
      <c r="K199" s="194"/>
      <c r="L199" s="191"/>
      <c r="M199" s="191"/>
      <c r="N199" s="194"/>
      <c r="O199" s="191"/>
      <c r="P199" s="191"/>
      <c r="Q199" s="194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</row>
    <row r="200" spans="1:37" ht="12.75" hidden="1" customHeight="1" outlineLevel="1" x14ac:dyDescent="0.2">
      <c r="A200" s="47"/>
      <c r="B200" s="180"/>
      <c r="C200" s="180" t="s">
        <v>205</v>
      </c>
      <c r="D200" s="49"/>
      <c r="E200" s="209"/>
      <c r="F200" s="191"/>
      <c r="G200" s="211"/>
      <c r="H200" s="187"/>
      <c r="I200" s="191"/>
      <c r="J200" s="211"/>
      <c r="K200" s="194"/>
      <c r="L200" s="191"/>
      <c r="M200" s="191"/>
      <c r="N200" s="194"/>
      <c r="O200" s="191"/>
      <c r="P200" s="191"/>
      <c r="Q200" s="194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</row>
    <row r="201" spans="1:37" ht="12.75" hidden="1" customHeight="1" outlineLevel="1" x14ac:dyDescent="0.2">
      <c r="A201" s="47"/>
      <c r="B201" s="180"/>
      <c r="C201" s="180" t="s">
        <v>206</v>
      </c>
      <c r="D201" s="49"/>
      <c r="E201" s="209"/>
      <c r="F201" s="191"/>
      <c r="G201" s="211"/>
      <c r="H201" s="187"/>
      <c r="I201" s="191"/>
      <c r="J201" s="211"/>
      <c r="K201" s="194"/>
      <c r="L201" s="191"/>
      <c r="M201" s="191"/>
      <c r="N201" s="194"/>
      <c r="O201" s="191"/>
      <c r="P201" s="191"/>
      <c r="Q201" s="194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</row>
    <row r="202" spans="1:37" ht="12.75" hidden="1" customHeight="1" outlineLevel="1" x14ac:dyDescent="0.2">
      <c r="A202" s="47"/>
      <c r="B202" s="180"/>
      <c r="C202" s="180" t="s">
        <v>207</v>
      </c>
      <c r="D202" s="49"/>
      <c r="E202" s="209"/>
      <c r="F202" s="191"/>
      <c r="G202" s="211"/>
      <c r="H202" s="187"/>
      <c r="I202" s="191"/>
      <c r="J202" s="211"/>
      <c r="K202" s="194"/>
      <c r="L202" s="191"/>
      <c r="M202" s="191"/>
      <c r="N202" s="194"/>
      <c r="O202" s="191"/>
      <c r="P202" s="191"/>
      <c r="Q202" s="194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</row>
    <row r="203" spans="1:37" ht="12.75" hidden="1" customHeight="1" outlineLevel="1" x14ac:dyDescent="0.2">
      <c r="A203" s="47"/>
      <c r="B203" s="180"/>
      <c r="C203" s="180" t="s">
        <v>208</v>
      </c>
      <c r="D203" s="49"/>
      <c r="E203" s="209"/>
      <c r="F203" s="191"/>
      <c r="G203" s="211"/>
      <c r="H203" s="187"/>
      <c r="I203" s="191"/>
      <c r="J203" s="211"/>
      <c r="K203" s="194"/>
      <c r="L203" s="191"/>
      <c r="M203" s="191"/>
      <c r="N203" s="194"/>
      <c r="O203" s="191"/>
      <c r="P203" s="191"/>
      <c r="Q203" s="194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</row>
    <row r="204" spans="1:37" ht="12.75" hidden="1" customHeight="1" outlineLevel="1" x14ac:dyDescent="0.2">
      <c r="A204" s="47"/>
      <c r="B204" s="180"/>
      <c r="C204" s="180" t="s">
        <v>209</v>
      </c>
      <c r="D204" s="49"/>
      <c r="E204" s="209"/>
      <c r="F204" s="191"/>
      <c r="G204" s="211"/>
      <c r="H204" s="187"/>
      <c r="I204" s="191"/>
      <c r="J204" s="211"/>
      <c r="K204" s="194"/>
      <c r="L204" s="191"/>
      <c r="M204" s="191"/>
      <c r="N204" s="194"/>
      <c r="O204" s="191"/>
      <c r="P204" s="191"/>
      <c r="Q204" s="194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</row>
    <row r="205" spans="1:37" ht="12.75" hidden="1" customHeight="1" outlineLevel="1" x14ac:dyDescent="0.2">
      <c r="A205" s="47"/>
      <c r="B205" s="180"/>
      <c r="C205" s="180" t="s">
        <v>210</v>
      </c>
      <c r="D205" s="49"/>
      <c r="E205" s="209"/>
      <c r="F205" s="191"/>
      <c r="G205" s="211"/>
      <c r="H205" s="187"/>
      <c r="I205" s="191"/>
      <c r="J205" s="211"/>
      <c r="K205" s="194"/>
      <c r="L205" s="191"/>
      <c r="M205" s="191"/>
      <c r="N205" s="194"/>
      <c r="O205" s="191"/>
      <c r="P205" s="191"/>
      <c r="Q205" s="194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</row>
    <row r="206" spans="1:37" ht="12.75" hidden="1" customHeight="1" outlineLevel="1" x14ac:dyDescent="0.2">
      <c r="A206" s="47"/>
      <c r="B206" s="180"/>
      <c r="C206" s="180" t="s">
        <v>211</v>
      </c>
      <c r="D206" s="49"/>
      <c r="E206" s="209"/>
      <c r="F206" s="191"/>
      <c r="G206" s="211"/>
      <c r="H206" s="187"/>
      <c r="I206" s="191"/>
      <c r="J206" s="211"/>
      <c r="K206" s="194"/>
      <c r="L206" s="191"/>
      <c r="M206" s="191"/>
      <c r="N206" s="194"/>
      <c r="O206" s="191"/>
      <c r="P206" s="191"/>
      <c r="Q206" s="194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</row>
    <row r="207" spans="1:37" ht="12.75" hidden="1" customHeight="1" outlineLevel="1" x14ac:dyDescent="0.2">
      <c r="A207" s="47"/>
      <c r="B207" s="180"/>
      <c r="C207" s="180" t="s">
        <v>212</v>
      </c>
      <c r="D207" s="49"/>
      <c r="E207" s="209"/>
      <c r="F207" s="191"/>
      <c r="G207" s="211"/>
      <c r="H207" s="187"/>
      <c r="I207" s="191"/>
      <c r="J207" s="211"/>
      <c r="K207" s="194"/>
      <c r="L207" s="191"/>
      <c r="M207" s="191"/>
      <c r="N207" s="194"/>
      <c r="O207" s="191"/>
      <c r="P207" s="191"/>
      <c r="Q207" s="194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</row>
    <row r="208" spans="1:37" ht="12.75" hidden="1" customHeight="1" outlineLevel="1" x14ac:dyDescent="0.2">
      <c r="A208" s="47"/>
      <c r="B208" s="180"/>
      <c r="C208" s="180" t="s">
        <v>213</v>
      </c>
      <c r="D208" s="49"/>
      <c r="E208" s="209"/>
      <c r="F208" s="191"/>
      <c r="G208" s="211"/>
      <c r="H208" s="187"/>
      <c r="I208" s="191"/>
      <c r="J208" s="211"/>
      <c r="K208" s="194"/>
      <c r="L208" s="191"/>
      <c r="M208" s="191"/>
      <c r="N208" s="194"/>
      <c r="O208" s="191"/>
      <c r="P208" s="191"/>
      <c r="Q208" s="194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</row>
    <row r="209" spans="1:37" ht="12.75" hidden="1" customHeight="1" outlineLevel="1" x14ac:dyDescent="0.2">
      <c r="A209" s="47"/>
      <c r="B209" s="180"/>
      <c r="C209" s="180" t="s">
        <v>214</v>
      </c>
      <c r="D209" s="49"/>
      <c r="E209" s="209"/>
      <c r="F209" s="191"/>
      <c r="G209" s="211"/>
      <c r="H209" s="187"/>
      <c r="I209" s="191"/>
      <c r="J209" s="211"/>
      <c r="K209" s="194"/>
      <c r="L209" s="191"/>
      <c r="M209" s="191"/>
      <c r="N209" s="194"/>
      <c r="O209" s="191"/>
      <c r="P209" s="191"/>
      <c r="Q209" s="194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</row>
    <row r="210" spans="1:37" ht="12.75" customHeight="1" collapsed="1" x14ac:dyDescent="0.2">
      <c r="A210" s="18"/>
      <c r="B210" s="178" t="s">
        <v>215</v>
      </c>
      <c r="C210" s="178"/>
      <c r="D210" s="49"/>
      <c r="E210" s="205"/>
      <c r="F210" s="206"/>
      <c r="G210" s="211"/>
      <c r="H210" s="187"/>
      <c r="I210" s="206"/>
      <c r="J210" s="211"/>
      <c r="K210" s="194"/>
      <c r="L210" s="206"/>
      <c r="M210" s="191"/>
      <c r="N210" s="194"/>
      <c r="O210" s="206"/>
      <c r="P210" s="191"/>
      <c r="Q210" s="194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</row>
    <row r="211" spans="1:37" ht="12.75" hidden="1" customHeight="1" outlineLevel="1" x14ac:dyDescent="0.2">
      <c r="A211" s="47"/>
      <c r="B211" s="180"/>
      <c r="C211" s="180" t="s">
        <v>216</v>
      </c>
      <c r="D211" s="49"/>
      <c r="E211" s="209"/>
      <c r="F211" s="191"/>
      <c r="G211" s="211"/>
      <c r="H211" s="187"/>
      <c r="I211" s="191"/>
      <c r="J211" s="211"/>
      <c r="K211" s="194"/>
      <c r="L211" s="191"/>
      <c r="M211" s="191"/>
      <c r="N211" s="194"/>
      <c r="O211" s="191"/>
      <c r="P211" s="191"/>
      <c r="Q211" s="194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</row>
    <row r="212" spans="1:37" ht="12.75" hidden="1" customHeight="1" outlineLevel="1" x14ac:dyDescent="0.2">
      <c r="A212" s="47"/>
      <c r="B212" s="180"/>
      <c r="C212" s="180" t="s">
        <v>217</v>
      </c>
      <c r="D212" s="49"/>
      <c r="E212" s="209"/>
      <c r="F212" s="191"/>
      <c r="G212" s="211"/>
      <c r="H212" s="187"/>
      <c r="I212" s="191"/>
      <c r="J212" s="211"/>
      <c r="K212" s="194"/>
      <c r="L212" s="191"/>
      <c r="M212" s="191"/>
      <c r="N212" s="194"/>
      <c r="O212" s="191"/>
      <c r="P212" s="191"/>
      <c r="Q212" s="194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</row>
    <row r="213" spans="1:37" ht="12.75" hidden="1" customHeight="1" outlineLevel="1" x14ac:dyDescent="0.2">
      <c r="A213" s="47"/>
      <c r="B213" s="180"/>
      <c r="C213" s="180" t="s">
        <v>218</v>
      </c>
      <c r="D213" s="49"/>
      <c r="E213" s="209"/>
      <c r="F213" s="191"/>
      <c r="G213" s="211"/>
      <c r="H213" s="187"/>
      <c r="I213" s="191"/>
      <c r="J213" s="211"/>
      <c r="K213" s="194"/>
      <c r="L213" s="191"/>
      <c r="M213" s="191"/>
      <c r="N213" s="194"/>
      <c r="O213" s="191"/>
      <c r="P213" s="191"/>
      <c r="Q213" s="194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</row>
    <row r="214" spans="1:37" ht="12.75" hidden="1" customHeight="1" outlineLevel="1" x14ac:dyDescent="0.2">
      <c r="A214" s="47"/>
      <c r="B214" s="180"/>
      <c r="C214" s="180" t="s">
        <v>219</v>
      </c>
      <c r="D214" s="49"/>
      <c r="E214" s="209"/>
      <c r="F214" s="191"/>
      <c r="G214" s="211"/>
      <c r="H214" s="187"/>
      <c r="I214" s="191"/>
      <c r="J214" s="211"/>
      <c r="K214" s="194"/>
      <c r="L214" s="191"/>
      <c r="M214" s="191"/>
      <c r="N214" s="194"/>
      <c r="O214" s="191"/>
      <c r="P214" s="191"/>
      <c r="Q214" s="194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</row>
    <row r="215" spans="1:37" ht="12.75" hidden="1" customHeight="1" outlineLevel="1" x14ac:dyDescent="0.2">
      <c r="A215" s="47"/>
      <c r="B215" s="180"/>
      <c r="C215" s="180" t="s">
        <v>220</v>
      </c>
      <c r="D215" s="49"/>
      <c r="E215" s="209"/>
      <c r="F215" s="191"/>
      <c r="G215" s="211"/>
      <c r="H215" s="187"/>
      <c r="I215" s="191"/>
      <c r="J215" s="211"/>
      <c r="K215" s="194"/>
      <c r="L215" s="191"/>
      <c r="M215" s="191"/>
      <c r="N215" s="194"/>
      <c r="O215" s="191"/>
      <c r="P215" s="191"/>
      <c r="Q215" s="194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</row>
    <row r="216" spans="1:37" ht="12.75" hidden="1" customHeight="1" outlineLevel="1" x14ac:dyDescent="0.2">
      <c r="A216" s="47"/>
      <c r="B216" s="180"/>
      <c r="C216" s="180" t="s">
        <v>221</v>
      </c>
      <c r="D216" s="49"/>
      <c r="E216" s="209"/>
      <c r="F216" s="191"/>
      <c r="G216" s="211"/>
      <c r="H216" s="187"/>
      <c r="I216" s="191"/>
      <c r="J216" s="211"/>
      <c r="K216" s="194"/>
      <c r="L216" s="191"/>
      <c r="M216" s="191"/>
      <c r="N216" s="194"/>
      <c r="O216" s="191"/>
      <c r="P216" s="191"/>
      <c r="Q216" s="194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</row>
    <row r="217" spans="1:37" ht="12.75" hidden="1" customHeight="1" outlineLevel="1" x14ac:dyDescent="0.2">
      <c r="A217" s="47"/>
      <c r="B217" s="180"/>
      <c r="C217" s="180" t="s">
        <v>222</v>
      </c>
      <c r="D217" s="49"/>
      <c r="E217" s="209"/>
      <c r="F217" s="191"/>
      <c r="G217" s="211"/>
      <c r="H217" s="187"/>
      <c r="I217" s="191"/>
      <c r="J217" s="211"/>
      <c r="K217" s="194"/>
      <c r="L217" s="191"/>
      <c r="M217" s="191"/>
      <c r="N217" s="194"/>
      <c r="O217" s="191"/>
      <c r="P217" s="191"/>
      <c r="Q217" s="194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</row>
    <row r="218" spans="1:37" ht="12.75" hidden="1" customHeight="1" outlineLevel="1" x14ac:dyDescent="0.2">
      <c r="A218" s="47"/>
      <c r="B218" s="180"/>
      <c r="C218" s="180" t="s">
        <v>223</v>
      </c>
      <c r="D218" s="49"/>
      <c r="E218" s="209"/>
      <c r="F218" s="191"/>
      <c r="G218" s="211"/>
      <c r="H218" s="187"/>
      <c r="I218" s="191"/>
      <c r="J218" s="211"/>
      <c r="K218" s="194"/>
      <c r="L218" s="191"/>
      <c r="M218" s="191"/>
      <c r="N218" s="194"/>
      <c r="O218" s="191"/>
      <c r="P218" s="191"/>
      <c r="Q218" s="194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</row>
    <row r="219" spans="1:37" ht="12.75" hidden="1" customHeight="1" outlineLevel="1" x14ac:dyDescent="0.2">
      <c r="A219" s="47"/>
      <c r="B219" s="180"/>
      <c r="C219" s="180" t="s">
        <v>215</v>
      </c>
      <c r="D219" s="49"/>
      <c r="E219" s="209"/>
      <c r="F219" s="191"/>
      <c r="G219" s="211"/>
      <c r="H219" s="187"/>
      <c r="I219" s="191"/>
      <c r="J219" s="211"/>
      <c r="K219" s="194"/>
      <c r="L219" s="191"/>
      <c r="M219" s="191"/>
      <c r="N219" s="194"/>
      <c r="O219" s="191"/>
      <c r="P219" s="191"/>
      <c r="Q219" s="194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</row>
    <row r="220" spans="1:37" ht="12.75" hidden="1" customHeight="1" outlineLevel="1" x14ac:dyDescent="0.2">
      <c r="A220" s="47"/>
      <c r="B220" s="180"/>
      <c r="C220" s="180" t="s">
        <v>224</v>
      </c>
      <c r="D220" s="49"/>
      <c r="E220" s="209"/>
      <c r="F220" s="191"/>
      <c r="G220" s="211"/>
      <c r="H220" s="187"/>
      <c r="I220" s="191"/>
      <c r="J220" s="211"/>
      <c r="K220" s="194"/>
      <c r="L220" s="191"/>
      <c r="M220" s="191"/>
      <c r="N220" s="194"/>
      <c r="O220" s="191"/>
      <c r="P220" s="191"/>
      <c r="Q220" s="194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</row>
    <row r="221" spans="1:37" ht="12.75" customHeight="1" collapsed="1" x14ac:dyDescent="0.2">
      <c r="A221" s="18"/>
      <c r="B221" s="178" t="s">
        <v>225</v>
      </c>
      <c r="C221" s="178"/>
      <c r="D221" s="49"/>
      <c r="E221" s="205"/>
      <c r="F221" s="206"/>
      <c r="G221" s="211"/>
      <c r="H221" s="187"/>
      <c r="I221" s="206"/>
      <c r="J221" s="211"/>
      <c r="K221" s="194"/>
      <c r="L221" s="206"/>
      <c r="M221" s="191"/>
      <c r="N221" s="194"/>
      <c r="O221" s="206"/>
      <c r="P221" s="191"/>
      <c r="Q221" s="194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</row>
    <row r="222" spans="1:37" ht="12.75" hidden="1" customHeight="1" outlineLevel="1" x14ac:dyDescent="0.2">
      <c r="A222" s="47"/>
      <c r="B222" s="180"/>
      <c r="C222" s="180" t="s">
        <v>225</v>
      </c>
      <c r="D222" s="49"/>
      <c r="E222" s="209"/>
      <c r="F222" s="191"/>
      <c r="G222" s="211"/>
      <c r="H222" s="187"/>
      <c r="I222" s="191"/>
      <c r="J222" s="211"/>
      <c r="K222" s="194"/>
      <c r="L222" s="191"/>
      <c r="M222" s="191"/>
      <c r="N222" s="194"/>
      <c r="O222" s="191"/>
      <c r="P222" s="191"/>
      <c r="Q222" s="194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</row>
    <row r="223" spans="1:37" ht="12.75" hidden="1" customHeight="1" outlineLevel="1" x14ac:dyDescent="0.2">
      <c r="A223" s="47"/>
      <c r="B223" s="180"/>
      <c r="C223" s="180" t="s">
        <v>226</v>
      </c>
      <c r="D223" s="49"/>
      <c r="E223" s="209"/>
      <c r="F223" s="191"/>
      <c r="G223" s="211"/>
      <c r="H223" s="187"/>
      <c r="I223" s="191"/>
      <c r="J223" s="211"/>
      <c r="K223" s="194"/>
      <c r="L223" s="191"/>
      <c r="M223" s="191"/>
      <c r="N223" s="194"/>
      <c r="O223" s="191"/>
      <c r="P223" s="191"/>
      <c r="Q223" s="194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</row>
    <row r="224" spans="1:37" ht="12.75" hidden="1" customHeight="1" outlineLevel="1" x14ac:dyDescent="0.2">
      <c r="A224" s="47"/>
      <c r="B224" s="180"/>
      <c r="C224" s="180" t="s">
        <v>227</v>
      </c>
      <c r="D224" s="49"/>
      <c r="E224" s="209"/>
      <c r="F224" s="191"/>
      <c r="G224" s="211"/>
      <c r="H224" s="187"/>
      <c r="I224" s="191"/>
      <c r="J224" s="211"/>
      <c r="K224" s="194"/>
      <c r="L224" s="191"/>
      <c r="M224" s="191"/>
      <c r="N224" s="194"/>
      <c r="O224" s="191"/>
      <c r="P224" s="191"/>
      <c r="Q224" s="194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</row>
    <row r="225" spans="1:37" ht="12.75" hidden="1" customHeight="1" outlineLevel="1" x14ac:dyDescent="0.2">
      <c r="A225" s="47"/>
      <c r="B225" s="180"/>
      <c r="C225" s="180" t="s">
        <v>228</v>
      </c>
      <c r="D225" s="49"/>
      <c r="E225" s="209"/>
      <c r="F225" s="191"/>
      <c r="G225" s="211"/>
      <c r="H225" s="187"/>
      <c r="I225" s="191"/>
      <c r="J225" s="211"/>
      <c r="K225" s="194"/>
      <c r="L225" s="191"/>
      <c r="M225" s="191"/>
      <c r="N225" s="194"/>
      <c r="O225" s="191"/>
      <c r="P225" s="191"/>
      <c r="Q225" s="194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</row>
    <row r="226" spans="1:37" ht="12.75" customHeight="1" collapsed="1" x14ac:dyDescent="0.2">
      <c r="A226" s="18"/>
      <c r="B226" s="178" t="s">
        <v>229</v>
      </c>
      <c r="C226" s="178"/>
      <c r="D226" s="49"/>
      <c r="E226" s="205"/>
      <c r="F226" s="206"/>
      <c r="G226" s="211"/>
      <c r="H226" s="187"/>
      <c r="I226" s="206"/>
      <c r="J226" s="211"/>
      <c r="K226" s="194"/>
      <c r="L226" s="206"/>
      <c r="M226" s="191"/>
      <c r="N226" s="194"/>
      <c r="O226" s="206"/>
      <c r="P226" s="191"/>
      <c r="Q226" s="194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</row>
    <row r="227" spans="1:37" ht="12.75" hidden="1" customHeight="1" outlineLevel="1" x14ac:dyDescent="0.2">
      <c r="A227" s="47"/>
      <c r="B227" s="180"/>
      <c r="C227" s="180" t="s">
        <v>229</v>
      </c>
      <c r="D227" s="49"/>
      <c r="E227" s="209"/>
      <c r="F227" s="191"/>
      <c r="G227" s="191"/>
      <c r="H227" s="194"/>
      <c r="I227" s="191"/>
      <c r="J227" s="191"/>
      <c r="K227" s="194"/>
      <c r="L227" s="191"/>
      <c r="M227" s="191"/>
      <c r="N227" s="194"/>
      <c r="O227" s="191"/>
      <c r="P227" s="191"/>
      <c r="Q227" s="194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</row>
    <row r="228" spans="1:37" ht="12.75" hidden="1" customHeight="1" outlineLevel="1" x14ac:dyDescent="0.2">
      <c r="A228" s="47"/>
      <c r="B228" s="180"/>
      <c r="C228" s="180" t="s">
        <v>230</v>
      </c>
      <c r="D228" s="49"/>
      <c r="E228" s="209"/>
      <c r="F228" s="191"/>
      <c r="G228" s="191"/>
      <c r="H228" s="194"/>
      <c r="I228" s="191"/>
      <c r="J228" s="191"/>
      <c r="K228" s="194"/>
      <c r="L228" s="191"/>
      <c r="M228" s="191"/>
      <c r="N228" s="194"/>
      <c r="O228" s="191"/>
      <c r="P228" s="191"/>
      <c r="Q228" s="194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</row>
    <row r="229" spans="1:37" ht="12.75" hidden="1" customHeight="1" outlineLevel="1" x14ac:dyDescent="0.2">
      <c r="A229" s="47"/>
      <c r="B229" s="180"/>
      <c r="C229" s="180" t="s">
        <v>231</v>
      </c>
      <c r="D229" s="49"/>
      <c r="E229" s="209"/>
      <c r="F229" s="191"/>
      <c r="G229" s="191"/>
      <c r="H229" s="194"/>
      <c r="I229" s="191"/>
      <c r="J229" s="191"/>
      <c r="K229" s="194"/>
      <c r="L229" s="191"/>
      <c r="M229" s="191"/>
      <c r="N229" s="194"/>
      <c r="O229" s="191"/>
      <c r="P229" s="191"/>
      <c r="Q229" s="194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</row>
    <row r="230" spans="1:37" ht="12.75" customHeight="1" collapsed="1" x14ac:dyDescent="0.2">
      <c r="A230" s="18"/>
      <c r="B230" s="178" t="s">
        <v>180</v>
      </c>
      <c r="C230" s="178"/>
      <c r="D230" s="49"/>
      <c r="E230" s="205"/>
      <c r="F230" s="206"/>
      <c r="G230" s="191"/>
      <c r="H230" s="194"/>
      <c r="I230" s="206"/>
      <c r="J230" s="191"/>
      <c r="K230" s="194"/>
      <c r="L230" s="206"/>
      <c r="M230" s="191"/>
      <c r="N230" s="194"/>
      <c r="O230" s="206"/>
      <c r="P230" s="191"/>
      <c r="Q230" s="194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</row>
    <row r="231" spans="1:37" ht="12.75" hidden="1" customHeight="1" outlineLevel="1" x14ac:dyDescent="0.2">
      <c r="A231" s="47"/>
      <c r="B231" s="180"/>
      <c r="C231" s="180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</row>
    <row r="232" spans="1:37" ht="12.75" hidden="1" customHeight="1" outlineLevel="1" x14ac:dyDescent="0.2">
      <c r="A232" s="47"/>
      <c r="B232" s="180"/>
      <c r="C232" s="180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</row>
    <row r="233" spans="1:37" ht="12.75" hidden="1" customHeight="1" outlineLevel="1" x14ac:dyDescent="0.2">
      <c r="A233" s="47"/>
      <c r="B233" s="180"/>
      <c r="C233" s="180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</row>
    <row r="234" spans="1:37" ht="12.75" hidden="1" customHeight="1" outlineLevel="1" x14ac:dyDescent="0.2">
      <c r="A234" s="47"/>
      <c r="B234" s="180"/>
      <c r="C234" s="180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</row>
    <row r="235" spans="1:37" ht="12.75" customHeight="1" collapsed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4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</row>
    <row r="236" spans="1:37" ht="12.75" customHeight="1" x14ac:dyDescent="0.2">
      <c r="A236" s="164" t="s">
        <v>319</v>
      </c>
      <c r="B236" s="82"/>
      <c r="C236" s="82"/>
      <c r="D236" s="82"/>
      <c r="E236" s="82"/>
      <c r="F236" s="82"/>
      <c r="G236" s="82"/>
      <c r="H236" s="82"/>
      <c r="I236" s="82"/>
      <c r="J236" s="4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</row>
    <row r="237" spans="1:37" ht="12.75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4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</row>
    <row r="238" spans="1:37" ht="12.75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4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</row>
    <row r="239" spans="1:37" ht="12.75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4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</row>
    <row r="240" spans="1:37" ht="12.75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4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</row>
    <row r="241" spans="1:37" ht="12.75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4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</row>
    <row r="242" spans="1:37" ht="12.75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4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</row>
    <row r="243" spans="1:37" ht="12.75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4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</row>
    <row r="244" spans="1:37" ht="12.75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4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</row>
    <row r="245" spans="1:37" ht="12.75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4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</row>
    <row r="246" spans="1:37" ht="12.75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4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</row>
    <row r="247" spans="1:37" ht="12.75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4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</row>
    <row r="248" spans="1:37" ht="12.75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4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</row>
    <row r="249" spans="1:37" ht="12.75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4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</row>
    <row r="250" spans="1:37" ht="12.75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4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</row>
    <row r="251" spans="1:37" ht="12.75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4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</row>
    <row r="252" spans="1:37" ht="12.75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4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</row>
    <row r="253" spans="1:37" ht="12.75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4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</row>
    <row r="254" spans="1:37" ht="12.75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4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</row>
    <row r="255" spans="1:37" ht="12.75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4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</row>
    <row r="256" spans="1:37" ht="12.75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4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</row>
    <row r="257" spans="1:37" ht="12.75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4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</row>
    <row r="258" spans="1:37" ht="12.75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4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</row>
    <row r="259" spans="1:37" ht="12.75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4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</row>
    <row r="260" spans="1:37" ht="12.75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4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</row>
    <row r="261" spans="1:37" ht="12.75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4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</row>
    <row r="262" spans="1:37" ht="12.75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4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</row>
    <row r="263" spans="1:37" ht="12.75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4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</row>
    <row r="264" spans="1:37" ht="12.75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4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</row>
    <row r="265" spans="1:37" ht="12.75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4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</row>
    <row r="266" spans="1:37" ht="12.75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4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</row>
    <row r="267" spans="1:37" ht="12.75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4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</row>
    <row r="268" spans="1:37" ht="12.75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4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</row>
    <row r="269" spans="1:37" ht="12.75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4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</row>
    <row r="270" spans="1:37" ht="12.75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4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</row>
    <row r="271" spans="1:37" ht="12.75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4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</row>
    <row r="272" spans="1:37" ht="12.75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4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</row>
    <row r="273" spans="1:37" ht="12.75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4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</row>
    <row r="274" spans="1:37" ht="12.75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4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</row>
    <row r="275" spans="1:37" ht="12.75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4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</row>
    <row r="276" spans="1:37" ht="12.75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4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</row>
    <row r="277" spans="1:37" ht="12.75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4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</row>
    <row r="278" spans="1:37" ht="12.75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4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</row>
    <row r="279" spans="1:37" ht="12.75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4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</row>
    <row r="280" spans="1:37" ht="12.75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4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</row>
    <row r="281" spans="1:37" ht="12.75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4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</row>
    <row r="282" spans="1:37" ht="12.75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4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</row>
    <row r="283" spans="1:37" ht="12.75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4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</row>
    <row r="284" spans="1:37" ht="12.75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4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</row>
    <row r="285" spans="1:37" ht="12.75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4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</row>
    <row r="286" spans="1:37" ht="12.75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4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</row>
    <row r="287" spans="1:37" ht="12.75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4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</row>
    <row r="288" spans="1:37" ht="12.75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4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</row>
    <row r="289" spans="1:37" ht="12.75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4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</row>
    <row r="290" spans="1:37" ht="12.75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4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</row>
    <row r="291" spans="1:37" ht="12.75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4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</row>
    <row r="292" spans="1:37" ht="12.75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4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</row>
    <row r="293" spans="1:37" ht="12.75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4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</row>
    <row r="294" spans="1:37" ht="12.75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4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</row>
    <row r="295" spans="1:37" ht="12.75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4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</row>
    <row r="296" spans="1:37" ht="12.75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4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</row>
    <row r="297" spans="1:37" ht="12.75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4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</row>
    <row r="298" spans="1:37" ht="12.75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4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</row>
    <row r="299" spans="1:37" ht="12.75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4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</row>
    <row r="300" spans="1:37" ht="12.75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4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</row>
    <row r="301" spans="1:37" ht="12.75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4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</row>
    <row r="302" spans="1:37" ht="12.75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4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</row>
    <row r="303" spans="1:37" ht="12.75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4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</row>
    <row r="304" spans="1:37" ht="12.75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4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</row>
    <row r="305" spans="1:37" ht="12.75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4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</row>
    <row r="306" spans="1:37" ht="12.75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4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</row>
    <row r="307" spans="1:37" ht="12.75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4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</row>
    <row r="308" spans="1:37" ht="12.75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4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</row>
    <row r="309" spans="1:37" ht="12.75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4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</row>
    <row r="310" spans="1:37" ht="12.75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4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</row>
    <row r="311" spans="1:37" ht="12.75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4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</row>
    <row r="312" spans="1:37" ht="12.75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4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</row>
    <row r="313" spans="1:37" ht="12.75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4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</row>
    <row r="314" spans="1:37" ht="12.75" customHeight="1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4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</row>
    <row r="315" spans="1:37" ht="12.75" customHeight="1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4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</row>
    <row r="316" spans="1:37" ht="12.75" customHeight="1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4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</row>
    <row r="317" spans="1:37" ht="12.75" customHeight="1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4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</row>
    <row r="318" spans="1:37" ht="12.75" customHeight="1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4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</row>
    <row r="319" spans="1:37" ht="12.75" customHeight="1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4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</row>
    <row r="320" spans="1:37" ht="12.75" customHeight="1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4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</row>
    <row r="321" spans="1:37" ht="12.75" customHeight="1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4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</row>
    <row r="322" spans="1:37" ht="12.75" customHeight="1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4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</row>
    <row r="323" spans="1:37" ht="12.75" customHeight="1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4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</row>
    <row r="324" spans="1:37" ht="12.75" customHeight="1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4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</row>
    <row r="325" spans="1:37" ht="12.75" customHeight="1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4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</row>
    <row r="326" spans="1:37" ht="12.75" customHeight="1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4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</row>
    <row r="327" spans="1:37" ht="12.75" customHeight="1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4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</row>
    <row r="328" spans="1:37" ht="12.75" customHeight="1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4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</row>
    <row r="329" spans="1:37" ht="12.75" customHeight="1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4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</row>
    <row r="330" spans="1:37" ht="12.75" customHeight="1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4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</row>
    <row r="331" spans="1:37" ht="12.75" customHeight="1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4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</row>
    <row r="332" spans="1:37" ht="12.75" customHeight="1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4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</row>
    <row r="333" spans="1:37" ht="12.75" customHeight="1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4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</row>
    <row r="334" spans="1:37" ht="12.75" customHeight="1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4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</row>
    <row r="335" spans="1:37" ht="12.75" customHeight="1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4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</row>
    <row r="336" spans="1:37" ht="12.75" customHeight="1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4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</row>
    <row r="337" spans="1:37" ht="12.75" customHeight="1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4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</row>
    <row r="338" spans="1:37" ht="12.75" customHeight="1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4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</row>
    <row r="339" spans="1:37" ht="12.75" customHeight="1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4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</row>
    <row r="340" spans="1:37" ht="12.75" customHeight="1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4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</row>
    <row r="341" spans="1:37" ht="12.75" customHeight="1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4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</row>
    <row r="342" spans="1:37" ht="12.75" customHeight="1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4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</row>
    <row r="343" spans="1:37" ht="12.75" customHeight="1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4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</row>
    <row r="344" spans="1:37" ht="12.75" customHeight="1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4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</row>
    <row r="345" spans="1:37" ht="12.75" customHeight="1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4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</row>
    <row r="346" spans="1:37" ht="12.75" customHeight="1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4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</row>
    <row r="347" spans="1:37" ht="12.75" customHeight="1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4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</row>
    <row r="348" spans="1:37" ht="12.75" customHeight="1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4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</row>
    <row r="349" spans="1:37" ht="12.75" customHeight="1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4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</row>
    <row r="350" spans="1:37" ht="12.75" customHeight="1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4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</row>
    <row r="351" spans="1:37" ht="12.75" customHeight="1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4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</row>
    <row r="352" spans="1:37" ht="12.75" customHeight="1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4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</row>
    <row r="353" spans="1:37" ht="12.75" customHeight="1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4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</row>
    <row r="354" spans="1:37" ht="12.75" customHeight="1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4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</row>
    <row r="355" spans="1:37" ht="12.75" customHeight="1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4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</row>
    <row r="356" spans="1:37" ht="12.75" customHeight="1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4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</row>
    <row r="357" spans="1:37" ht="12.75" customHeight="1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4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</row>
    <row r="358" spans="1:37" ht="12.75" customHeight="1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4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</row>
    <row r="359" spans="1:37" ht="12.75" customHeight="1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4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</row>
    <row r="360" spans="1:37" ht="12.75" customHeight="1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4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</row>
    <row r="361" spans="1:37" ht="12.75" customHeight="1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4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</row>
    <row r="362" spans="1:37" ht="12.75" customHeight="1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4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</row>
    <row r="363" spans="1:37" ht="12.75" customHeight="1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4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</row>
    <row r="364" spans="1:37" ht="12.75" customHeight="1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4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</row>
    <row r="365" spans="1:37" ht="12.75" customHeight="1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4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</row>
    <row r="366" spans="1:37" ht="12.75" customHeight="1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4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</row>
    <row r="367" spans="1:37" ht="12.75" customHeight="1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4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</row>
    <row r="368" spans="1:37" ht="12.75" customHeight="1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4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</row>
    <row r="369" spans="1:37" ht="12.75" customHeight="1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4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</row>
    <row r="370" spans="1:37" ht="12.75" customHeight="1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4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</row>
    <row r="371" spans="1:37" ht="12.75" customHeight="1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4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</row>
    <row r="372" spans="1:37" ht="12.75" customHeight="1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4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</row>
    <row r="373" spans="1:37" ht="12.75" customHeight="1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4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</row>
    <row r="374" spans="1:37" ht="12.75" customHeight="1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4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</row>
    <row r="375" spans="1:37" ht="12.75" customHeight="1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4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</row>
    <row r="376" spans="1:37" ht="12.75" customHeight="1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4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</row>
    <row r="377" spans="1:37" ht="12.75" customHeight="1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4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</row>
    <row r="378" spans="1:37" ht="12.75" customHeight="1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4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</row>
    <row r="379" spans="1:37" ht="12.75" customHeight="1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4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</row>
    <row r="380" spans="1:37" ht="12.75" customHeight="1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4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</row>
    <row r="381" spans="1:37" ht="12.75" customHeight="1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4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</row>
    <row r="382" spans="1:37" ht="12.75" customHeight="1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4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</row>
    <row r="383" spans="1:37" ht="12.75" customHeight="1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4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</row>
    <row r="384" spans="1:37" ht="12.75" customHeight="1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4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</row>
    <row r="385" spans="1:37" ht="12.75" customHeight="1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4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</row>
    <row r="386" spans="1:37" ht="12.75" customHeight="1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4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</row>
    <row r="387" spans="1:37" ht="12.75" customHeight="1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4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</row>
    <row r="388" spans="1:37" ht="12.75" customHeight="1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4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</row>
    <row r="389" spans="1:37" ht="12.75" customHeight="1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4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</row>
    <row r="390" spans="1:37" ht="12.75" customHeight="1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4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</row>
    <row r="391" spans="1:37" ht="12.75" customHeight="1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4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</row>
    <row r="392" spans="1:37" ht="12.75" customHeight="1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4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</row>
    <row r="393" spans="1:37" ht="12.75" customHeight="1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4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</row>
    <row r="394" spans="1:37" ht="12.75" customHeight="1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4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</row>
    <row r="395" spans="1:37" ht="12.75" customHeight="1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4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</row>
    <row r="396" spans="1:37" ht="12.75" customHeight="1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4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</row>
    <row r="397" spans="1:37" ht="12.75" customHeight="1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4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</row>
    <row r="398" spans="1:37" ht="12.75" customHeight="1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4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</row>
    <row r="399" spans="1:37" ht="12.75" customHeight="1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4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</row>
    <row r="400" spans="1:37" ht="12.75" customHeight="1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4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</row>
    <row r="401" spans="1:37" ht="12.75" customHeight="1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4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</row>
    <row r="402" spans="1:37" ht="12.75" customHeight="1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4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</row>
    <row r="403" spans="1:37" ht="12.75" customHeight="1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4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</row>
    <row r="404" spans="1:37" ht="12.75" customHeight="1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4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</row>
    <row r="405" spans="1:37" ht="12.75" customHeight="1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4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</row>
    <row r="406" spans="1:37" ht="12.75" customHeight="1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4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</row>
    <row r="407" spans="1:37" ht="12.75" customHeight="1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4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</row>
    <row r="408" spans="1:37" ht="12.75" customHeight="1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4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</row>
    <row r="409" spans="1:37" ht="12.75" customHeight="1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4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</row>
    <row r="410" spans="1:37" ht="12.75" customHeight="1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4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</row>
    <row r="411" spans="1:37" ht="12.75" customHeight="1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4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</row>
    <row r="412" spans="1:37" ht="12.75" customHeight="1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4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</row>
    <row r="413" spans="1:37" ht="12.75" customHeight="1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4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</row>
    <row r="414" spans="1:37" ht="12.75" customHeight="1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4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</row>
    <row r="415" spans="1:37" ht="12.75" customHeight="1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4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</row>
    <row r="416" spans="1:37" ht="12.75" customHeight="1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4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</row>
    <row r="417" spans="1:37" ht="12.75" customHeight="1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4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</row>
    <row r="418" spans="1:37" ht="12.75" customHeight="1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4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</row>
    <row r="419" spans="1:37" ht="12.75" customHeight="1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4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</row>
    <row r="420" spans="1:37" ht="12.75" customHeight="1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4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</row>
    <row r="421" spans="1:37" ht="12.75" customHeight="1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4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</row>
    <row r="422" spans="1:37" ht="12.75" customHeight="1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4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</row>
    <row r="423" spans="1:37" ht="12.75" customHeight="1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4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</row>
    <row r="424" spans="1:37" ht="12.75" customHeight="1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4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</row>
    <row r="425" spans="1:37" ht="12.75" customHeight="1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4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</row>
    <row r="426" spans="1:37" ht="12.75" customHeight="1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4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</row>
    <row r="427" spans="1:37" ht="12.75" customHeight="1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4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</row>
    <row r="428" spans="1:37" ht="12.75" customHeight="1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4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</row>
    <row r="429" spans="1:37" ht="12.75" customHeight="1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4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</row>
    <row r="430" spans="1:37" ht="12.75" customHeight="1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4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</row>
    <row r="431" spans="1:37" ht="12.75" customHeight="1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4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</row>
    <row r="432" spans="1:37" ht="12.75" customHeight="1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4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</row>
    <row r="433" spans="1:37" ht="12.75" customHeight="1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4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</row>
    <row r="434" spans="1:37" ht="12.75" customHeight="1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4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</row>
    <row r="435" spans="1:37" ht="12.75" customHeight="1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4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</row>
    <row r="436" spans="1:37" ht="12.75" customHeight="1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4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</row>
    <row r="437" spans="1:37" ht="15.75" customHeight="1" x14ac:dyDescent="0.2"/>
    <row r="438" spans="1:37" ht="15.75" customHeight="1" x14ac:dyDescent="0.2"/>
    <row r="439" spans="1:37" ht="15.75" customHeight="1" x14ac:dyDescent="0.2"/>
    <row r="440" spans="1:37" ht="15.75" customHeight="1" x14ac:dyDescent="0.2"/>
    <row r="441" spans="1:37" ht="15.75" customHeight="1" x14ac:dyDescent="0.2"/>
    <row r="442" spans="1:37" ht="15.75" customHeight="1" x14ac:dyDescent="0.2"/>
    <row r="443" spans="1:37" ht="15.75" customHeight="1" x14ac:dyDescent="0.2"/>
    <row r="444" spans="1:37" ht="15.75" customHeight="1" x14ac:dyDescent="0.2"/>
    <row r="445" spans="1:37" ht="15.75" customHeight="1" x14ac:dyDescent="0.2"/>
    <row r="446" spans="1:37" ht="15.75" customHeight="1" x14ac:dyDescent="0.2"/>
    <row r="447" spans="1:37" ht="15.75" customHeight="1" x14ac:dyDescent="0.2"/>
    <row r="448" spans="1:37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8">
    <mergeCell ref="A10:D11"/>
    <mergeCell ref="E10:Q10"/>
    <mergeCell ref="E11:H11"/>
    <mergeCell ref="I11:K11"/>
    <mergeCell ref="L11:N11"/>
    <mergeCell ref="O11:Q11"/>
    <mergeCell ref="A6:D6"/>
    <mergeCell ref="E6:Q6"/>
    <mergeCell ref="A7:D7"/>
    <mergeCell ref="E7:Q7"/>
    <mergeCell ref="A8:D8"/>
    <mergeCell ref="E8:Q8"/>
    <mergeCell ref="A1:Q1"/>
    <mergeCell ref="A2:Q2"/>
    <mergeCell ref="A4:D4"/>
    <mergeCell ref="E4:Q4"/>
    <mergeCell ref="A5:D5"/>
    <mergeCell ref="E5:Q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K1000"/>
  <sheetViews>
    <sheetView workbookViewId="0">
      <selection activeCell="F13" sqref="F13"/>
    </sheetView>
  </sheetViews>
  <sheetFormatPr baseColWidth="10" defaultColWidth="14.42578125" defaultRowHeight="12.75" outlineLevelRow="1" x14ac:dyDescent="0.2"/>
  <cols>
    <col min="1" max="1" width="8.42578125" style="184" customWidth="1"/>
    <col min="2" max="2" width="6.7109375" style="184" customWidth="1"/>
    <col min="3" max="3" width="8.140625" style="184" customWidth="1"/>
    <col min="4" max="4" width="21.28515625" style="184" customWidth="1"/>
    <col min="5" max="5" width="6.85546875" style="184" customWidth="1"/>
    <col min="6" max="17" width="8.42578125" style="184" customWidth="1"/>
    <col min="18" max="18" width="15" style="184" customWidth="1"/>
    <col min="19" max="37" width="11.42578125" style="184" customWidth="1"/>
    <col min="38" max="16384" width="14.42578125" style="184"/>
  </cols>
  <sheetData>
    <row r="1" spans="1:37" ht="12.75" customHeight="1" x14ac:dyDescent="0.2">
      <c r="A1" s="248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</row>
    <row r="2" spans="1:37" ht="12.75" customHeight="1" x14ac:dyDescent="0.2">
      <c r="A2" s="22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</row>
    <row r="3" spans="1:37" ht="12.75" customHeight="1" x14ac:dyDescent="0.2">
      <c r="A3" s="82"/>
      <c r="B3" s="82"/>
      <c r="C3" s="82"/>
      <c r="D3" s="82"/>
      <c r="E3" s="82"/>
      <c r="F3" s="82"/>
      <c r="G3" s="82"/>
      <c r="H3" s="82"/>
      <c r="I3" s="82"/>
      <c r="J3" s="4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</row>
    <row r="4" spans="1:37" ht="25.5" customHeight="1" x14ac:dyDescent="0.2">
      <c r="A4" s="224" t="s">
        <v>1</v>
      </c>
      <c r="B4" s="250"/>
      <c r="C4" s="250"/>
      <c r="D4" s="251"/>
      <c r="E4" s="230" t="s">
        <v>320</v>
      </c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1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</row>
    <row r="5" spans="1:37" ht="12.75" customHeight="1" x14ac:dyDescent="0.2">
      <c r="A5" s="224" t="s">
        <v>5</v>
      </c>
      <c r="B5" s="250"/>
      <c r="C5" s="250"/>
      <c r="D5" s="251"/>
      <c r="E5" s="230" t="s">
        <v>315</v>
      </c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1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</row>
    <row r="6" spans="1:37" ht="12.75" customHeight="1" x14ac:dyDescent="0.2">
      <c r="A6" s="224" t="s">
        <v>8</v>
      </c>
      <c r="B6" s="250"/>
      <c r="C6" s="250"/>
      <c r="D6" s="251"/>
      <c r="E6" s="230" t="s">
        <v>321</v>
      </c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1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</row>
    <row r="7" spans="1:37" ht="12.75" customHeight="1" x14ac:dyDescent="0.2">
      <c r="A7" s="224" t="s">
        <v>12</v>
      </c>
      <c r="B7" s="250"/>
      <c r="C7" s="250"/>
      <c r="D7" s="251"/>
      <c r="E7" s="230" t="s">
        <v>322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1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</row>
    <row r="8" spans="1:37" ht="42" customHeight="1" x14ac:dyDescent="0.2">
      <c r="A8" s="224" t="s">
        <v>15</v>
      </c>
      <c r="B8" s="250"/>
      <c r="C8" s="250"/>
      <c r="D8" s="251"/>
      <c r="E8" s="230" t="s">
        <v>323</v>
      </c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1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</row>
    <row r="9" spans="1:37" ht="15.75" customHeight="1" x14ac:dyDescent="0.2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</row>
    <row r="10" spans="1:37" ht="15" customHeight="1" x14ac:dyDescent="0.2">
      <c r="A10" s="218" t="s">
        <v>19</v>
      </c>
      <c r="B10" s="252"/>
      <c r="C10" s="252"/>
      <c r="D10" s="253"/>
      <c r="E10" s="231" t="s">
        <v>20</v>
      </c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1"/>
      <c r="R10" s="93"/>
      <c r="S10" s="93"/>
      <c r="T10" s="93"/>
      <c r="U10" s="93"/>
      <c r="V10" s="93"/>
      <c r="W10" s="93"/>
      <c r="X10" s="93"/>
      <c r="Y10" s="9"/>
      <c r="Z10" s="93"/>
      <c r="AA10" s="93"/>
      <c r="AB10" s="93"/>
      <c r="AC10" s="93"/>
      <c r="AD10" s="93"/>
      <c r="AE10" s="93"/>
      <c r="AF10" s="93"/>
      <c r="AG10" s="93"/>
      <c r="AH10" s="10"/>
      <c r="AI10" s="10"/>
      <c r="AJ10" s="10"/>
      <c r="AK10" s="10"/>
    </row>
    <row r="11" spans="1:37" ht="15" customHeight="1" x14ac:dyDescent="0.2">
      <c r="A11" s="254"/>
      <c r="B11" s="255"/>
      <c r="C11" s="255"/>
      <c r="D11" s="256"/>
      <c r="E11" s="231" t="s">
        <v>21</v>
      </c>
      <c r="F11" s="250"/>
      <c r="G11" s="250"/>
      <c r="H11" s="251"/>
      <c r="I11" s="231" t="s">
        <v>22</v>
      </c>
      <c r="J11" s="250"/>
      <c r="K11" s="251"/>
      <c r="L11" s="231" t="s">
        <v>23</v>
      </c>
      <c r="M11" s="250"/>
      <c r="N11" s="251"/>
      <c r="O11" s="231" t="s">
        <v>23</v>
      </c>
      <c r="P11" s="250"/>
      <c r="Q11" s="251"/>
      <c r="R11" s="93"/>
      <c r="S11" s="93"/>
      <c r="T11" s="93"/>
      <c r="U11" s="93"/>
      <c r="V11" s="93"/>
      <c r="W11" s="93"/>
      <c r="X11" s="93"/>
      <c r="Y11" s="9"/>
      <c r="Z11" s="93"/>
      <c r="AA11" s="93"/>
      <c r="AB11" s="93"/>
      <c r="AC11" s="93"/>
      <c r="AD11" s="93"/>
      <c r="AE11" s="93"/>
      <c r="AF11" s="93"/>
      <c r="AG11" s="93"/>
      <c r="AH11" s="10"/>
      <c r="AI11" s="10"/>
      <c r="AJ11" s="10"/>
      <c r="AK11" s="10"/>
    </row>
    <row r="12" spans="1:37" ht="12.75" customHeight="1" x14ac:dyDescent="0.2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93"/>
      <c r="S12" s="93"/>
      <c r="T12" s="93"/>
      <c r="U12" s="93"/>
      <c r="V12" s="93"/>
      <c r="W12" s="93"/>
      <c r="X12" s="93"/>
      <c r="Y12" s="9"/>
      <c r="Z12" s="93"/>
      <c r="AA12" s="93"/>
      <c r="AB12" s="93"/>
      <c r="AC12" s="93"/>
      <c r="AD12" s="93"/>
      <c r="AE12" s="93"/>
      <c r="AF12" s="93"/>
      <c r="AG12" s="93"/>
      <c r="AH12" s="17"/>
      <c r="AI12" s="17"/>
      <c r="AJ12" s="17"/>
      <c r="AK12" s="17"/>
    </row>
    <row r="13" spans="1:37" ht="12.75" customHeight="1" x14ac:dyDescent="0.2">
      <c r="A13" s="18" t="s">
        <v>32</v>
      </c>
      <c r="B13" s="178"/>
      <c r="C13" s="178"/>
      <c r="D13" s="20"/>
      <c r="E13" s="94">
        <v>2017</v>
      </c>
      <c r="F13" s="204">
        <v>0.95652173913043481</v>
      </c>
      <c r="G13" s="125">
        <v>22</v>
      </c>
      <c r="H13" s="201">
        <v>23</v>
      </c>
      <c r="I13" s="204">
        <v>0.88</v>
      </c>
      <c r="J13" s="125"/>
      <c r="K13" s="201"/>
      <c r="L13" s="204">
        <v>0.75</v>
      </c>
      <c r="M13" s="125"/>
      <c r="N13" s="201"/>
      <c r="O13" s="204">
        <v>0.71</v>
      </c>
      <c r="P13" s="125"/>
      <c r="Q13" s="201"/>
      <c r="R13" s="93"/>
      <c r="S13" s="93"/>
      <c r="T13" s="93"/>
      <c r="U13" s="93"/>
      <c r="V13" s="93"/>
      <c r="W13" s="93"/>
      <c r="X13" s="82"/>
      <c r="Y13" s="82"/>
      <c r="Z13" s="82"/>
      <c r="AA13" s="93"/>
      <c r="AB13" s="93"/>
      <c r="AC13" s="93"/>
      <c r="AD13" s="93"/>
      <c r="AE13" s="93"/>
      <c r="AF13" s="93"/>
      <c r="AG13" s="93"/>
      <c r="AH13" s="10"/>
      <c r="AI13" s="10"/>
      <c r="AJ13" s="10"/>
      <c r="AK13" s="10"/>
    </row>
    <row r="14" spans="1:37" ht="12.75" customHeight="1" x14ac:dyDescent="0.2">
      <c r="A14" s="18"/>
      <c r="B14" s="178" t="s">
        <v>33</v>
      </c>
      <c r="C14" s="178"/>
      <c r="D14" s="20"/>
      <c r="E14" s="205"/>
      <c r="F14" s="206"/>
      <c r="G14" s="207"/>
      <c r="H14" s="187"/>
      <c r="I14" s="206"/>
      <c r="J14" s="207"/>
      <c r="K14" s="187"/>
      <c r="L14" s="206"/>
      <c r="M14" s="207"/>
      <c r="N14" s="187"/>
      <c r="O14" s="206"/>
      <c r="P14" s="207"/>
      <c r="Q14" s="187"/>
      <c r="R14" s="93"/>
      <c r="S14" s="93"/>
      <c r="T14" s="93"/>
      <c r="U14" s="93"/>
      <c r="V14" s="93"/>
      <c r="W14" s="93"/>
      <c r="X14" s="82"/>
      <c r="Y14" s="82"/>
      <c r="Z14" s="82"/>
      <c r="AA14" s="93"/>
      <c r="AB14" s="93"/>
      <c r="AC14" s="93"/>
      <c r="AD14" s="93"/>
      <c r="AE14" s="93"/>
      <c r="AF14" s="93"/>
      <c r="AG14" s="93"/>
      <c r="AH14" s="10"/>
      <c r="AI14" s="10"/>
      <c r="AJ14" s="10"/>
      <c r="AK14" s="10"/>
    </row>
    <row r="15" spans="1:37" ht="12.75" hidden="1" customHeight="1" outlineLevel="1" x14ac:dyDescent="0.2">
      <c r="A15" s="47"/>
      <c r="B15" s="180"/>
      <c r="C15" s="180" t="s">
        <v>34</v>
      </c>
      <c r="D15" s="49"/>
      <c r="E15" s="209"/>
      <c r="F15" s="213"/>
      <c r="G15" s="191"/>
      <c r="H15" s="192"/>
      <c r="I15" s="213"/>
      <c r="J15" s="191"/>
      <c r="K15" s="192"/>
      <c r="L15" s="213"/>
      <c r="M15" s="191"/>
      <c r="N15" s="192"/>
      <c r="O15" s="213"/>
      <c r="P15" s="191"/>
      <c r="Q15" s="192"/>
      <c r="R15" s="82"/>
      <c r="S15" s="82"/>
      <c r="T15" s="82"/>
      <c r="U15" s="82"/>
      <c r="V15" s="82"/>
      <c r="W15" s="82"/>
      <c r="X15" s="82"/>
      <c r="Y15" s="46"/>
      <c r="Z15" s="82"/>
      <c r="AA15" s="82"/>
      <c r="AB15" s="82"/>
      <c r="AC15" s="82"/>
      <c r="AD15" s="82"/>
      <c r="AE15" s="82"/>
      <c r="AF15" s="82"/>
      <c r="AG15" s="82"/>
      <c r="AH15" s="10"/>
      <c r="AI15" s="10"/>
      <c r="AJ15" s="10"/>
      <c r="AK15" s="10"/>
    </row>
    <row r="16" spans="1:37" ht="12.75" hidden="1" customHeight="1" outlineLevel="1" x14ac:dyDescent="0.2">
      <c r="A16" s="47"/>
      <c r="B16" s="180"/>
      <c r="C16" s="180" t="s">
        <v>35</v>
      </c>
      <c r="D16" s="49"/>
      <c r="E16" s="209"/>
      <c r="F16" s="213"/>
      <c r="G16" s="191"/>
      <c r="H16" s="192"/>
      <c r="I16" s="213"/>
      <c r="J16" s="191"/>
      <c r="K16" s="192"/>
      <c r="L16" s="213"/>
      <c r="M16" s="191"/>
      <c r="N16" s="192"/>
      <c r="O16" s="213"/>
      <c r="P16" s="191"/>
      <c r="Q16" s="192"/>
      <c r="R16" s="82"/>
      <c r="S16" s="82"/>
      <c r="T16" s="82"/>
      <c r="U16" s="82"/>
      <c r="V16" s="82"/>
      <c r="W16" s="82"/>
      <c r="X16" s="82"/>
      <c r="Y16" s="54"/>
      <c r="Z16" s="82"/>
      <c r="AA16" s="82"/>
      <c r="AB16" s="82"/>
      <c r="AC16" s="82"/>
      <c r="AD16" s="82"/>
      <c r="AE16" s="82"/>
      <c r="AF16" s="82"/>
      <c r="AG16" s="82"/>
      <c r="AH16" s="10"/>
      <c r="AI16" s="10"/>
      <c r="AJ16" s="10"/>
      <c r="AK16" s="10"/>
    </row>
    <row r="17" spans="1:37" ht="12.75" hidden="1" customHeight="1" outlineLevel="1" x14ac:dyDescent="0.2">
      <c r="A17" s="47"/>
      <c r="B17" s="180"/>
      <c r="C17" s="180" t="s">
        <v>36</v>
      </c>
      <c r="D17" s="49"/>
      <c r="E17" s="209"/>
      <c r="F17" s="213"/>
      <c r="G17" s="191"/>
      <c r="H17" s="192"/>
      <c r="I17" s="213"/>
      <c r="J17" s="191"/>
      <c r="K17" s="192"/>
      <c r="L17" s="213"/>
      <c r="M17" s="191"/>
      <c r="N17" s="192"/>
      <c r="O17" s="213"/>
      <c r="P17" s="191"/>
      <c r="Q17" s="192"/>
      <c r="R17" s="82"/>
      <c r="S17" s="82"/>
      <c r="T17" s="82"/>
      <c r="U17" s="82"/>
      <c r="V17" s="82"/>
      <c r="W17" s="10"/>
      <c r="X17" s="82"/>
      <c r="Y17" s="10"/>
      <c r="Z17" s="10"/>
      <c r="AA17" s="82"/>
      <c r="AB17" s="82"/>
      <c r="AC17" s="82"/>
      <c r="AD17" s="82"/>
      <c r="AE17" s="82"/>
      <c r="AF17" s="82"/>
      <c r="AG17" s="82"/>
      <c r="AH17" s="10"/>
      <c r="AI17" s="10"/>
      <c r="AJ17" s="10"/>
      <c r="AK17" s="10"/>
    </row>
    <row r="18" spans="1:37" ht="12.75" hidden="1" customHeight="1" outlineLevel="1" x14ac:dyDescent="0.2">
      <c r="A18" s="47"/>
      <c r="B18" s="180"/>
      <c r="C18" s="180" t="s">
        <v>37</v>
      </c>
      <c r="D18" s="49"/>
      <c r="E18" s="209"/>
      <c r="F18" s="213"/>
      <c r="G18" s="191"/>
      <c r="H18" s="192"/>
      <c r="I18" s="213"/>
      <c r="J18" s="191"/>
      <c r="K18" s="192"/>
      <c r="L18" s="213"/>
      <c r="M18" s="191"/>
      <c r="N18" s="192"/>
      <c r="O18" s="213"/>
      <c r="P18" s="191"/>
      <c r="Q18" s="192"/>
      <c r="R18" s="82"/>
      <c r="S18" s="82"/>
      <c r="T18" s="82"/>
      <c r="U18" s="82"/>
      <c r="V18" s="82"/>
      <c r="W18" s="10"/>
      <c r="X18" s="82"/>
      <c r="Y18" s="10"/>
      <c r="Z18" s="10"/>
      <c r="AA18" s="82"/>
      <c r="AB18" s="82"/>
      <c r="AC18" s="82"/>
      <c r="AD18" s="82"/>
      <c r="AE18" s="82"/>
      <c r="AF18" s="82"/>
      <c r="AG18" s="10"/>
      <c r="AH18" s="10"/>
      <c r="AI18" s="10"/>
      <c r="AJ18" s="10"/>
      <c r="AK18" s="10"/>
    </row>
    <row r="19" spans="1:37" ht="12.75" hidden="1" customHeight="1" outlineLevel="1" x14ac:dyDescent="0.2">
      <c r="A19" s="47"/>
      <c r="B19" s="180"/>
      <c r="C19" s="180" t="s">
        <v>38</v>
      </c>
      <c r="D19" s="49"/>
      <c r="E19" s="209"/>
      <c r="F19" s="213"/>
      <c r="G19" s="191"/>
      <c r="H19" s="192"/>
      <c r="I19" s="213"/>
      <c r="J19" s="191"/>
      <c r="K19" s="192"/>
      <c r="L19" s="213"/>
      <c r="M19" s="191"/>
      <c r="N19" s="192"/>
      <c r="O19" s="213"/>
      <c r="P19" s="191"/>
      <c r="Q19" s="192"/>
      <c r="R19" s="82"/>
      <c r="S19" s="82"/>
      <c r="T19" s="82"/>
      <c r="U19" s="82"/>
      <c r="V19" s="82"/>
      <c r="W19" s="10"/>
      <c r="X19" s="82"/>
      <c r="Y19" s="10"/>
      <c r="Z19" s="10"/>
      <c r="AA19" s="82"/>
      <c r="AB19" s="82"/>
      <c r="AC19" s="82"/>
      <c r="AD19" s="82"/>
      <c r="AE19" s="82"/>
      <c r="AF19" s="82"/>
      <c r="AG19" s="10"/>
      <c r="AH19" s="10"/>
      <c r="AI19" s="10"/>
      <c r="AJ19" s="10"/>
      <c r="AK19" s="10"/>
    </row>
    <row r="20" spans="1:37" ht="12.75" hidden="1" customHeight="1" outlineLevel="1" x14ac:dyDescent="0.2">
      <c r="A20" s="47"/>
      <c r="B20" s="180"/>
      <c r="C20" s="180" t="s">
        <v>39</v>
      </c>
      <c r="D20" s="49"/>
      <c r="E20" s="209"/>
      <c r="F20" s="213"/>
      <c r="G20" s="191"/>
      <c r="H20" s="192"/>
      <c r="I20" s="213"/>
      <c r="J20" s="191"/>
      <c r="K20" s="192"/>
      <c r="L20" s="213"/>
      <c r="M20" s="191"/>
      <c r="N20" s="192"/>
      <c r="O20" s="213"/>
      <c r="P20" s="191"/>
      <c r="Q20" s="192"/>
      <c r="R20" s="82"/>
      <c r="S20" s="82"/>
      <c r="T20" s="82"/>
      <c r="U20" s="82"/>
      <c r="V20" s="82"/>
      <c r="W20" s="10"/>
      <c r="X20" s="82"/>
      <c r="Y20" s="10"/>
      <c r="Z20" s="10"/>
      <c r="AA20" s="82"/>
      <c r="AB20" s="82"/>
      <c r="AC20" s="82"/>
      <c r="AD20" s="82"/>
      <c r="AE20" s="82"/>
      <c r="AF20" s="82"/>
      <c r="AG20" s="10"/>
      <c r="AH20" s="10"/>
      <c r="AI20" s="10"/>
      <c r="AJ20" s="10"/>
      <c r="AK20" s="10"/>
    </row>
    <row r="21" spans="1:37" ht="12.75" hidden="1" customHeight="1" outlineLevel="1" x14ac:dyDescent="0.2">
      <c r="A21" s="47"/>
      <c r="B21" s="180"/>
      <c r="C21" s="180" t="s">
        <v>40</v>
      </c>
      <c r="D21" s="49"/>
      <c r="E21" s="209"/>
      <c r="F21" s="213"/>
      <c r="G21" s="191"/>
      <c r="H21" s="192"/>
      <c r="I21" s="213"/>
      <c r="J21" s="191"/>
      <c r="K21" s="192"/>
      <c r="L21" s="213"/>
      <c r="M21" s="191"/>
      <c r="N21" s="192"/>
      <c r="O21" s="213"/>
      <c r="P21" s="191"/>
      <c r="Q21" s="192"/>
      <c r="R21" s="82"/>
      <c r="S21" s="82"/>
      <c r="T21" s="82"/>
      <c r="U21" s="82"/>
      <c r="V21" s="82"/>
      <c r="W21" s="10"/>
      <c r="X21" s="82"/>
      <c r="Y21" s="10"/>
      <c r="Z21" s="10"/>
      <c r="AA21" s="82"/>
      <c r="AB21" s="82"/>
      <c r="AC21" s="82"/>
      <c r="AD21" s="82"/>
      <c r="AE21" s="82"/>
      <c r="AF21" s="82"/>
      <c r="AG21" s="10"/>
      <c r="AH21" s="10"/>
      <c r="AI21" s="10"/>
      <c r="AJ21" s="10"/>
      <c r="AK21" s="10"/>
    </row>
    <row r="22" spans="1:37" ht="12.75" customHeight="1" collapsed="1" x14ac:dyDescent="0.2">
      <c r="A22" s="18"/>
      <c r="B22" s="178" t="s">
        <v>41</v>
      </c>
      <c r="C22" s="178"/>
      <c r="D22" s="49"/>
      <c r="E22" s="205"/>
      <c r="F22" s="206"/>
      <c r="G22" s="191"/>
      <c r="H22" s="192"/>
      <c r="I22" s="206"/>
      <c r="J22" s="191"/>
      <c r="K22" s="192"/>
      <c r="L22" s="206"/>
      <c r="M22" s="191"/>
      <c r="N22" s="192"/>
      <c r="O22" s="206"/>
      <c r="P22" s="191"/>
      <c r="Q22" s="192"/>
      <c r="R22" s="82"/>
      <c r="S22" s="82"/>
      <c r="T22" s="82"/>
      <c r="U22" s="82"/>
      <c r="V22" s="82"/>
      <c r="W22" s="10"/>
      <c r="X22" s="82"/>
      <c r="Y22" s="10"/>
      <c r="Z22" s="10"/>
      <c r="AA22" s="82"/>
      <c r="AB22" s="82"/>
      <c r="AC22" s="82"/>
      <c r="AD22" s="82"/>
      <c r="AE22" s="82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">
      <c r="A23" s="47"/>
      <c r="B23" s="180"/>
      <c r="C23" s="180" t="s">
        <v>42</v>
      </c>
      <c r="D23" s="49"/>
      <c r="E23" s="209"/>
      <c r="F23" s="213"/>
      <c r="G23" s="191"/>
      <c r="H23" s="192"/>
      <c r="I23" s="213"/>
      <c r="J23" s="191"/>
      <c r="K23" s="192"/>
      <c r="L23" s="213"/>
      <c r="M23" s="191"/>
      <c r="N23" s="192"/>
      <c r="O23" s="213"/>
      <c r="P23" s="191"/>
      <c r="Q23" s="192"/>
      <c r="R23" s="82"/>
      <c r="S23" s="82"/>
      <c r="T23" s="82"/>
      <c r="U23" s="82"/>
      <c r="V23" s="82"/>
      <c r="W23" s="10"/>
      <c r="X23" s="82"/>
      <c r="Y23" s="10"/>
      <c r="Z23" s="10"/>
      <c r="AA23" s="82"/>
      <c r="AB23" s="82"/>
      <c r="AC23" s="82"/>
      <c r="AD23" s="82"/>
      <c r="AE23" s="82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">
      <c r="A24" s="47"/>
      <c r="B24" s="180"/>
      <c r="C24" s="180" t="s">
        <v>43</v>
      </c>
      <c r="D24" s="49"/>
      <c r="E24" s="209"/>
      <c r="F24" s="213"/>
      <c r="G24" s="191"/>
      <c r="H24" s="192"/>
      <c r="I24" s="213"/>
      <c r="J24" s="191"/>
      <c r="K24" s="192"/>
      <c r="L24" s="213"/>
      <c r="M24" s="191"/>
      <c r="N24" s="192"/>
      <c r="O24" s="213"/>
      <c r="P24" s="191"/>
      <c r="Q24" s="192"/>
      <c r="R24" s="82"/>
      <c r="S24" s="82"/>
      <c r="T24" s="82"/>
      <c r="U24" s="82"/>
      <c r="V24" s="82"/>
      <c r="W24" s="10"/>
      <c r="X24" s="82"/>
      <c r="Y24" s="10"/>
      <c r="Z24" s="10"/>
      <c r="AA24" s="82"/>
      <c r="AB24" s="82"/>
      <c r="AC24" s="82"/>
      <c r="AD24" s="82"/>
      <c r="AE24" s="82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">
      <c r="A25" s="47"/>
      <c r="B25" s="180"/>
      <c r="C25" s="180" t="s">
        <v>44</v>
      </c>
      <c r="D25" s="49"/>
      <c r="E25" s="209"/>
      <c r="F25" s="213"/>
      <c r="G25" s="191"/>
      <c r="H25" s="192"/>
      <c r="I25" s="213"/>
      <c r="J25" s="191"/>
      <c r="K25" s="192"/>
      <c r="L25" s="213"/>
      <c r="M25" s="191"/>
      <c r="N25" s="192"/>
      <c r="O25" s="213"/>
      <c r="P25" s="191"/>
      <c r="Q25" s="192"/>
      <c r="R25" s="82"/>
      <c r="S25" s="82"/>
      <c r="T25" s="82"/>
      <c r="U25" s="82"/>
      <c r="V25" s="82"/>
      <c r="W25" s="10"/>
      <c r="X25" s="82"/>
      <c r="Y25" s="10"/>
      <c r="Z25" s="10"/>
      <c r="AA25" s="82"/>
      <c r="AB25" s="82"/>
      <c r="AC25" s="82"/>
      <c r="AD25" s="82"/>
      <c r="AE25" s="82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">
      <c r="A26" s="47"/>
      <c r="B26" s="180"/>
      <c r="C26" s="180" t="s">
        <v>45</v>
      </c>
      <c r="D26" s="49"/>
      <c r="E26" s="209"/>
      <c r="F26" s="213"/>
      <c r="G26" s="191"/>
      <c r="H26" s="192"/>
      <c r="I26" s="213"/>
      <c r="J26" s="191"/>
      <c r="K26" s="192"/>
      <c r="L26" s="213"/>
      <c r="M26" s="191"/>
      <c r="N26" s="192"/>
      <c r="O26" s="213"/>
      <c r="P26" s="191"/>
      <c r="Q26" s="192"/>
      <c r="R26" s="82"/>
      <c r="S26" s="82"/>
      <c r="T26" s="82"/>
      <c r="U26" s="82"/>
      <c r="V26" s="82"/>
      <c r="W26" s="10"/>
      <c r="X26" s="82"/>
      <c r="Y26" s="10"/>
      <c r="Z26" s="10"/>
      <c r="AA26" s="82"/>
      <c r="AB26" s="82"/>
      <c r="AC26" s="82"/>
      <c r="AD26" s="82"/>
      <c r="AE26" s="82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">
      <c r="A27" s="47"/>
      <c r="B27" s="180"/>
      <c r="C27" s="180" t="s">
        <v>46</v>
      </c>
      <c r="D27" s="49"/>
      <c r="E27" s="209"/>
      <c r="F27" s="213"/>
      <c r="G27" s="191"/>
      <c r="H27" s="192"/>
      <c r="I27" s="213"/>
      <c r="J27" s="191"/>
      <c r="K27" s="192"/>
      <c r="L27" s="213"/>
      <c r="M27" s="191"/>
      <c r="N27" s="192"/>
      <c r="O27" s="213"/>
      <c r="P27" s="191"/>
      <c r="Q27" s="192"/>
      <c r="R27" s="82"/>
      <c r="S27" s="82"/>
      <c r="T27" s="82"/>
      <c r="U27" s="82"/>
      <c r="V27" s="82"/>
      <c r="W27" s="10"/>
      <c r="X27" s="82"/>
      <c r="Y27" s="10"/>
      <c r="Z27" s="10"/>
      <c r="AA27" s="82"/>
      <c r="AB27" s="82"/>
      <c r="AC27" s="82"/>
      <c r="AD27" s="82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">
      <c r="A28" s="47"/>
      <c r="B28" s="180"/>
      <c r="C28" s="180" t="s">
        <v>47</v>
      </c>
      <c r="D28" s="49"/>
      <c r="E28" s="209"/>
      <c r="F28" s="213"/>
      <c r="G28" s="191"/>
      <c r="H28" s="192"/>
      <c r="I28" s="213"/>
      <c r="J28" s="191"/>
      <c r="K28" s="192"/>
      <c r="L28" s="213"/>
      <c r="M28" s="191"/>
      <c r="N28" s="192"/>
      <c r="O28" s="213"/>
      <c r="P28" s="191"/>
      <c r="Q28" s="192"/>
      <c r="R28" s="82"/>
      <c r="S28" s="82"/>
      <c r="T28" s="82"/>
      <c r="U28" s="82"/>
      <c r="V28" s="82"/>
      <c r="W28" s="10"/>
      <c r="X28" s="82"/>
      <c r="Y28" s="10"/>
      <c r="Z28" s="10"/>
      <c r="AA28" s="82"/>
      <c r="AB28" s="82"/>
      <c r="AC28" s="82"/>
      <c r="AD28" s="82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">
      <c r="A29" s="47"/>
      <c r="B29" s="180"/>
      <c r="C29" s="180" t="s">
        <v>48</v>
      </c>
      <c r="D29" s="49"/>
      <c r="E29" s="209"/>
      <c r="F29" s="213"/>
      <c r="G29" s="191"/>
      <c r="H29" s="192"/>
      <c r="I29" s="213"/>
      <c r="J29" s="191"/>
      <c r="K29" s="192"/>
      <c r="L29" s="213"/>
      <c r="M29" s="191"/>
      <c r="N29" s="192"/>
      <c r="O29" s="213"/>
      <c r="P29" s="191"/>
      <c r="Q29" s="192"/>
      <c r="R29" s="82"/>
      <c r="S29" s="82"/>
      <c r="T29" s="82"/>
      <c r="U29" s="82"/>
      <c r="V29" s="82"/>
      <c r="W29" s="10"/>
      <c r="X29" s="82"/>
      <c r="Y29" s="10"/>
      <c r="Z29" s="10"/>
      <c r="AA29" s="82"/>
      <c r="AB29" s="82"/>
      <c r="AC29" s="82"/>
      <c r="AD29" s="82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">
      <c r="A30" s="47"/>
      <c r="B30" s="180"/>
      <c r="C30" s="180" t="s">
        <v>49</v>
      </c>
      <c r="D30" s="49"/>
      <c r="E30" s="209"/>
      <c r="F30" s="213"/>
      <c r="G30" s="191"/>
      <c r="H30" s="192"/>
      <c r="I30" s="213"/>
      <c r="J30" s="191"/>
      <c r="K30" s="192"/>
      <c r="L30" s="213"/>
      <c r="M30" s="191"/>
      <c r="N30" s="192"/>
      <c r="O30" s="213"/>
      <c r="P30" s="191"/>
      <c r="Q30" s="192"/>
      <c r="R30" s="82"/>
      <c r="S30" s="82"/>
      <c r="T30" s="82"/>
      <c r="U30" s="82"/>
      <c r="V30" s="82"/>
      <c r="W30" s="10"/>
      <c r="X30" s="82"/>
      <c r="Y30" s="10"/>
      <c r="Z30" s="10"/>
      <c r="AA30" s="82"/>
      <c r="AB30" s="82"/>
      <c r="AC30" s="82"/>
      <c r="AD30" s="82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">
      <c r="A31" s="47"/>
      <c r="B31" s="180"/>
      <c r="C31" s="180" t="s">
        <v>50</v>
      </c>
      <c r="D31" s="49"/>
      <c r="E31" s="209"/>
      <c r="F31" s="213"/>
      <c r="G31" s="191"/>
      <c r="H31" s="192"/>
      <c r="I31" s="213"/>
      <c r="J31" s="191"/>
      <c r="K31" s="192"/>
      <c r="L31" s="213"/>
      <c r="M31" s="191"/>
      <c r="N31" s="192"/>
      <c r="O31" s="213"/>
      <c r="P31" s="191"/>
      <c r="Q31" s="19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</row>
    <row r="32" spans="1:37" ht="12.75" hidden="1" customHeight="1" outlineLevel="1" x14ac:dyDescent="0.2">
      <c r="A32" s="47"/>
      <c r="B32" s="180"/>
      <c r="C32" s="180" t="s">
        <v>51</v>
      </c>
      <c r="D32" s="49"/>
      <c r="E32" s="209"/>
      <c r="F32" s="213"/>
      <c r="G32" s="191"/>
      <c r="H32" s="192"/>
      <c r="I32" s="213"/>
      <c r="J32" s="191"/>
      <c r="K32" s="192"/>
      <c r="L32" s="213"/>
      <c r="M32" s="191"/>
      <c r="N32" s="192"/>
      <c r="O32" s="213"/>
      <c r="P32" s="191"/>
      <c r="Q32" s="19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</row>
    <row r="33" spans="1:37" ht="12.75" hidden="1" customHeight="1" outlineLevel="1" x14ac:dyDescent="0.2">
      <c r="A33" s="47"/>
      <c r="B33" s="180"/>
      <c r="C33" s="180" t="s">
        <v>52</v>
      </c>
      <c r="D33" s="49"/>
      <c r="E33" s="209"/>
      <c r="F33" s="213"/>
      <c r="G33" s="191"/>
      <c r="H33" s="192"/>
      <c r="I33" s="213"/>
      <c r="J33" s="191"/>
      <c r="K33" s="192"/>
      <c r="L33" s="213"/>
      <c r="M33" s="191"/>
      <c r="N33" s="192"/>
      <c r="O33" s="213"/>
      <c r="P33" s="191"/>
      <c r="Q33" s="19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</row>
    <row r="34" spans="1:37" ht="12.75" hidden="1" customHeight="1" outlineLevel="1" x14ac:dyDescent="0.2">
      <c r="A34" s="47"/>
      <c r="B34" s="180"/>
      <c r="C34" s="180" t="s">
        <v>53</v>
      </c>
      <c r="D34" s="49"/>
      <c r="E34" s="209"/>
      <c r="F34" s="213"/>
      <c r="G34" s="191"/>
      <c r="H34" s="192"/>
      <c r="I34" s="213"/>
      <c r="J34" s="191"/>
      <c r="K34" s="192"/>
      <c r="L34" s="213"/>
      <c r="M34" s="191"/>
      <c r="N34" s="192"/>
      <c r="O34" s="213"/>
      <c r="P34" s="191"/>
      <c r="Q34" s="19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</row>
    <row r="35" spans="1:37" ht="12.75" hidden="1" customHeight="1" outlineLevel="1" x14ac:dyDescent="0.2">
      <c r="A35" s="47"/>
      <c r="B35" s="180"/>
      <c r="C35" s="180" t="s">
        <v>54</v>
      </c>
      <c r="D35" s="49"/>
      <c r="E35" s="209"/>
      <c r="F35" s="213"/>
      <c r="G35" s="191"/>
      <c r="H35" s="192"/>
      <c r="I35" s="213"/>
      <c r="J35" s="191"/>
      <c r="K35" s="192"/>
      <c r="L35" s="213"/>
      <c r="M35" s="191"/>
      <c r="N35" s="192"/>
      <c r="O35" s="213"/>
      <c r="P35" s="191"/>
      <c r="Q35" s="19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</row>
    <row r="36" spans="1:37" ht="12.75" hidden="1" customHeight="1" outlineLevel="1" x14ac:dyDescent="0.2">
      <c r="A36" s="47"/>
      <c r="B36" s="180"/>
      <c r="C36" s="180" t="s">
        <v>55</v>
      </c>
      <c r="D36" s="49"/>
      <c r="E36" s="209"/>
      <c r="F36" s="213"/>
      <c r="G36" s="191"/>
      <c r="H36" s="192"/>
      <c r="I36" s="213"/>
      <c r="J36" s="191"/>
      <c r="K36" s="192"/>
      <c r="L36" s="213"/>
      <c r="M36" s="191"/>
      <c r="N36" s="192"/>
      <c r="O36" s="213"/>
      <c r="P36" s="191"/>
      <c r="Q36" s="19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</row>
    <row r="37" spans="1:37" ht="12.75" hidden="1" customHeight="1" outlineLevel="1" x14ac:dyDescent="0.2">
      <c r="A37" s="47"/>
      <c r="B37" s="180"/>
      <c r="C37" s="180" t="s">
        <v>56</v>
      </c>
      <c r="D37" s="49"/>
      <c r="E37" s="209"/>
      <c r="F37" s="213"/>
      <c r="G37" s="191"/>
      <c r="H37" s="192"/>
      <c r="I37" s="213"/>
      <c r="J37" s="191"/>
      <c r="K37" s="192"/>
      <c r="L37" s="213"/>
      <c r="M37" s="191"/>
      <c r="N37" s="192"/>
      <c r="O37" s="213"/>
      <c r="P37" s="191"/>
      <c r="Q37" s="19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</row>
    <row r="38" spans="1:37" ht="12.75" hidden="1" customHeight="1" outlineLevel="1" x14ac:dyDescent="0.2">
      <c r="A38" s="47"/>
      <c r="B38" s="180"/>
      <c r="C38" s="180" t="s">
        <v>57</v>
      </c>
      <c r="D38" s="49"/>
      <c r="E38" s="209"/>
      <c r="F38" s="213"/>
      <c r="G38" s="191"/>
      <c r="H38" s="192"/>
      <c r="I38" s="213"/>
      <c r="J38" s="191"/>
      <c r="K38" s="192"/>
      <c r="L38" s="213"/>
      <c r="M38" s="191"/>
      <c r="N38" s="192"/>
      <c r="O38" s="213"/>
      <c r="P38" s="191"/>
      <c r="Q38" s="19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</row>
    <row r="39" spans="1:37" ht="12.75" hidden="1" customHeight="1" outlineLevel="1" x14ac:dyDescent="0.2">
      <c r="A39" s="47"/>
      <c r="B39" s="180"/>
      <c r="C39" s="180" t="s">
        <v>58</v>
      </c>
      <c r="D39" s="49"/>
      <c r="E39" s="209"/>
      <c r="F39" s="214"/>
      <c r="G39" s="191"/>
      <c r="H39" s="192"/>
      <c r="I39" s="214"/>
      <c r="J39" s="191"/>
      <c r="K39" s="192"/>
      <c r="L39" s="214"/>
      <c r="M39" s="191"/>
      <c r="N39" s="192"/>
      <c r="O39" s="214"/>
      <c r="P39" s="191"/>
      <c r="Q39" s="19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</row>
    <row r="40" spans="1:37" ht="12.75" hidden="1" customHeight="1" outlineLevel="1" x14ac:dyDescent="0.2">
      <c r="A40" s="47"/>
      <c r="B40" s="180"/>
      <c r="C40" s="180" t="s">
        <v>59</v>
      </c>
      <c r="D40" s="49"/>
      <c r="E40" s="209"/>
      <c r="F40" s="214"/>
      <c r="G40" s="191"/>
      <c r="H40" s="192"/>
      <c r="I40" s="214"/>
      <c r="J40" s="191"/>
      <c r="K40" s="192"/>
      <c r="L40" s="214"/>
      <c r="M40" s="191"/>
      <c r="N40" s="192"/>
      <c r="O40" s="214"/>
      <c r="P40" s="191"/>
      <c r="Q40" s="19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</row>
    <row r="41" spans="1:37" ht="12.75" hidden="1" customHeight="1" outlineLevel="1" x14ac:dyDescent="0.2">
      <c r="A41" s="47"/>
      <c r="B41" s="180"/>
      <c r="C41" s="180" t="s">
        <v>60</v>
      </c>
      <c r="D41" s="49"/>
      <c r="E41" s="209"/>
      <c r="F41" s="214"/>
      <c r="G41" s="191"/>
      <c r="H41" s="192"/>
      <c r="I41" s="214"/>
      <c r="J41" s="191"/>
      <c r="K41" s="192"/>
      <c r="L41" s="214"/>
      <c r="M41" s="191"/>
      <c r="N41" s="192"/>
      <c r="O41" s="214"/>
      <c r="P41" s="191"/>
      <c r="Q41" s="19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</row>
    <row r="42" spans="1:37" ht="12.75" hidden="1" customHeight="1" outlineLevel="1" x14ac:dyDescent="0.2">
      <c r="A42" s="47"/>
      <c r="B42" s="180"/>
      <c r="C42" s="180" t="s">
        <v>61</v>
      </c>
      <c r="D42" s="49"/>
      <c r="E42" s="209"/>
      <c r="F42" s="214"/>
      <c r="G42" s="191"/>
      <c r="H42" s="192"/>
      <c r="I42" s="214"/>
      <c r="J42" s="191"/>
      <c r="K42" s="192"/>
      <c r="L42" s="214"/>
      <c r="M42" s="191"/>
      <c r="N42" s="192"/>
      <c r="O42" s="214"/>
      <c r="P42" s="191"/>
      <c r="Q42" s="19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</row>
    <row r="43" spans="1:37" ht="12.75" customHeight="1" collapsed="1" x14ac:dyDescent="0.2">
      <c r="A43" s="18"/>
      <c r="B43" s="178" t="s">
        <v>62</v>
      </c>
      <c r="C43" s="178"/>
      <c r="D43" s="49"/>
      <c r="E43" s="205"/>
      <c r="F43" s="206"/>
      <c r="G43" s="191"/>
      <c r="H43" s="192"/>
      <c r="I43" s="206"/>
      <c r="J43" s="191"/>
      <c r="K43" s="192"/>
      <c r="L43" s="206"/>
      <c r="M43" s="191"/>
      <c r="N43" s="192"/>
      <c r="O43" s="206"/>
      <c r="P43" s="191"/>
      <c r="Q43" s="19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</row>
    <row r="44" spans="1:37" ht="12.75" hidden="1" customHeight="1" outlineLevel="1" x14ac:dyDescent="0.2">
      <c r="A44" s="47"/>
      <c r="B44" s="180"/>
      <c r="C44" s="180" t="s">
        <v>63</v>
      </c>
      <c r="D44" s="49"/>
      <c r="E44" s="209"/>
      <c r="F44" s="214"/>
      <c r="G44" s="191"/>
      <c r="H44" s="192"/>
      <c r="I44" s="214"/>
      <c r="J44" s="191"/>
      <c r="K44" s="192"/>
      <c r="L44" s="214"/>
      <c r="M44" s="191"/>
      <c r="N44" s="192"/>
      <c r="O44" s="214"/>
      <c r="P44" s="191"/>
      <c r="Q44" s="19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</row>
    <row r="45" spans="1:37" ht="12.75" hidden="1" customHeight="1" outlineLevel="1" x14ac:dyDescent="0.2">
      <c r="A45" s="47"/>
      <c r="B45" s="180"/>
      <c r="C45" s="180" t="s">
        <v>64</v>
      </c>
      <c r="D45" s="49"/>
      <c r="E45" s="209"/>
      <c r="F45" s="214"/>
      <c r="G45" s="191"/>
      <c r="H45" s="192"/>
      <c r="I45" s="214"/>
      <c r="J45" s="191"/>
      <c r="K45" s="192"/>
      <c r="L45" s="214"/>
      <c r="M45" s="191"/>
      <c r="N45" s="192"/>
      <c r="O45" s="214"/>
      <c r="P45" s="191"/>
      <c r="Q45" s="19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</row>
    <row r="46" spans="1:37" ht="12.75" hidden="1" customHeight="1" outlineLevel="1" x14ac:dyDescent="0.2">
      <c r="A46" s="47"/>
      <c r="B46" s="180"/>
      <c r="C46" s="180" t="s">
        <v>65</v>
      </c>
      <c r="D46" s="49"/>
      <c r="E46" s="209"/>
      <c r="F46" s="214"/>
      <c r="G46" s="191"/>
      <c r="H46" s="192"/>
      <c r="I46" s="214"/>
      <c r="J46" s="191"/>
      <c r="K46" s="192"/>
      <c r="L46" s="214"/>
      <c r="M46" s="191"/>
      <c r="N46" s="192"/>
      <c r="O46" s="214"/>
      <c r="P46" s="191"/>
      <c r="Q46" s="19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</row>
    <row r="47" spans="1:37" ht="12.75" hidden="1" customHeight="1" outlineLevel="1" x14ac:dyDescent="0.2">
      <c r="A47" s="47"/>
      <c r="B47" s="180"/>
      <c r="C47" s="180" t="s">
        <v>66</v>
      </c>
      <c r="D47" s="49"/>
      <c r="E47" s="209"/>
      <c r="F47" s="214"/>
      <c r="G47" s="191"/>
      <c r="H47" s="192"/>
      <c r="I47" s="214"/>
      <c r="J47" s="191"/>
      <c r="K47" s="192"/>
      <c r="L47" s="214"/>
      <c r="M47" s="191"/>
      <c r="N47" s="192"/>
      <c r="O47" s="214"/>
      <c r="P47" s="191"/>
      <c r="Q47" s="19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</row>
    <row r="48" spans="1:37" ht="12.75" hidden="1" customHeight="1" outlineLevel="1" x14ac:dyDescent="0.2">
      <c r="A48" s="47"/>
      <c r="B48" s="180"/>
      <c r="C48" s="180" t="s">
        <v>67</v>
      </c>
      <c r="D48" s="49"/>
      <c r="E48" s="209"/>
      <c r="F48" s="214"/>
      <c r="G48" s="191"/>
      <c r="H48" s="192"/>
      <c r="I48" s="214"/>
      <c r="J48" s="191"/>
      <c r="K48" s="192"/>
      <c r="L48" s="214"/>
      <c r="M48" s="191"/>
      <c r="N48" s="192"/>
      <c r="O48" s="214"/>
      <c r="P48" s="191"/>
      <c r="Q48" s="19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</row>
    <row r="49" spans="1:37" ht="12.75" hidden="1" customHeight="1" outlineLevel="1" x14ac:dyDescent="0.2">
      <c r="A49" s="47"/>
      <c r="B49" s="180"/>
      <c r="C49" s="180" t="s">
        <v>68</v>
      </c>
      <c r="D49" s="49"/>
      <c r="E49" s="209"/>
      <c r="F49" s="214"/>
      <c r="G49" s="191"/>
      <c r="H49" s="192"/>
      <c r="I49" s="214"/>
      <c r="J49" s="191"/>
      <c r="K49" s="192"/>
      <c r="L49" s="214"/>
      <c r="M49" s="191"/>
      <c r="N49" s="192"/>
      <c r="O49" s="214"/>
      <c r="P49" s="191"/>
      <c r="Q49" s="19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</row>
    <row r="50" spans="1:37" ht="12.75" hidden="1" customHeight="1" outlineLevel="1" x14ac:dyDescent="0.2">
      <c r="A50" s="47"/>
      <c r="B50" s="180"/>
      <c r="C50" s="180" t="s">
        <v>69</v>
      </c>
      <c r="D50" s="49"/>
      <c r="E50" s="209"/>
      <c r="F50" s="214"/>
      <c r="G50" s="191"/>
      <c r="H50" s="192"/>
      <c r="I50" s="214"/>
      <c r="J50" s="191"/>
      <c r="K50" s="192"/>
      <c r="L50" s="214"/>
      <c r="M50" s="191"/>
      <c r="N50" s="192"/>
      <c r="O50" s="214"/>
      <c r="P50" s="191"/>
      <c r="Q50" s="19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</row>
    <row r="51" spans="1:37" ht="12.75" customHeight="1" collapsed="1" x14ac:dyDescent="0.2">
      <c r="A51" s="18"/>
      <c r="B51" s="178" t="s">
        <v>70</v>
      </c>
      <c r="C51" s="178"/>
      <c r="D51" s="49"/>
      <c r="E51" s="205"/>
      <c r="F51" s="206"/>
      <c r="G51" s="191"/>
      <c r="H51" s="192"/>
      <c r="I51" s="206"/>
      <c r="J51" s="191"/>
      <c r="K51" s="192"/>
      <c r="L51" s="206"/>
      <c r="M51" s="191"/>
      <c r="N51" s="192"/>
      <c r="O51" s="206"/>
      <c r="P51" s="191"/>
      <c r="Q51" s="19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</row>
    <row r="52" spans="1:37" ht="12.75" hidden="1" customHeight="1" outlineLevel="1" x14ac:dyDescent="0.2">
      <c r="A52" s="47"/>
      <c r="B52" s="180"/>
      <c r="C52" s="180" t="s">
        <v>70</v>
      </c>
      <c r="D52" s="49"/>
      <c r="E52" s="209"/>
      <c r="F52" s="214"/>
      <c r="G52" s="191"/>
      <c r="H52" s="192"/>
      <c r="I52" s="214"/>
      <c r="J52" s="191"/>
      <c r="K52" s="192"/>
      <c r="L52" s="214"/>
      <c r="M52" s="191"/>
      <c r="N52" s="192"/>
      <c r="O52" s="214"/>
      <c r="P52" s="191"/>
      <c r="Q52" s="19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</row>
    <row r="53" spans="1:37" ht="12.75" hidden="1" customHeight="1" outlineLevel="1" x14ac:dyDescent="0.2">
      <c r="A53" s="47"/>
      <c r="B53" s="180"/>
      <c r="C53" s="180" t="s">
        <v>71</v>
      </c>
      <c r="D53" s="49"/>
      <c r="E53" s="209"/>
      <c r="F53" s="214"/>
      <c r="G53" s="191"/>
      <c r="H53" s="192"/>
      <c r="I53" s="214"/>
      <c r="J53" s="191"/>
      <c r="K53" s="192"/>
      <c r="L53" s="214"/>
      <c r="M53" s="191"/>
      <c r="N53" s="192"/>
      <c r="O53" s="214"/>
      <c r="P53" s="191"/>
      <c r="Q53" s="19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</row>
    <row r="54" spans="1:37" ht="12.75" hidden="1" customHeight="1" outlineLevel="1" x14ac:dyDescent="0.2">
      <c r="A54" s="47"/>
      <c r="B54" s="180"/>
      <c r="C54" s="180" t="s">
        <v>72</v>
      </c>
      <c r="D54" s="49"/>
      <c r="E54" s="209"/>
      <c r="F54" s="214"/>
      <c r="G54" s="191"/>
      <c r="H54" s="192"/>
      <c r="I54" s="214"/>
      <c r="J54" s="191"/>
      <c r="K54" s="192"/>
      <c r="L54" s="214"/>
      <c r="M54" s="191"/>
      <c r="N54" s="192"/>
      <c r="O54" s="214"/>
      <c r="P54" s="191"/>
      <c r="Q54" s="19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</row>
    <row r="55" spans="1:37" ht="12.75" hidden="1" customHeight="1" outlineLevel="1" x14ac:dyDescent="0.2">
      <c r="A55" s="47"/>
      <c r="B55" s="180"/>
      <c r="C55" s="180" t="s">
        <v>73</v>
      </c>
      <c r="D55" s="49"/>
      <c r="E55" s="209"/>
      <c r="F55" s="214"/>
      <c r="G55" s="191"/>
      <c r="H55" s="192"/>
      <c r="I55" s="214"/>
      <c r="J55" s="191"/>
      <c r="K55" s="192"/>
      <c r="L55" s="214"/>
      <c r="M55" s="191"/>
      <c r="N55" s="192"/>
      <c r="O55" s="214"/>
      <c r="P55" s="191"/>
      <c r="Q55" s="19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</row>
    <row r="56" spans="1:37" ht="12.75" hidden="1" customHeight="1" outlineLevel="1" x14ac:dyDescent="0.2">
      <c r="A56" s="47"/>
      <c r="B56" s="180"/>
      <c r="C56" s="180" t="s">
        <v>74</v>
      </c>
      <c r="D56" s="49"/>
      <c r="E56" s="209"/>
      <c r="F56" s="214"/>
      <c r="G56" s="191"/>
      <c r="H56" s="192"/>
      <c r="I56" s="214"/>
      <c r="J56" s="191"/>
      <c r="K56" s="192"/>
      <c r="L56" s="214"/>
      <c r="M56" s="191"/>
      <c r="N56" s="192"/>
      <c r="O56" s="214"/>
      <c r="P56" s="191"/>
      <c r="Q56" s="19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</row>
    <row r="57" spans="1:37" ht="12.75" hidden="1" customHeight="1" outlineLevel="1" x14ac:dyDescent="0.2">
      <c r="A57" s="47"/>
      <c r="B57" s="180"/>
      <c r="C57" s="180" t="s">
        <v>75</v>
      </c>
      <c r="D57" s="49"/>
      <c r="E57" s="209"/>
      <c r="F57" s="214"/>
      <c r="G57" s="191"/>
      <c r="H57" s="192"/>
      <c r="I57" s="214"/>
      <c r="J57" s="191"/>
      <c r="K57" s="192"/>
      <c r="L57" s="214"/>
      <c r="M57" s="191"/>
      <c r="N57" s="192"/>
      <c r="O57" s="214"/>
      <c r="P57" s="191"/>
      <c r="Q57" s="19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</row>
    <row r="58" spans="1:37" ht="12.75" hidden="1" customHeight="1" outlineLevel="1" x14ac:dyDescent="0.2">
      <c r="A58" s="47"/>
      <c r="B58" s="180"/>
      <c r="C58" s="180" t="s">
        <v>75</v>
      </c>
      <c r="D58" s="49"/>
      <c r="E58" s="209"/>
      <c r="F58" s="214"/>
      <c r="G58" s="191"/>
      <c r="H58" s="192"/>
      <c r="I58" s="214"/>
      <c r="J58" s="191"/>
      <c r="K58" s="192"/>
      <c r="L58" s="214"/>
      <c r="M58" s="191"/>
      <c r="N58" s="192"/>
      <c r="O58" s="214"/>
      <c r="P58" s="191"/>
      <c r="Q58" s="19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</row>
    <row r="59" spans="1:37" ht="12.75" hidden="1" customHeight="1" outlineLevel="1" x14ac:dyDescent="0.2">
      <c r="A59" s="47"/>
      <c r="B59" s="180"/>
      <c r="C59" s="180" t="s">
        <v>76</v>
      </c>
      <c r="D59" s="49"/>
      <c r="E59" s="209"/>
      <c r="F59" s="214"/>
      <c r="G59" s="191"/>
      <c r="H59" s="192"/>
      <c r="I59" s="214"/>
      <c r="J59" s="191"/>
      <c r="K59" s="192"/>
      <c r="L59" s="214"/>
      <c r="M59" s="191"/>
      <c r="N59" s="192"/>
      <c r="O59" s="214"/>
      <c r="P59" s="191"/>
      <c r="Q59" s="19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</row>
    <row r="60" spans="1:37" ht="12.75" hidden="1" customHeight="1" outlineLevel="1" x14ac:dyDescent="0.2">
      <c r="A60" s="47"/>
      <c r="B60" s="180"/>
      <c r="C60" s="180" t="s">
        <v>77</v>
      </c>
      <c r="D60" s="49"/>
      <c r="E60" s="209"/>
      <c r="F60" s="214"/>
      <c r="G60" s="191"/>
      <c r="H60" s="192"/>
      <c r="I60" s="214"/>
      <c r="J60" s="191"/>
      <c r="K60" s="192"/>
      <c r="L60" s="214"/>
      <c r="M60" s="191"/>
      <c r="N60" s="192"/>
      <c r="O60" s="214"/>
      <c r="P60" s="191"/>
      <c r="Q60" s="19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</row>
    <row r="61" spans="1:37" ht="12.75" customHeight="1" collapsed="1" x14ac:dyDescent="0.2">
      <c r="A61" s="18"/>
      <c r="B61" s="178" t="s">
        <v>78</v>
      </c>
      <c r="C61" s="178"/>
      <c r="D61" s="49"/>
      <c r="E61" s="205"/>
      <c r="F61" s="206"/>
      <c r="G61" s="191"/>
      <c r="H61" s="192"/>
      <c r="I61" s="206"/>
      <c r="J61" s="191"/>
      <c r="K61" s="192"/>
      <c r="L61" s="206"/>
      <c r="M61" s="191"/>
      <c r="N61" s="192"/>
      <c r="O61" s="206"/>
      <c r="P61" s="191"/>
      <c r="Q61" s="19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</row>
    <row r="62" spans="1:37" ht="12.75" hidden="1" customHeight="1" outlineLevel="1" x14ac:dyDescent="0.2">
      <c r="A62" s="47"/>
      <c r="B62" s="180"/>
      <c r="C62" s="180" t="s">
        <v>79</v>
      </c>
      <c r="D62" s="49"/>
      <c r="E62" s="209"/>
      <c r="F62" s="214"/>
      <c r="G62" s="191"/>
      <c r="H62" s="192"/>
      <c r="I62" s="214"/>
      <c r="J62" s="191"/>
      <c r="K62" s="192"/>
      <c r="L62" s="214"/>
      <c r="M62" s="191"/>
      <c r="N62" s="192"/>
      <c r="O62" s="214"/>
      <c r="P62" s="191"/>
      <c r="Q62" s="19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</row>
    <row r="63" spans="1:37" ht="12.75" hidden="1" customHeight="1" outlineLevel="1" x14ac:dyDescent="0.2">
      <c r="A63" s="47"/>
      <c r="B63" s="180"/>
      <c r="C63" s="180" t="s">
        <v>80</v>
      </c>
      <c r="D63" s="49"/>
      <c r="E63" s="209"/>
      <c r="F63" s="214"/>
      <c r="G63" s="191"/>
      <c r="H63" s="192"/>
      <c r="I63" s="214"/>
      <c r="J63" s="191"/>
      <c r="K63" s="192"/>
      <c r="L63" s="214"/>
      <c r="M63" s="191"/>
      <c r="N63" s="192"/>
      <c r="O63" s="214"/>
      <c r="P63" s="191"/>
      <c r="Q63" s="19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</row>
    <row r="64" spans="1:37" ht="12.75" hidden="1" customHeight="1" outlineLevel="1" x14ac:dyDescent="0.2">
      <c r="A64" s="47"/>
      <c r="B64" s="180"/>
      <c r="C64" s="180" t="s">
        <v>81</v>
      </c>
      <c r="D64" s="49"/>
      <c r="E64" s="209"/>
      <c r="F64" s="214"/>
      <c r="G64" s="191"/>
      <c r="H64" s="192"/>
      <c r="I64" s="214"/>
      <c r="J64" s="191"/>
      <c r="K64" s="192"/>
      <c r="L64" s="214"/>
      <c r="M64" s="191"/>
      <c r="N64" s="192"/>
      <c r="O64" s="214"/>
      <c r="P64" s="191"/>
      <c r="Q64" s="19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</row>
    <row r="65" spans="1:37" ht="12.75" hidden="1" customHeight="1" outlineLevel="1" x14ac:dyDescent="0.2">
      <c r="A65" s="47"/>
      <c r="B65" s="180"/>
      <c r="C65" s="180" t="s">
        <v>82</v>
      </c>
      <c r="D65" s="49"/>
      <c r="E65" s="209"/>
      <c r="F65" s="214"/>
      <c r="G65" s="191"/>
      <c r="H65" s="192"/>
      <c r="I65" s="214"/>
      <c r="J65" s="191"/>
      <c r="K65" s="192"/>
      <c r="L65" s="214"/>
      <c r="M65" s="191"/>
      <c r="N65" s="192"/>
      <c r="O65" s="214"/>
      <c r="P65" s="191"/>
      <c r="Q65" s="19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</row>
    <row r="66" spans="1:37" ht="12.75" hidden="1" customHeight="1" outlineLevel="1" x14ac:dyDescent="0.2">
      <c r="A66" s="47"/>
      <c r="B66" s="180"/>
      <c r="C66" s="180" t="s">
        <v>83</v>
      </c>
      <c r="D66" s="49"/>
      <c r="E66" s="209"/>
      <c r="F66" s="214"/>
      <c r="G66" s="191"/>
      <c r="H66" s="192"/>
      <c r="I66" s="214"/>
      <c r="J66" s="191"/>
      <c r="K66" s="192"/>
      <c r="L66" s="214"/>
      <c r="M66" s="191"/>
      <c r="N66" s="192"/>
      <c r="O66" s="214"/>
      <c r="P66" s="191"/>
      <c r="Q66" s="19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</row>
    <row r="67" spans="1:37" ht="12.75" hidden="1" customHeight="1" outlineLevel="1" x14ac:dyDescent="0.2">
      <c r="A67" s="47"/>
      <c r="B67" s="180"/>
      <c r="C67" s="180" t="s">
        <v>84</v>
      </c>
      <c r="D67" s="49"/>
      <c r="E67" s="209"/>
      <c r="F67" s="214"/>
      <c r="G67" s="191"/>
      <c r="H67" s="192"/>
      <c r="I67" s="214"/>
      <c r="J67" s="191"/>
      <c r="K67" s="192"/>
      <c r="L67" s="214"/>
      <c r="M67" s="191"/>
      <c r="N67" s="192"/>
      <c r="O67" s="214"/>
      <c r="P67" s="191"/>
      <c r="Q67" s="19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</row>
    <row r="68" spans="1:37" ht="12.75" hidden="1" customHeight="1" outlineLevel="1" x14ac:dyDescent="0.2">
      <c r="A68" s="47"/>
      <c r="B68" s="180"/>
      <c r="C68" s="180" t="s">
        <v>85</v>
      </c>
      <c r="D68" s="49"/>
      <c r="E68" s="209"/>
      <c r="F68" s="214"/>
      <c r="G68" s="191"/>
      <c r="H68" s="192"/>
      <c r="I68" s="214"/>
      <c r="J68" s="191"/>
      <c r="K68" s="192"/>
      <c r="L68" s="214"/>
      <c r="M68" s="191"/>
      <c r="N68" s="192"/>
      <c r="O68" s="214"/>
      <c r="P68" s="191"/>
      <c r="Q68" s="19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</row>
    <row r="69" spans="1:37" ht="12.75" hidden="1" customHeight="1" outlineLevel="1" x14ac:dyDescent="0.2">
      <c r="A69" s="47"/>
      <c r="B69" s="180"/>
      <c r="C69" s="180" t="s">
        <v>86</v>
      </c>
      <c r="D69" s="49"/>
      <c r="E69" s="209"/>
      <c r="F69" s="214"/>
      <c r="G69" s="191"/>
      <c r="H69" s="192"/>
      <c r="I69" s="214"/>
      <c r="J69" s="191"/>
      <c r="K69" s="192"/>
      <c r="L69" s="214"/>
      <c r="M69" s="191"/>
      <c r="N69" s="192"/>
      <c r="O69" s="214"/>
      <c r="P69" s="191"/>
      <c r="Q69" s="19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</row>
    <row r="70" spans="1:37" ht="12.75" hidden="1" customHeight="1" outlineLevel="1" x14ac:dyDescent="0.2">
      <c r="A70" s="47"/>
      <c r="B70" s="180"/>
      <c r="C70" s="180" t="s">
        <v>87</v>
      </c>
      <c r="D70" s="49"/>
      <c r="E70" s="209"/>
      <c r="F70" s="214"/>
      <c r="G70" s="191"/>
      <c r="H70" s="192"/>
      <c r="I70" s="214"/>
      <c r="J70" s="191"/>
      <c r="K70" s="192"/>
      <c r="L70" s="214"/>
      <c r="M70" s="191"/>
      <c r="N70" s="192"/>
      <c r="O70" s="214"/>
      <c r="P70" s="191"/>
      <c r="Q70" s="19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</row>
    <row r="71" spans="1:37" ht="12.75" hidden="1" customHeight="1" outlineLevel="1" x14ac:dyDescent="0.2">
      <c r="A71" s="47"/>
      <c r="B71" s="180"/>
      <c r="C71" s="180" t="s">
        <v>88</v>
      </c>
      <c r="D71" s="49"/>
      <c r="E71" s="209"/>
      <c r="F71" s="214"/>
      <c r="G71" s="191"/>
      <c r="H71" s="192"/>
      <c r="I71" s="214"/>
      <c r="J71" s="191"/>
      <c r="K71" s="192"/>
      <c r="L71" s="214"/>
      <c r="M71" s="191"/>
      <c r="N71" s="192"/>
      <c r="O71" s="214"/>
      <c r="P71" s="191"/>
      <c r="Q71" s="19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</row>
    <row r="72" spans="1:37" ht="12.75" hidden="1" customHeight="1" outlineLevel="1" x14ac:dyDescent="0.2">
      <c r="A72" s="47"/>
      <c r="B72" s="180"/>
      <c r="C72" s="180" t="s">
        <v>89</v>
      </c>
      <c r="D72" s="49"/>
      <c r="E72" s="209"/>
      <c r="F72" s="214"/>
      <c r="G72" s="191"/>
      <c r="H72" s="192"/>
      <c r="I72" s="214"/>
      <c r="J72" s="191"/>
      <c r="K72" s="192"/>
      <c r="L72" s="214"/>
      <c r="M72" s="191"/>
      <c r="N72" s="192"/>
      <c r="O72" s="214"/>
      <c r="P72" s="191"/>
      <c r="Q72" s="19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</row>
    <row r="73" spans="1:37" ht="12.75" customHeight="1" collapsed="1" x14ac:dyDescent="0.2">
      <c r="A73" s="18"/>
      <c r="B73" s="178" t="s">
        <v>90</v>
      </c>
      <c r="C73" s="178"/>
      <c r="D73" s="49"/>
      <c r="E73" s="205"/>
      <c r="F73" s="206"/>
      <c r="G73" s="191"/>
      <c r="H73" s="192"/>
      <c r="I73" s="206"/>
      <c r="J73" s="191"/>
      <c r="K73" s="192"/>
      <c r="L73" s="206"/>
      <c r="M73" s="191"/>
      <c r="N73" s="192"/>
      <c r="O73" s="206"/>
      <c r="P73" s="191"/>
      <c r="Q73" s="19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</row>
    <row r="74" spans="1:37" ht="12.75" hidden="1" customHeight="1" outlineLevel="1" x14ac:dyDescent="0.2">
      <c r="A74" s="47"/>
      <c r="B74" s="180"/>
      <c r="C74" s="180" t="s">
        <v>90</v>
      </c>
      <c r="D74" s="49"/>
      <c r="E74" s="209"/>
      <c r="F74" s="214"/>
      <c r="G74" s="191"/>
      <c r="H74" s="192"/>
      <c r="I74" s="214"/>
      <c r="J74" s="191"/>
      <c r="K74" s="192"/>
      <c r="L74" s="214"/>
      <c r="M74" s="191"/>
      <c r="N74" s="192"/>
      <c r="O74" s="214"/>
      <c r="P74" s="191"/>
      <c r="Q74" s="19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</row>
    <row r="75" spans="1:37" ht="12.75" hidden="1" customHeight="1" outlineLevel="1" x14ac:dyDescent="0.2">
      <c r="A75" s="47"/>
      <c r="B75" s="180"/>
      <c r="C75" s="180" t="s">
        <v>91</v>
      </c>
      <c r="D75" s="49"/>
      <c r="E75" s="209"/>
      <c r="F75" s="214"/>
      <c r="G75" s="191"/>
      <c r="H75" s="192"/>
      <c r="I75" s="214"/>
      <c r="J75" s="191"/>
      <c r="K75" s="192"/>
      <c r="L75" s="214"/>
      <c r="M75" s="191"/>
      <c r="N75" s="192"/>
      <c r="O75" s="214"/>
      <c r="P75" s="191"/>
      <c r="Q75" s="19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</row>
    <row r="76" spans="1:37" ht="12.75" hidden="1" customHeight="1" outlineLevel="1" x14ac:dyDescent="0.2">
      <c r="A76" s="47"/>
      <c r="B76" s="180"/>
      <c r="C76" s="180" t="s">
        <v>92</v>
      </c>
      <c r="D76" s="49"/>
      <c r="E76" s="209"/>
      <c r="F76" s="214"/>
      <c r="G76" s="191"/>
      <c r="H76" s="192"/>
      <c r="I76" s="214"/>
      <c r="J76" s="191"/>
      <c r="K76" s="192"/>
      <c r="L76" s="214"/>
      <c r="M76" s="191"/>
      <c r="N76" s="192"/>
      <c r="O76" s="214"/>
      <c r="P76" s="191"/>
      <c r="Q76" s="19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</row>
    <row r="77" spans="1:37" ht="12.75" hidden="1" customHeight="1" outlineLevel="1" x14ac:dyDescent="0.2">
      <c r="A77" s="47"/>
      <c r="B77" s="180"/>
      <c r="C77" s="180" t="s">
        <v>93</v>
      </c>
      <c r="D77" s="49"/>
      <c r="E77" s="209"/>
      <c r="F77" s="214"/>
      <c r="G77" s="191"/>
      <c r="H77" s="192"/>
      <c r="I77" s="214"/>
      <c r="J77" s="191"/>
      <c r="K77" s="192"/>
      <c r="L77" s="214"/>
      <c r="M77" s="191"/>
      <c r="N77" s="192"/>
      <c r="O77" s="214"/>
      <c r="P77" s="191"/>
      <c r="Q77" s="19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</row>
    <row r="78" spans="1:37" ht="12.75" hidden="1" customHeight="1" outlineLevel="1" x14ac:dyDescent="0.2">
      <c r="A78" s="47"/>
      <c r="B78" s="180"/>
      <c r="C78" s="180" t="s">
        <v>94</v>
      </c>
      <c r="D78" s="49"/>
      <c r="E78" s="209"/>
      <c r="F78" s="214"/>
      <c r="G78" s="191"/>
      <c r="H78" s="192"/>
      <c r="I78" s="214"/>
      <c r="J78" s="191"/>
      <c r="K78" s="192"/>
      <c r="L78" s="214"/>
      <c r="M78" s="191"/>
      <c r="N78" s="192"/>
      <c r="O78" s="214"/>
      <c r="P78" s="191"/>
      <c r="Q78" s="19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</row>
    <row r="79" spans="1:37" ht="12.75" hidden="1" customHeight="1" outlineLevel="1" x14ac:dyDescent="0.2">
      <c r="A79" s="47"/>
      <c r="B79" s="180"/>
      <c r="C79" s="180" t="s">
        <v>95</v>
      </c>
      <c r="D79" s="49"/>
      <c r="E79" s="209"/>
      <c r="F79" s="214"/>
      <c r="G79" s="191"/>
      <c r="H79" s="192"/>
      <c r="I79" s="214"/>
      <c r="J79" s="191"/>
      <c r="K79" s="192"/>
      <c r="L79" s="214"/>
      <c r="M79" s="191"/>
      <c r="N79" s="192"/>
      <c r="O79" s="214"/>
      <c r="P79" s="191"/>
      <c r="Q79" s="19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</row>
    <row r="80" spans="1:37" ht="12.75" hidden="1" customHeight="1" outlineLevel="1" x14ac:dyDescent="0.2">
      <c r="A80" s="47"/>
      <c r="B80" s="180"/>
      <c r="C80" s="180" t="s">
        <v>96</v>
      </c>
      <c r="D80" s="49"/>
      <c r="E80" s="209"/>
      <c r="F80" s="214"/>
      <c r="G80" s="191"/>
      <c r="H80" s="192"/>
      <c r="I80" s="214"/>
      <c r="J80" s="191"/>
      <c r="K80" s="192"/>
      <c r="L80" s="214"/>
      <c r="M80" s="191"/>
      <c r="N80" s="192"/>
      <c r="O80" s="214"/>
      <c r="P80" s="191"/>
      <c r="Q80" s="19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</row>
    <row r="81" spans="1:37" ht="12.75" hidden="1" customHeight="1" outlineLevel="1" x14ac:dyDescent="0.2">
      <c r="A81" s="47"/>
      <c r="B81" s="180"/>
      <c r="C81" s="180" t="s">
        <v>97</v>
      </c>
      <c r="D81" s="49"/>
      <c r="E81" s="209"/>
      <c r="F81" s="214"/>
      <c r="G81" s="191"/>
      <c r="H81" s="192"/>
      <c r="I81" s="214"/>
      <c r="J81" s="191"/>
      <c r="K81" s="192"/>
      <c r="L81" s="214"/>
      <c r="M81" s="191"/>
      <c r="N81" s="192"/>
      <c r="O81" s="214"/>
      <c r="P81" s="191"/>
      <c r="Q81" s="19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</row>
    <row r="82" spans="1:37" ht="12.75" hidden="1" customHeight="1" outlineLevel="1" x14ac:dyDescent="0.2">
      <c r="A82" s="47"/>
      <c r="B82" s="180"/>
      <c r="C82" s="180" t="s">
        <v>98</v>
      </c>
      <c r="D82" s="49"/>
      <c r="E82" s="209"/>
      <c r="F82" s="214"/>
      <c r="G82" s="191"/>
      <c r="H82" s="192"/>
      <c r="I82" s="214"/>
      <c r="J82" s="191"/>
      <c r="K82" s="192"/>
      <c r="L82" s="214"/>
      <c r="M82" s="191"/>
      <c r="N82" s="192"/>
      <c r="O82" s="214"/>
      <c r="P82" s="191"/>
      <c r="Q82" s="19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</row>
    <row r="83" spans="1:37" ht="12.75" hidden="1" customHeight="1" outlineLevel="1" x14ac:dyDescent="0.2">
      <c r="A83" s="47"/>
      <c r="B83" s="180"/>
      <c r="C83" s="180" t="s">
        <v>99</v>
      </c>
      <c r="D83" s="49"/>
      <c r="E83" s="209"/>
      <c r="F83" s="214"/>
      <c r="G83" s="191"/>
      <c r="H83" s="192"/>
      <c r="I83" s="214"/>
      <c r="J83" s="191"/>
      <c r="K83" s="192"/>
      <c r="L83" s="214"/>
      <c r="M83" s="191"/>
      <c r="N83" s="192"/>
      <c r="O83" s="214"/>
      <c r="P83" s="191"/>
      <c r="Q83" s="19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</row>
    <row r="84" spans="1:37" ht="12.75" hidden="1" customHeight="1" outlineLevel="1" x14ac:dyDescent="0.2">
      <c r="A84" s="47"/>
      <c r="B84" s="180"/>
      <c r="C84" s="180" t="s">
        <v>100</v>
      </c>
      <c r="D84" s="49"/>
      <c r="E84" s="209"/>
      <c r="F84" s="214"/>
      <c r="G84" s="191"/>
      <c r="H84" s="192"/>
      <c r="I84" s="214"/>
      <c r="J84" s="191"/>
      <c r="K84" s="192"/>
      <c r="L84" s="214"/>
      <c r="M84" s="191"/>
      <c r="N84" s="192"/>
      <c r="O84" s="214"/>
      <c r="P84" s="191"/>
      <c r="Q84" s="19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</row>
    <row r="85" spans="1:37" ht="12.75" hidden="1" customHeight="1" outlineLevel="1" x14ac:dyDescent="0.2">
      <c r="A85" s="47"/>
      <c r="B85" s="180"/>
      <c r="C85" s="180" t="s">
        <v>101</v>
      </c>
      <c r="D85" s="49"/>
      <c r="E85" s="209"/>
      <c r="F85" s="214"/>
      <c r="G85" s="191"/>
      <c r="H85" s="192"/>
      <c r="I85" s="214"/>
      <c r="J85" s="191"/>
      <c r="K85" s="192"/>
      <c r="L85" s="214"/>
      <c r="M85" s="191"/>
      <c r="N85" s="192"/>
      <c r="O85" s="214"/>
      <c r="P85" s="191"/>
      <c r="Q85" s="19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</row>
    <row r="86" spans="1:37" ht="12.75" hidden="1" customHeight="1" outlineLevel="1" x14ac:dyDescent="0.2">
      <c r="A86" s="47"/>
      <c r="B86" s="180"/>
      <c r="C86" s="180" t="s">
        <v>102</v>
      </c>
      <c r="D86" s="49"/>
      <c r="E86" s="209"/>
      <c r="F86" s="214"/>
      <c r="G86" s="191"/>
      <c r="H86" s="192"/>
      <c r="I86" s="214"/>
      <c r="J86" s="191"/>
      <c r="K86" s="192"/>
      <c r="L86" s="214"/>
      <c r="M86" s="191"/>
      <c r="N86" s="192"/>
      <c r="O86" s="214"/>
      <c r="P86" s="191"/>
      <c r="Q86" s="19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</row>
    <row r="87" spans="1:37" ht="12.75" customHeight="1" collapsed="1" x14ac:dyDescent="0.2">
      <c r="A87" s="68"/>
      <c r="B87" s="182" t="s">
        <v>103</v>
      </c>
      <c r="C87" s="182"/>
      <c r="D87" s="70"/>
      <c r="E87" s="205"/>
      <c r="F87" s="206"/>
      <c r="G87" s="212"/>
      <c r="H87" s="194"/>
      <c r="I87" s="206"/>
      <c r="J87" s="212"/>
      <c r="K87" s="194"/>
      <c r="L87" s="206"/>
      <c r="M87" s="212"/>
      <c r="N87" s="194"/>
      <c r="O87" s="206"/>
      <c r="P87" s="212"/>
      <c r="Q87" s="194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">
      <c r="A88" s="18"/>
      <c r="B88" s="178" t="s">
        <v>104</v>
      </c>
      <c r="C88" s="178"/>
      <c r="D88" s="49"/>
      <c r="E88" s="205"/>
      <c r="F88" s="206"/>
      <c r="G88" s="191"/>
      <c r="H88" s="192"/>
      <c r="I88" s="206"/>
      <c r="J88" s="191"/>
      <c r="K88" s="192"/>
      <c r="L88" s="206"/>
      <c r="M88" s="191"/>
      <c r="N88" s="192"/>
      <c r="O88" s="206"/>
      <c r="P88" s="191"/>
      <c r="Q88" s="19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</row>
    <row r="89" spans="1:37" ht="12.75" hidden="1" customHeight="1" outlineLevel="1" x14ac:dyDescent="0.2">
      <c r="A89" s="47"/>
      <c r="B89" s="180"/>
      <c r="C89" s="180" t="s">
        <v>104</v>
      </c>
      <c r="D89" s="49"/>
      <c r="E89" s="209"/>
      <c r="F89" s="214"/>
      <c r="G89" s="191"/>
      <c r="H89" s="192"/>
      <c r="I89" s="214"/>
      <c r="J89" s="191"/>
      <c r="K89" s="192"/>
      <c r="L89" s="214"/>
      <c r="M89" s="191"/>
      <c r="N89" s="192"/>
      <c r="O89" s="214"/>
      <c r="P89" s="191"/>
      <c r="Q89" s="19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</row>
    <row r="90" spans="1:37" ht="12.75" hidden="1" customHeight="1" outlineLevel="1" x14ac:dyDescent="0.2">
      <c r="A90" s="47"/>
      <c r="B90" s="180"/>
      <c r="C90" s="180" t="s">
        <v>105</v>
      </c>
      <c r="D90" s="49"/>
      <c r="E90" s="209"/>
      <c r="F90" s="214"/>
      <c r="G90" s="191"/>
      <c r="H90" s="192"/>
      <c r="I90" s="214"/>
      <c r="J90" s="191"/>
      <c r="K90" s="192"/>
      <c r="L90" s="214"/>
      <c r="M90" s="191"/>
      <c r="N90" s="192"/>
      <c r="O90" s="214"/>
      <c r="P90" s="191"/>
      <c r="Q90" s="19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</row>
    <row r="91" spans="1:37" ht="12.75" hidden="1" customHeight="1" outlineLevel="1" x14ac:dyDescent="0.2">
      <c r="A91" s="47"/>
      <c r="B91" s="180"/>
      <c r="C91" s="180" t="s">
        <v>106</v>
      </c>
      <c r="D91" s="49"/>
      <c r="E91" s="209"/>
      <c r="F91" s="214"/>
      <c r="G91" s="191"/>
      <c r="H91" s="192"/>
      <c r="I91" s="214"/>
      <c r="J91" s="191"/>
      <c r="K91" s="192"/>
      <c r="L91" s="214"/>
      <c r="M91" s="191"/>
      <c r="N91" s="192"/>
      <c r="O91" s="214"/>
      <c r="P91" s="191"/>
      <c r="Q91" s="19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</row>
    <row r="92" spans="1:37" ht="12.75" hidden="1" customHeight="1" outlineLevel="1" x14ac:dyDescent="0.2">
      <c r="A92" s="47"/>
      <c r="B92" s="180"/>
      <c r="C92" s="180" t="s">
        <v>107</v>
      </c>
      <c r="D92" s="49"/>
      <c r="E92" s="209"/>
      <c r="F92" s="214"/>
      <c r="G92" s="191"/>
      <c r="H92" s="192"/>
      <c r="I92" s="214"/>
      <c r="J92" s="191"/>
      <c r="K92" s="192"/>
      <c r="L92" s="214"/>
      <c r="M92" s="191"/>
      <c r="N92" s="192"/>
      <c r="O92" s="214"/>
      <c r="P92" s="191"/>
      <c r="Q92" s="19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</row>
    <row r="93" spans="1:37" ht="12.75" hidden="1" customHeight="1" outlineLevel="1" x14ac:dyDescent="0.2">
      <c r="A93" s="47"/>
      <c r="B93" s="180"/>
      <c r="C93" s="180" t="s">
        <v>108</v>
      </c>
      <c r="D93" s="49"/>
      <c r="E93" s="209"/>
      <c r="F93" s="214"/>
      <c r="G93" s="191"/>
      <c r="H93" s="192"/>
      <c r="I93" s="214"/>
      <c r="J93" s="191"/>
      <c r="K93" s="192"/>
      <c r="L93" s="214"/>
      <c r="M93" s="191"/>
      <c r="N93" s="192"/>
      <c r="O93" s="214"/>
      <c r="P93" s="191"/>
      <c r="Q93" s="19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</row>
    <row r="94" spans="1:37" ht="12.75" hidden="1" customHeight="1" outlineLevel="1" x14ac:dyDescent="0.2">
      <c r="A94" s="47"/>
      <c r="B94" s="180"/>
      <c r="C94" s="180" t="s">
        <v>109</v>
      </c>
      <c r="D94" s="49"/>
      <c r="E94" s="209"/>
      <c r="F94" s="214"/>
      <c r="G94" s="191"/>
      <c r="H94" s="192"/>
      <c r="I94" s="214"/>
      <c r="J94" s="191"/>
      <c r="K94" s="192"/>
      <c r="L94" s="214"/>
      <c r="M94" s="191"/>
      <c r="N94" s="192"/>
      <c r="O94" s="214"/>
      <c r="P94" s="191"/>
      <c r="Q94" s="19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</row>
    <row r="95" spans="1:37" ht="12.75" hidden="1" customHeight="1" outlineLevel="1" x14ac:dyDescent="0.2">
      <c r="A95" s="47"/>
      <c r="B95" s="180"/>
      <c r="C95" s="180" t="s">
        <v>110</v>
      </c>
      <c r="D95" s="49"/>
      <c r="E95" s="209"/>
      <c r="F95" s="214"/>
      <c r="G95" s="191"/>
      <c r="H95" s="192"/>
      <c r="I95" s="214"/>
      <c r="J95" s="191"/>
      <c r="K95" s="192"/>
      <c r="L95" s="214"/>
      <c r="M95" s="191"/>
      <c r="N95" s="192"/>
      <c r="O95" s="214"/>
      <c r="P95" s="191"/>
      <c r="Q95" s="19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</row>
    <row r="96" spans="1:37" ht="12.75" hidden="1" customHeight="1" outlineLevel="1" x14ac:dyDescent="0.2">
      <c r="A96" s="47"/>
      <c r="B96" s="180"/>
      <c r="C96" s="180" t="s">
        <v>111</v>
      </c>
      <c r="D96" s="49"/>
      <c r="E96" s="209"/>
      <c r="F96" s="214"/>
      <c r="G96" s="191"/>
      <c r="H96" s="192"/>
      <c r="I96" s="214"/>
      <c r="J96" s="191"/>
      <c r="K96" s="192"/>
      <c r="L96" s="214"/>
      <c r="M96" s="191"/>
      <c r="N96" s="192"/>
      <c r="O96" s="214"/>
      <c r="P96" s="191"/>
      <c r="Q96" s="19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</row>
    <row r="97" spans="1:37" ht="12.75" hidden="1" customHeight="1" outlineLevel="1" x14ac:dyDescent="0.2">
      <c r="A97" s="47"/>
      <c r="B97" s="180"/>
      <c r="C97" s="180" t="s">
        <v>112</v>
      </c>
      <c r="D97" s="49"/>
      <c r="E97" s="209"/>
      <c r="F97" s="214"/>
      <c r="G97" s="191"/>
      <c r="H97" s="192"/>
      <c r="I97" s="214"/>
      <c r="J97" s="191"/>
      <c r="K97" s="192"/>
      <c r="L97" s="214"/>
      <c r="M97" s="191"/>
      <c r="N97" s="192"/>
      <c r="O97" s="214"/>
      <c r="P97" s="191"/>
      <c r="Q97" s="19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</row>
    <row r="98" spans="1:37" ht="12.75" hidden="1" customHeight="1" outlineLevel="1" x14ac:dyDescent="0.2">
      <c r="A98" s="47"/>
      <c r="B98" s="180"/>
      <c r="C98" s="180" t="s">
        <v>113</v>
      </c>
      <c r="D98" s="49"/>
      <c r="E98" s="209"/>
      <c r="F98" s="214"/>
      <c r="G98" s="191"/>
      <c r="H98" s="192"/>
      <c r="I98" s="214"/>
      <c r="J98" s="191"/>
      <c r="K98" s="192"/>
      <c r="L98" s="214"/>
      <c r="M98" s="191"/>
      <c r="N98" s="192"/>
      <c r="O98" s="214"/>
      <c r="P98" s="191"/>
      <c r="Q98" s="19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</row>
    <row r="99" spans="1:37" ht="12.75" hidden="1" customHeight="1" outlineLevel="1" x14ac:dyDescent="0.2">
      <c r="A99" s="47"/>
      <c r="B99" s="180"/>
      <c r="C99" s="180" t="s">
        <v>114</v>
      </c>
      <c r="D99" s="49"/>
      <c r="E99" s="209"/>
      <c r="F99" s="214"/>
      <c r="G99" s="191"/>
      <c r="H99" s="192"/>
      <c r="I99" s="214"/>
      <c r="J99" s="191"/>
      <c r="K99" s="192"/>
      <c r="L99" s="214"/>
      <c r="M99" s="191"/>
      <c r="N99" s="192"/>
      <c r="O99" s="214"/>
      <c r="P99" s="191"/>
      <c r="Q99" s="19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</row>
    <row r="100" spans="1:37" ht="12.75" hidden="1" customHeight="1" outlineLevel="1" x14ac:dyDescent="0.2">
      <c r="A100" s="47"/>
      <c r="B100" s="180"/>
      <c r="C100" s="180" t="s">
        <v>115</v>
      </c>
      <c r="D100" s="49"/>
      <c r="E100" s="209"/>
      <c r="F100" s="214"/>
      <c r="G100" s="191"/>
      <c r="H100" s="192"/>
      <c r="I100" s="214"/>
      <c r="J100" s="191"/>
      <c r="K100" s="192"/>
      <c r="L100" s="214"/>
      <c r="M100" s="191"/>
      <c r="N100" s="192"/>
      <c r="O100" s="214"/>
      <c r="P100" s="191"/>
      <c r="Q100" s="19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</row>
    <row r="101" spans="1:37" ht="12.75" hidden="1" customHeight="1" outlineLevel="1" x14ac:dyDescent="0.2">
      <c r="A101" s="47"/>
      <c r="B101" s="180"/>
      <c r="C101" s="180" t="s">
        <v>116</v>
      </c>
      <c r="D101" s="49"/>
      <c r="E101" s="209"/>
      <c r="F101" s="214"/>
      <c r="G101" s="191"/>
      <c r="H101" s="192"/>
      <c r="I101" s="214"/>
      <c r="J101" s="191"/>
      <c r="K101" s="192"/>
      <c r="L101" s="214"/>
      <c r="M101" s="191"/>
      <c r="N101" s="192"/>
      <c r="O101" s="214"/>
      <c r="P101" s="191"/>
      <c r="Q101" s="19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</row>
    <row r="102" spans="1:37" ht="12.75" customHeight="1" collapsed="1" x14ac:dyDescent="0.2">
      <c r="A102" s="18"/>
      <c r="B102" s="178" t="s">
        <v>117</v>
      </c>
      <c r="C102" s="178"/>
      <c r="D102" s="49"/>
      <c r="E102" s="205"/>
      <c r="F102" s="206"/>
      <c r="G102" s="191"/>
      <c r="H102" s="192"/>
      <c r="I102" s="206"/>
      <c r="J102" s="191"/>
      <c r="K102" s="192"/>
      <c r="L102" s="206"/>
      <c r="M102" s="191"/>
      <c r="N102" s="192"/>
      <c r="O102" s="206"/>
      <c r="P102" s="191"/>
      <c r="Q102" s="19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</row>
    <row r="103" spans="1:37" ht="12.75" hidden="1" customHeight="1" outlineLevel="1" x14ac:dyDescent="0.2">
      <c r="A103" s="47"/>
      <c r="B103" s="180"/>
      <c r="C103" s="180" t="s">
        <v>117</v>
      </c>
      <c r="D103" s="49"/>
      <c r="E103" s="209"/>
      <c r="F103" s="214"/>
      <c r="G103" s="191"/>
      <c r="H103" s="192"/>
      <c r="I103" s="214"/>
      <c r="J103" s="191"/>
      <c r="K103" s="192"/>
      <c r="L103" s="214"/>
      <c r="M103" s="191"/>
      <c r="N103" s="192"/>
      <c r="O103" s="214"/>
      <c r="P103" s="191"/>
      <c r="Q103" s="19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</row>
    <row r="104" spans="1:37" ht="12.75" hidden="1" customHeight="1" outlineLevel="1" x14ac:dyDescent="0.2">
      <c r="A104" s="47"/>
      <c r="B104" s="180"/>
      <c r="C104" s="180" t="s">
        <v>118</v>
      </c>
      <c r="D104" s="49"/>
      <c r="E104" s="209"/>
      <c r="F104" s="214"/>
      <c r="G104" s="191"/>
      <c r="H104" s="192"/>
      <c r="I104" s="214"/>
      <c r="J104" s="191"/>
      <c r="K104" s="192"/>
      <c r="L104" s="214"/>
      <c r="M104" s="191"/>
      <c r="N104" s="192"/>
      <c r="O104" s="214"/>
      <c r="P104" s="191"/>
      <c r="Q104" s="19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</row>
    <row r="105" spans="1:37" ht="12.75" hidden="1" customHeight="1" outlineLevel="1" x14ac:dyDescent="0.2">
      <c r="A105" s="47"/>
      <c r="B105" s="180"/>
      <c r="C105" s="180" t="s">
        <v>119</v>
      </c>
      <c r="D105" s="49"/>
      <c r="E105" s="209"/>
      <c r="F105" s="214"/>
      <c r="G105" s="191"/>
      <c r="H105" s="192"/>
      <c r="I105" s="214"/>
      <c r="J105" s="191"/>
      <c r="K105" s="192"/>
      <c r="L105" s="214"/>
      <c r="M105" s="191"/>
      <c r="N105" s="192"/>
      <c r="O105" s="214"/>
      <c r="P105" s="191"/>
      <c r="Q105" s="19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</row>
    <row r="106" spans="1:37" ht="12.75" hidden="1" customHeight="1" outlineLevel="1" x14ac:dyDescent="0.2">
      <c r="A106" s="47"/>
      <c r="B106" s="180"/>
      <c r="C106" s="180" t="s">
        <v>120</v>
      </c>
      <c r="D106" s="49"/>
      <c r="E106" s="209"/>
      <c r="F106" s="214"/>
      <c r="G106" s="191"/>
      <c r="H106" s="192"/>
      <c r="I106" s="214"/>
      <c r="J106" s="191"/>
      <c r="K106" s="192"/>
      <c r="L106" s="214"/>
      <c r="M106" s="191"/>
      <c r="N106" s="192"/>
      <c r="O106" s="214"/>
      <c r="P106" s="191"/>
      <c r="Q106" s="19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</row>
    <row r="107" spans="1:37" ht="12.75" hidden="1" customHeight="1" outlineLevel="1" x14ac:dyDescent="0.2">
      <c r="A107" s="47"/>
      <c r="B107" s="180"/>
      <c r="C107" s="180" t="s">
        <v>121</v>
      </c>
      <c r="D107" s="49"/>
      <c r="E107" s="209"/>
      <c r="F107" s="214"/>
      <c r="G107" s="191"/>
      <c r="H107" s="192"/>
      <c r="I107" s="214"/>
      <c r="J107" s="191"/>
      <c r="K107" s="192"/>
      <c r="L107" s="214"/>
      <c r="M107" s="191"/>
      <c r="N107" s="192"/>
      <c r="O107" s="214"/>
      <c r="P107" s="191"/>
      <c r="Q107" s="19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</row>
    <row r="108" spans="1:37" ht="12.75" hidden="1" customHeight="1" outlineLevel="1" x14ac:dyDescent="0.2">
      <c r="A108" s="47"/>
      <c r="B108" s="180"/>
      <c r="C108" s="180" t="s">
        <v>122</v>
      </c>
      <c r="D108" s="49"/>
      <c r="E108" s="209"/>
      <c r="F108" s="214"/>
      <c r="G108" s="191"/>
      <c r="H108" s="192"/>
      <c r="I108" s="214"/>
      <c r="J108" s="191"/>
      <c r="K108" s="192"/>
      <c r="L108" s="214"/>
      <c r="M108" s="191"/>
      <c r="N108" s="192"/>
      <c r="O108" s="214"/>
      <c r="P108" s="191"/>
      <c r="Q108" s="19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</row>
    <row r="109" spans="1:37" ht="12.75" hidden="1" customHeight="1" outlineLevel="1" x14ac:dyDescent="0.2">
      <c r="A109" s="47"/>
      <c r="B109" s="180"/>
      <c r="C109" s="180" t="s">
        <v>123</v>
      </c>
      <c r="D109" s="49"/>
      <c r="E109" s="209"/>
      <c r="F109" s="214"/>
      <c r="G109" s="191"/>
      <c r="H109" s="192"/>
      <c r="I109" s="214"/>
      <c r="J109" s="191"/>
      <c r="K109" s="192"/>
      <c r="L109" s="214"/>
      <c r="M109" s="191"/>
      <c r="N109" s="192"/>
      <c r="O109" s="214"/>
      <c r="P109" s="191"/>
      <c r="Q109" s="19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</row>
    <row r="110" spans="1:37" ht="12.75" customHeight="1" collapsed="1" x14ac:dyDescent="0.2">
      <c r="A110" s="18"/>
      <c r="B110" s="178" t="s">
        <v>124</v>
      </c>
      <c r="C110" s="178"/>
      <c r="D110" s="49"/>
      <c r="E110" s="205"/>
      <c r="F110" s="206"/>
      <c r="G110" s="191"/>
      <c r="H110" s="192"/>
      <c r="I110" s="206"/>
      <c r="J110" s="191"/>
      <c r="K110" s="192"/>
      <c r="L110" s="206"/>
      <c r="M110" s="191"/>
      <c r="N110" s="192"/>
      <c r="O110" s="206"/>
      <c r="P110" s="191"/>
      <c r="Q110" s="19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</row>
    <row r="111" spans="1:37" ht="12.75" hidden="1" customHeight="1" outlineLevel="1" x14ac:dyDescent="0.2">
      <c r="A111" s="47"/>
      <c r="B111" s="180"/>
      <c r="C111" s="180" t="s">
        <v>124</v>
      </c>
      <c r="D111" s="49"/>
      <c r="E111" s="209"/>
      <c r="F111" s="214"/>
      <c r="G111" s="191"/>
      <c r="H111" s="192"/>
      <c r="I111" s="214"/>
      <c r="J111" s="191"/>
      <c r="K111" s="192"/>
      <c r="L111" s="214"/>
      <c r="M111" s="191"/>
      <c r="N111" s="192"/>
      <c r="O111" s="214"/>
      <c r="P111" s="191"/>
      <c r="Q111" s="19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</row>
    <row r="112" spans="1:37" ht="12.75" hidden="1" customHeight="1" outlineLevel="1" x14ac:dyDescent="0.2">
      <c r="A112" s="47"/>
      <c r="B112" s="180"/>
      <c r="C112" s="180" t="s">
        <v>125</v>
      </c>
      <c r="D112" s="49"/>
      <c r="E112" s="209"/>
      <c r="F112" s="214"/>
      <c r="G112" s="191"/>
      <c r="H112" s="192"/>
      <c r="I112" s="214"/>
      <c r="J112" s="191"/>
      <c r="K112" s="192"/>
      <c r="L112" s="214"/>
      <c r="M112" s="191"/>
      <c r="N112" s="192"/>
      <c r="O112" s="214"/>
      <c r="P112" s="191"/>
      <c r="Q112" s="19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</row>
    <row r="113" spans="1:37" ht="12.75" hidden="1" customHeight="1" outlineLevel="1" x14ac:dyDescent="0.2">
      <c r="A113" s="47"/>
      <c r="B113" s="180"/>
      <c r="C113" s="180" t="s">
        <v>126</v>
      </c>
      <c r="D113" s="49"/>
      <c r="E113" s="209"/>
      <c r="F113" s="214"/>
      <c r="G113" s="191"/>
      <c r="H113" s="192"/>
      <c r="I113" s="214"/>
      <c r="J113" s="191"/>
      <c r="K113" s="192"/>
      <c r="L113" s="214"/>
      <c r="M113" s="191"/>
      <c r="N113" s="192"/>
      <c r="O113" s="214"/>
      <c r="P113" s="191"/>
      <c r="Q113" s="19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</row>
    <row r="114" spans="1:37" ht="12.75" hidden="1" customHeight="1" outlineLevel="1" x14ac:dyDescent="0.2">
      <c r="A114" s="47"/>
      <c r="B114" s="180"/>
      <c r="C114" s="180" t="s">
        <v>127</v>
      </c>
      <c r="D114" s="49"/>
      <c r="E114" s="209"/>
      <c r="F114" s="214"/>
      <c r="G114" s="191"/>
      <c r="H114" s="192"/>
      <c r="I114" s="214"/>
      <c r="J114" s="191"/>
      <c r="K114" s="192"/>
      <c r="L114" s="214"/>
      <c r="M114" s="191"/>
      <c r="N114" s="192"/>
      <c r="O114" s="214"/>
      <c r="P114" s="191"/>
      <c r="Q114" s="19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</row>
    <row r="115" spans="1:37" ht="12.75" hidden="1" customHeight="1" outlineLevel="1" x14ac:dyDescent="0.2">
      <c r="A115" s="47"/>
      <c r="B115" s="180"/>
      <c r="C115" s="180" t="s">
        <v>128</v>
      </c>
      <c r="D115" s="49"/>
      <c r="E115" s="209"/>
      <c r="F115" s="214"/>
      <c r="G115" s="191"/>
      <c r="H115" s="192"/>
      <c r="I115" s="214"/>
      <c r="J115" s="191"/>
      <c r="K115" s="192"/>
      <c r="L115" s="214"/>
      <c r="M115" s="191"/>
      <c r="N115" s="192"/>
      <c r="O115" s="214"/>
      <c r="P115" s="191"/>
      <c r="Q115" s="19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</row>
    <row r="116" spans="1:37" ht="12.75" hidden="1" customHeight="1" outlineLevel="1" x14ac:dyDescent="0.2">
      <c r="A116" s="47"/>
      <c r="B116" s="180"/>
      <c r="C116" s="180" t="s">
        <v>129</v>
      </c>
      <c r="D116" s="49"/>
      <c r="E116" s="209"/>
      <c r="F116" s="214"/>
      <c r="G116" s="191"/>
      <c r="H116" s="192"/>
      <c r="I116" s="214"/>
      <c r="J116" s="191"/>
      <c r="K116" s="192"/>
      <c r="L116" s="214"/>
      <c r="M116" s="191"/>
      <c r="N116" s="192"/>
      <c r="O116" s="214"/>
      <c r="P116" s="191"/>
      <c r="Q116" s="19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</row>
    <row r="117" spans="1:37" ht="12.75" hidden="1" customHeight="1" outlineLevel="1" x14ac:dyDescent="0.2">
      <c r="A117" s="47"/>
      <c r="B117" s="180"/>
      <c r="C117" s="180" t="s">
        <v>130</v>
      </c>
      <c r="D117" s="49"/>
      <c r="E117" s="209"/>
      <c r="F117" s="214"/>
      <c r="G117" s="191"/>
      <c r="H117" s="192"/>
      <c r="I117" s="214"/>
      <c r="J117" s="191"/>
      <c r="K117" s="192"/>
      <c r="L117" s="214"/>
      <c r="M117" s="191"/>
      <c r="N117" s="192"/>
      <c r="O117" s="214"/>
      <c r="P117" s="191"/>
      <c r="Q117" s="19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</row>
    <row r="118" spans="1:37" ht="12.75" hidden="1" customHeight="1" outlineLevel="1" x14ac:dyDescent="0.2">
      <c r="A118" s="47"/>
      <c r="B118" s="180"/>
      <c r="C118" s="180" t="s">
        <v>131</v>
      </c>
      <c r="D118" s="49"/>
      <c r="E118" s="209"/>
      <c r="F118" s="214"/>
      <c r="G118" s="191"/>
      <c r="H118" s="192"/>
      <c r="I118" s="214"/>
      <c r="J118" s="191"/>
      <c r="K118" s="192"/>
      <c r="L118" s="214"/>
      <c r="M118" s="191"/>
      <c r="N118" s="192"/>
      <c r="O118" s="214"/>
      <c r="P118" s="191"/>
      <c r="Q118" s="19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</row>
    <row r="119" spans="1:37" ht="12.75" hidden="1" customHeight="1" outlineLevel="1" x14ac:dyDescent="0.2">
      <c r="A119" s="47"/>
      <c r="B119" s="180"/>
      <c r="C119" s="180" t="s">
        <v>132</v>
      </c>
      <c r="D119" s="49"/>
      <c r="E119" s="209"/>
      <c r="F119" s="214"/>
      <c r="G119" s="191"/>
      <c r="H119" s="192"/>
      <c r="I119" s="214"/>
      <c r="J119" s="191"/>
      <c r="K119" s="192"/>
      <c r="L119" s="214"/>
      <c r="M119" s="191"/>
      <c r="N119" s="192"/>
      <c r="O119" s="214"/>
      <c r="P119" s="191"/>
      <c r="Q119" s="19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</row>
    <row r="120" spans="1:37" ht="12.75" hidden="1" customHeight="1" outlineLevel="1" x14ac:dyDescent="0.2">
      <c r="A120" s="47"/>
      <c r="B120" s="180"/>
      <c r="C120" s="180" t="s">
        <v>133</v>
      </c>
      <c r="D120" s="49"/>
      <c r="E120" s="209"/>
      <c r="F120" s="214"/>
      <c r="G120" s="191"/>
      <c r="H120" s="192"/>
      <c r="I120" s="214"/>
      <c r="J120" s="191"/>
      <c r="K120" s="192"/>
      <c r="L120" s="214"/>
      <c r="M120" s="191"/>
      <c r="N120" s="192"/>
      <c r="O120" s="214"/>
      <c r="P120" s="191"/>
      <c r="Q120" s="19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</row>
    <row r="121" spans="1:37" ht="12.75" hidden="1" customHeight="1" outlineLevel="1" x14ac:dyDescent="0.2">
      <c r="A121" s="47"/>
      <c r="B121" s="180"/>
      <c r="C121" s="180" t="s">
        <v>134</v>
      </c>
      <c r="D121" s="49"/>
      <c r="E121" s="209"/>
      <c r="F121" s="214"/>
      <c r="G121" s="191"/>
      <c r="H121" s="192"/>
      <c r="I121" s="214"/>
      <c r="J121" s="191"/>
      <c r="K121" s="192"/>
      <c r="L121" s="214"/>
      <c r="M121" s="191"/>
      <c r="N121" s="192"/>
      <c r="O121" s="214"/>
      <c r="P121" s="191"/>
      <c r="Q121" s="19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</row>
    <row r="122" spans="1:37" ht="12.75" customHeight="1" collapsed="1" x14ac:dyDescent="0.2">
      <c r="A122" s="18"/>
      <c r="B122" s="178" t="s">
        <v>135</v>
      </c>
      <c r="C122" s="178"/>
      <c r="D122" s="49"/>
      <c r="E122" s="205"/>
      <c r="F122" s="206"/>
      <c r="G122" s="191"/>
      <c r="H122" s="192"/>
      <c r="I122" s="206"/>
      <c r="J122" s="191"/>
      <c r="K122" s="192"/>
      <c r="L122" s="206"/>
      <c r="M122" s="191"/>
      <c r="N122" s="192"/>
      <c r="O122" s="206"/>
      <c r="P122" s="191"/>
      <c r="Q122" s="19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</row>
    <row r="123" spans="1:37" ht="12.75" hidden="1" customHeight="1" outlineLevel="1" x14ac:dyDescent="0.2">
      <c r="A123" s="47"/>
      <c r="B123" s="180"/>
      <c r="C123" s="180" t="s">
        <v>135</v>
      </c>
      <c r="D123" s="49"/>
      <c r="E123" s="209"/>
      <c r="F123" s="214"/>
      <c r="G123" s="191"/>
      <c r="H123" s="192"/>
      <c r="I123" s="214"/>
      <c r="J123" s="191"/>
      <c r="K123" s="192"/>
      <c r="L123" s="214"/>
      <c r="M123" s="191"/>
      <c r="N123" s="192"/>
      <c r="O123" s="214"/>
      <c r="P123" s="191"/>
      <c r="Q123" s="19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</row>
    <row r="124" spans="1:37" ht="12.75" hidden="1" customHeight="1" outlineLevel="1" x14ac:dyDescent="0.2">
      <c r="A124" s="47"/>
      <c r="B124" s="180"/>
      <c r="C124" s="180" t="s">
        <v>136</v>
      </c>
      <c r="D124" s="49"/>
      <c r="E124" s="209"/>
      <c r="F124" s="214"/>
      <c r="G124" s="191"/>
      <c r="H124" s="192"/>
      <c r="I124" s="214"/>
      <c r="J124" s="191"/>
      <c r="K124" s="192"/>
      <c r="L124" s="214"/>
      <c r="M124" s="191"/>
      <c r="N124" s="192"/>
      <c r="O124" s="214"/>
      <c r="P124" s="191"/>
      <c r="Q124" s="19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</row>
    <row r="125" spans="1:37" ht="12.75" hidden="1" customHeight="1" outlineLevel="1" x14ac:dyDescent="0.2">
      <c r="A125" s="47"/>
      <c r="B125" s="180"/>
      <c r="C125" s="180" t="s">
        <v>137</v>
      </c>
      <c r="D125" s="49"/>
      <c r="E125" s="209"/>
      <c r="F125" s="214"/>
      <c r="G125" s="191"/>
      <c r="H125" s="192"/>
      <c r="I125" s="214"/>
      <c r="J125" s="191"/>
      <c r="K125" s="192"/>
      <c r="L125" s="214"/>
      <c r="M125" s="191"/>
      <c r="N125" s="192"/>
      <c r="O125" s="214"/>
      <c r="P125" s="191"/>
      <c r="Q125" s="19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</row>
    <row r="126" spans="1:37" ht="12.75" hidden="1" customHeight="1" outlineLevel="1" x14ac:dyDescent="0.2">
      <c r="A126" s="47"/>
      <c r="B126" s="180"/>
      <c r="C126" s="180" t="s">
        <v>138</v>
      </c>
      <c r="D126" s="49"/>
      <c r="E126" s="209"/>
      <c r="F126" s="214"/>
      <c r="G126" s="191"/>
      <c r="H126" s="192"/>
      <c r="I126" s="214"/>
      <c r="J126" s="191"/>
      <c r="K126" s="192"/>
      <c r="L126" s="214"/>
      <c r="M126" s="191"/>
      <c r="N126" s="192"/>
      <c r="O126" s="214"/>
      <c r="P126" s="191"/>
      <c r="Q126" s="19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</row>
    <row r="127" spans="1:37" ht="12.75" hidden="1" customHeight="1" outlineLevel="1" x14ac:dyDescent="0.2">
      <c r="A127" s="47"/>
      <c r="B127" s="180"/>
      <c r="C127" s="180" t="s">
        <v>139</v>
      </c>
      <c r="D127" s="49"/>
      <c r="E127" s="209"/>
      <c r="F127" s="214"/>
      <c r="G127" s="191"/>
      <c r="H127" s="192"/>
      <c r="I127" s="214"/>
      <c r="J127" s="191"/>
      <c r="K127" s="192"/>
      <c r="L127" s="214"/>
      <c r="M127" s="191"/>
      <c r="N127" s="192"/>
      <c r="O127" s="214"/>
      <c r="P127" s="191"/>
      <c r="Q127" s="19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</row>
    <row r="128" spans="1:37" ht="12.75" customHeight="1" collapsed="1" x14ac:dyDescent="0.2">
      <c r="A128" s="18"/>
      <c r="B128" s="178" t="s">
        <v>140</v>
      </c>
      <c r="C128" s="178"/>
      <c r="D128" s="49"/>
      <c r="E128" s="205"/>
      <c r="F128" s="206"/>
      <c r="G128" s="191"/>
      <c r="H128" s="192"/>
      <c r="I128" s="206"/>
      <c r="J128" s="191"/>
      <c r="K128" s="192"/>
      <c r="L128" s="206"/>
      <c r="M128" s="191"/>
      <c r="N128" s="192"/>
      <c r="O128" s="206"/>
      <c r="P128" s="191"/>
      <c r="Q128" s="19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</row>
    <row r="129" spans="1:37" ht="12.75" hidden="1" customHeight="1" outlineLevel="1" x14ac:dyDescent="0.2">
      <c r="A129" s="47"/>
      <c r="B129" s="180"/>
      <c r="C129" s="180" t="s">
        <v>141</v>
      </c>
      <c r="D129" s="49"/>
      <c r="E129" s="209"/>
      <c r="F129" s="214"/>
      <c r="G129" s="191"/>
      <c r="H129" s="192"/>
      <c r="I129" s="214"/>
      <c r="J129" s="191"/>
      <c r="K129" s="192"/>
      <c r="L129" s="214"/>
      <c r="M129" s="191"/>
      <c r="N129" s="192"/>
      <c r="O129" s="214"/>
      <c r="P129" s="191"/>
      <c r="Q129" s="19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</row>
    <row r="130" spans="1:37" ht="12.75" hidden="1" customHeight="1" outlineLevel="1" x14ac:dyDescent="0.2">
      <c r="A130" s="47"/>
      <c r="B130" s="180"/>
      <c r="C130" s="180" t="s">
        <v>142</v>
      </c>
      <c r="D130" s="49"/>
      <c r="E130" s="209"/>
      <c r="F130" s="214"/>
      <c r="G130" s="191"/>
      <c r="H130" s="192"/>
      <c r="I130" s="214"/>
      <c r="J130" s="191"/>
      <c r="K130" s="192"/>
      <c r="L130" s="214"/>
      <c r="M130" s="191"/>
      <c r="N130" s="192"/>
      <c r="O130" s="214"/>
      <c r="P130" s="191"/>
      <c r="Q130" s="19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</row>
    <row r="131" spans="1:37" ht="12.75" hidden="1" customHeight="1" outlineLevel="1" x14ac:dyDescent="0.2">
      <c r="A131" s="47"/>
      <c r="B131" s="180"/>
      <c r="C131" s="180" t="s">
        <v>143</v>
      </c>
      <c r="D131" s="49"/>
      <c r="E131" s="209"/>
      <c r="F131" s="214"/>
      <c r="G131" s="191"/>
      <c r="H131" s="192"/>
      <c r="I131" s="214"/>
      <c r="J131" s="191"/>
      <c r="K131" s="192"/>
      <c r="L131" s="214"/>
      <c r="M131" s="191"/>
      <c r="N131" s="192"/>
      <c r="O131" s="214"/>
      <c r="P131" s="191"/>
      <c r="Q131" s="19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</row>
    <row r="132" spans="1:37" ht="12.75" hidden="1" customHeight="1" outlineLevel="1" x14ac:dyDescent="0.2">
      <c r="A132" s="47"/>
      <c r="B132" s="180"/>
      <c r="C132" s="180" t="s">
        <v>144</v>
      </c>
      <c r="D132" s="49"/>
      <c r="E132" s="209"/>
      <c r="F132" s="214"/>
      <c r="G132" s="191"/>
      <c r="H132" s="192"/>
      <c r="I132" s="214"/>
      <c r="J132" s="191"/>
      <c r="K132" s="192"/>
      <c r="L132" s="214"/>
      <c r="M132" s="191"/>
      <c r="N132" s="192"/>
      <c r="O132" s="214"/>
      <c r="P132" s="191"/>
      <c r="Q132" s="19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</row>
    <row r="133" spans="1:37" ht="12.75" hidden="1" customHeight="1" outlineLevel="1" x14ac:dyDescent="0.2">
      <c r="A133" s="47"/>
      <c r="B133" s="180"/>
      <c r="C133" s="180" t="s">
        <v>140</v>
      </c>
      <c r="D133" s="49"/>
      <c r="E133" s="209"/>
      <c r="F133" s="214"/>
      <c r="G133" s="191"/>
      <c r="H133" s="192"/>
      <c r="I133" s="214"/>
      <c r="J133" s="191"/>
      <c r="K133" s="192"/>
      <c r="L133" s="214"/>
      <c r="M133" s="191"/>
      <c r="N133" s="192"/>
      <c r="O133" s="214"/>
      <c r="P133" s="191"/>
      <c r="Q133" s="19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</row>
    <row r="134" spans="1:37" ht="12.75" hidden="1" customHeight="1" outlineLevel="1" x14ac:dyDescent="0.2">
      <c r="A134" s="47"/>
      <c r="B134" s="180"/>
      <c r="C134" s="180" t="s">
        <v>145</v>
      </c>
      <c r="D134" s="49"/>
      <c r="E134" s="209"/>
      <c r="F134" s="214"/>
      <c r="G134" s="191"/>
      <c r="H134" s="192"/>
      <c r="I134" s="214"/>
      <c r="J134" s="191"/>
      <c r="K134" s="192"/>
      <c r="L134" s="214"/>
      <c r="M134" s="191"/>
      <c r="N134" s="192"/>
      <c r="O134" s="214"/>
      <c r="P134" s="191"/>
      <c r="Q134" s="19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</row>
    <row r="135" spans="1:37" ht="12.75" hidden="1" customHeight="1" outlineLevel="1" x14ac:dyDescent="0.2">
      <c r="A135" s="47"/>
      <c r="B135" s="180"/>
      <c r="C135" s="180" t="s">
        <v>146</v>
      </c>
      <c r="D135" s="49"/>
      <c r="E135" s="209"/>
      <c r="F135" s="214"/>
      <c r="G135" s="191"/>
      <c r="H135" s="192"/>
      <c r="I135" s="214"/>
      <c r="J135" s="191"/>
      <c r="K135" s="192"/>
      <c r="L135" s="214"/>
      <c r="M135" s="191"/>
      <c r="N135" s="192"/>
      <c r="O135" s="214"/>
      <c r="P135" s="191"/>
      <c r="Q135" s="19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</row>
    <row r="136" spans="1:37" ht="12.75" hidden="1" customHeight="1" outlineLevel="1" x14ac:dyDescent="0.2">
      <c r="A136" s="47"/>
      <c r="B136" s="180"/>
      <c r="C136" s="180" t="s">
        <v>147</v>
      </c>
      <c r="D136" s="49"/>
      <c r="E136" s="209"/>
      <c r="F136" s="214"/>
      <c r="G136" s="191"/>
      <c r="H136" s="192"/>
      <c r="I136" s="214"/>
      <c r="J136" s="191"/>
      <c r="K136" s="192"/>
      <c r="L136" s="214"/>
      <c r="M136" s="191"/>
      <c r="N136" s="192"/>
      <c r="O136" s="214"/>
      <c r="P136" s="191"/>
      <c r="Q136" s="19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</row>
    <row r="137" spans="1:37" ht="12.75" hidden="1" customHeight="1" outlineLevel="1" x14ac:dyDescent="0.2">
      <c r="A137" s="47"/>
      <c r="B137" s="180"/>
      <c r="C137" s="180" t="s">
        <v>148</v>
      </c>
      <c r="D137" s="49"/>
      <c r="E137" s="209"/>
      <c r="F137" s="214"/>
      <c r="G137" s="191"/>
      <c r="H137" s="192"/>
      <c r="I137" s="214"/>
      <c r="J137" s="191"/>
      <c r="K137" s="192"/>
      <c r="L137" s="214"/>
      <c r="M137" s="191"/>
      <c r="N137" s="192"/>
      <c r="O137" s="214"/>
      <c r="P137" s="191"/>
      <c r="Q137" s="19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</row>
    <row r="138" spans="1:37" ht="12.75" customHeight="1" collapsed="1" x14ac:dyDescent="0.2">
      <c r="A138" s="18"/>
      <c r="B138" s="178" t="s">
        <v>149</v>
      </c>
      <c r="C138" s="178"/>
      <c r="D138" s="49"/>
      <c r="E138" s="205"/>
      <c r="F138" s="206"/>
      <c r="G138" s="191"/>
      <c r="H138" s="192"/>
      <c r="I138" s="206"/>
      <c r="J138" s="191"/>
      <c r="K138" s="192"/>
      <c r="L138" s="206"/>
      <c r="M138" s="191"/>
      <c r="N138" s="192"/>
      <c r="O138" s="206"/>
      <c r="P138" s="191"/>
      <c r="Q138" s="19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</row>
    <row r="139" spans="1:37" ht="12.75" hidden="1" customHeight="1" outlineLevel="1" x14ac:dyDescent="0.2">
      <c r="A139" s="47"/>
      <c r="B139" s="180"/>
      <c r="C139" s="180" t="s">
        <v>150</v>
      </c>
      <c r="D139" s="49"/>
      <c r="E139" s="209"/>
      <c r="F139" s="214"/>
      <c r="G139" s="191"/>
      <c r="H139" s="192"/>
      <c r="I139" s="214"/>
      <c r="J139" s="191"/>
      <c r="K139" s="192"/>
      <c r="L139" s="214"/>
      <c r="M139" s="191"/>
      <c r="N139" s="192"/>
      <c r="O139" s="214"/>
      <c r="P139" s="191"/>
      <c r="Q139" s="19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</row>
    <row r="140" spans="1:37" ht="12.75" hidden="1" customHeight="1" outlineLevel="1" x14ac:dyDescent="0.2">
      <c r="A140" s="47"/>
      <c r="B140" s="180"/>
      <c r="C140" s="180" t="s">
        <v>151</v>
      </c>
      <c r="D140" s="49"/>
      <c r="E140" s="209"/>
      <c r="F140" s="214"/>
      <c r="G140" s="191"/>
      <c r="H140" s="192"/>
      <c r="I140" s="214"/>
      <c r="J140" s="191"/>
      <c r="K140" s="192"/>
      <c r="L140" s="214"/>
      <c r="M140" s="191"/>
      <c r="N140" s="192"/>
      <c r="O140" s="214"/>
      <c r="P140" s="191"/>
      <c r="Q140" s="19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</row>
    <row r="141" spans="1:37" ht="12.75" hidden="1" customHeight="1" outlineLevel="1" x14ac:dyDescent="0.2">
      <c r="A141" s="47"/>
      <c r="B141" s="180"/>
      <c r="C141" s="180" t="s">
        <v>152</v>
      </c>
      <c r="D141" s="49"/>
      <c r="E141" s="209"/>
      <c r="F141" s="214"/>
      <c r="G141" s="191"/>
      <c r="H141" s="192"/>
      <c r="I141" s="214"/>
      <c r="J141" s="191"/>
      <c r="K141" s="192"/>
      <c r="L141" s="214"/>
      <c r="M141" s="191"/>
      <c r="N141" s="192"/>
      <c r="O141" s="214"/>
      <c r="P141" s="191"/>
      <c r="Q141" s="19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</row>
    <row r="142" spans="1:37" ht="12.75" hidden="1" customHeight="1" outlineLevel="1" x14ac:dyDescent="0.2">
      <c r="A142" s="47"/>
      <c r="B142" s="180"/>
      <c r="C142" s="180" t="s">
        <v>153</v>
      </c>
      <c r="D142" s="49"/>
      <c r="E142" s="209"/>
      <c r="F142" s="214"/>
      <c r="G142" s="191"/>
      <c r="H142" s="192"/>
      <c r="I142" s="214"/>
      <c r="J142" s="191"/>
      <c r="K142" s="192"/>
      <c r="L142" s="214"/>
      <c r="M142" s="191"/>
      <c r="N142" s="192"/>
      <c r="O142" s="214"/>
      <c r="P142" s="191"/>
      <c r="Q142" s="19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</row>
    <row r="143" spans="1:37" ht="12.75" hidden="1" customHeight="1" outlineLevel="1" x14ac:dyDescent="0.2">
      <c r="A143" s="47"/>
      <c r="B143" s="180"/>
      <c r="C143" s="180" t="s">
        <v>154</v>
      </c>
      <c r="D143" s="49"/>
      <c r="E143" s="209"/>
      <c r="F143" s="214"/>
      <c r="G143" s="191"/>
      <c r="H143" s="192"/>
      <c r="I143" s="214"/>
      <c r="J143" s="191"/>
      <c r="K143" s="192"/>
      <c r="L143" s="214"/>
      <c r="M143" s="191"/>
      <c r="N143" s="192"/>
      <c r="O143" s="214"/>
      <c r="P143" s="191"/>
      <c r="Q143" s="19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</row>
    <row r="144" spans="1:37" ht="12.75" hidden="1" customHeight="1" outlineLevel="1" x14ac:dyDescent="0.2">
      <c r="A144" s="47"/>
      <c r="B144" s="180"/>
      <c r="C144" s="180" t="s">
        <v>155</v>
      </c>
      <c r="D144" s="49"/>
      <c r="E144" s="209"/>
      <c r="F144" s="214"/>
      <c r="G144" s="191"/>
      <c r="H144" s="192"/>
      <c r="I144" s="214"/>
      <c r="J144" s="191"/>
      <c r="K144" s="192"/>
      <c r="L144" s="214"/>
      <c r="M144" s="191"/>
      <c r="N144" s="192"/>
      <c r="O144" s="214"/>
      <c r="P144" s="191"/>
      <c r="Q144" s="19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</row>
    <row r="145" spans="1:37" ht="12.75" hidden="1" customHeight="1" outlineLevel="1" x14ac:dyDescent="0.2">
      <c r="A145" s="47"/>
      <c r="B145" s="180"/>
      <c r="C145" s="180" t="s">
        <v>156</v>
      </c>
      <c r="D145" s="49"/>
      <c r="E145" s="209"/>
      <c r="F145" s="214"/>
      <c r="G145" s="191"/>
      <c r="H145" s="192"/>
      <c r="I145" s="214"/>
      <c r="J145" s="191"/>
      <c r="K145" s="192"/>
      <c r="L145" s="214"/>
      <c r="M145" s="191"/>
      <c r="N145" s="192"/>
      <c r="O145" s="214"/>
      <c r="P145" s="191"/>
      <c r="Q145" s="19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</row>
    <row r="146" spans="1:37" ht="12.75" hidden="1" customHeight="1" outlineLevel="1" x14ac:dyDescent="0.2">
      <c r="A146" s="47"/>
      <c r="B146" s="180"/>
      <c r="C146" s="180" t="s">
        <v>157</v>
      </c>
      <c r="D146" s="49"/>
      <c r="E146" s="209"/>
      <c r="F146" s="214"/>
      <c r="G146" s="191"/>
      <c r="H146" s="192"/>
      <c r="I146" s="214"/>
      <c r="J146" s="191"/>
      <c r="K146" s="192"/>
      <c r="L146" s="214"/>
      <c r="M146" s="191"/>
      <c r="N146" s="192"/>
      <c r="O146" s="214"/>
      <c r="P146" s="191"/>
      <c r="Q146" s="19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</row>
    <row r="147" spans="1:37" ht="12.75" hidden="1" customHeight="1" outlineLevel="1" x14ac:dyDescent="0.2">
      <c r="A147" s="47"/>
      <c r="B147" s="180"/>
      <c r="C147" s="180" t="s">
        <v>158</v>
      </c>
      <c r="D147" s="49"/>
      <c r="E147" s="209"/>
      <c r="F147" s="214"/>
      <c r="G147" s="191"/>
      <c r="H147" s="192"/>
      <c r="I147" s="214"/>
      <c r="J147" s="191"/>
      <c r="K147" s="192"/>
      <c r="L147" s="214"/>
      <c r="M147" s="191"/>
      <c r="N147" s="192"/>
      <c r="O147" s="214"/>
      <c r="P147" s="191"/>
      <c r="Q147" s="19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</row>
    <row r="148" spans="1:37" ht="12.75" hidden="1" customHeight="1" outlineLevel="1" x14ac:dyDescent="0.2">
      <c r="A148" s="47"/>
      <c r="B148" s="180"/>
      <c r="C148" s="180" t="s">
        <v>159</v>
      </c>
      <c r="D148" s="49"/>
      <c r="E148" s="209"/>
      <c r="F148" s="214"/>
      <c r="G148" s="191"/>
      <c r="H148" s="192"/>
      <c r="I148" s="214"/>
      <c r="J148" s="191"/>
      <c r="K148" s="192"/>
      <c r="L148" s="214"/>
      <c r="M148" s="191"/>
      <c r="N148" s="192"/>
      <c r="O148" s="214"/>
      <c r="P148" s="191"/>
      <c r="Q148" s="19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</row>
    <row r="149" spans="1:37" ht="12.75" hidden="1" customHeight="1" outlineLevel="1" x14ac:dyDescent="0.2">
      <c r="A149" s="47"/>
      <c r="B149" s="180"/>
      <c r="C149" s="180" t="s">
        <v>160</v>
      </c>
      <c r="D149" s="49"/>
      <c r="E149" s="209"/>
      <c r="F149" s="214"/>
      <c r="G149" s="191"/>
      <c r="H149" s="192"/>
      <c r="I149" s="214"/>
      <c r="J149" s="191"/>
      <c r="K149" s="192"/>
      <c r="L149" s="214"/>
      <c r="M149" s="191"/>
      <c r="N149" s="192"/>
      <c r="O149" s="214"/>
      <c r="P149" s="191"/>
      <c r="Q149" s="19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</row>
    <row r="150" spans="1:37" ht="12.75" hidden="1" customHeight="1" outlineLevel="1" x14ac:dyDescent="0.2">
      <c r="A150" s="47"/>
      <c r="B150" s="180"/>
      <c r="C150" s="180" t="s">
        <v>161</v>
      </c>
      <c r="D150" s="49"/>
      <c r="E150" s="209"/>
      <c r="F150" s="214"/>
      <c r="G150" s="191"/>
      <c r="H150" s="192"/>
      <c r="I150" s="214"/>
      <c r="J150" s="191"/>
      <c r="K150" s="192"/>
      <c r="L150" s="214"/>
      <c r="M150" s="191"/>
      <c r="N150" s="192"/>
      <c r="O150" s="214"/>
      <c r="P150" s="191"/>
      <c r="Q150" s="19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</row>
    <row r="151" spans="1:37" ht="12.75" customHeight="1" collapsed="1" x14ac:dyDescent="0.2">
      <c r="A151" s="18"/>
      <c r="B151" s="178" t="s">
        <v>162</v>
      </c>
      <c r="C151" s="178"/>
      <c r="D151" s="49"/>
      <c r="E151" s="205"/>
      <c r="F151" s="206"/>
      <c r="G151" s="191"/>
      <c r="H151" s="192"/>
      <c r="I151" s="206"/>
      <c r="J151" s="191"/>
      <c r="K151" s="192"/>
      <c r="L151" s="206"/>
      <c r="M151" s="191"/>
      <c r="N151" s="192"/>
      <c r="O151" s="206"/>
      <c r="P151" s="191"/>
      <c r="Q151" s="19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</row>
    <row r="152" spans="1:37" ht="12.75" hidden="1" customHeight="1" outlineLevel="1" x14ac:dyDescent="0.2">
      <c r="A152" s="47"/>
      <c r="B152" s="180"/>
      <c r="C152" s="180" t="s">
        <v>163</v>
      </c>
      <c r="D152" s="49"/>
      <c r="E152" s="209"/>
      <c r="F152" s="214"/>
      <c r="G152" s="191"/>
      <c r="H152" s="192"/>
      <c r="I152" s="214"/>
      <c r="J152" s="191"/>
      <c r="K152" s="192"/>
      <c r="L152" s="214"/>
      <c r="M152" s="191"/>
      <c r="N152" s="192"/>
      <c r="O152" s="214"/>
      <c r="P152" s="191"/>
      <c r="Q152" s="19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</row>
    <row r="153" spans="1:37" ht="12.75" hidden="1" customHeight="1" outlineLevel="1" x14ac:dyDescent="0.2">
      <c r="A153" s="47"/>
      <c r="B153" s="180"/>
      <c r="C153" s="180" t="s">
        <v>164</v>
      </c>
      <c r="D153" s="49"/>
      <c r="E153" s="209"/>
      <c r="F153" s="214"/>
      <c r="G153" s="191"/>
      <c r="H153" s="192"/>
      <c r="I153" s="214"/>
      <c r="J153" s="191"/>
      <c r="K153" s="192"/>
      <c r="L153" s="214"/>
      <c r="M153" s="191"/>
      <c r="N153" s="192"/>
      <c r="O153" s="214"/>
      <c r="P153" s="191"/>
      <c r="Q153" s="19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</row>
    <row r="154" spans="1:37" ht="12.75" hidden="1" customHeight="1" outlineLevel="1" x14ac:dyDescent="0.2">
      <c r="A154" s="47"/>
      <c r="B154" s="180"/>
      <c r="C154" s="180" t="s">
        <v>162</v>
      </c>
      <c r="D154" s="49"/>
      <c r="E154" s="209"/>
      <c r="F154" s="214"/>
      <c r="G154" s="191"/>
      <c r="H154" s="192"/>
      <c r="I154" s="214"/>
      <c r="J154" s="191"/>
      <c r="K154" s="192"/>
      <c r="L154" s="214"/>
      <c r="M154" s="191"/>
      <c r="N154" s="192"/>
      <c r="O154" s="214"/>
      <c r="P154" s="191"/>
      <c r="Q154" s="19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</row>
    <row r="155" spans="1:37" ht="12.75" customHeight="1" collapsed="1" x14ac:dyDescent="0.2">
      <c r="A155" s="18"/>
      <c r="B155" s="178" t="s">
        <v>165</v>
      </c>
      <c r="C155" s="178"/>
      <c r="D155" s="49"/>
      <c r="E155" s="205"/>
      <c r="F155" s="206"/>
      <c r="G155" s="191"/>
      <c r="H155" s="192"/>
      <c r="I155" s="206"/>
      <c r="J155" s="191"/>
      <c r="K155" s="192"/>
      <c r="L155" s="206"/>
      <c r="M155" s="191"/>
      <c r="N155" s="192"/>
      <c r="O155" s="206"/>
      <c r="P155" s="191"/>
      <c r="Q155" s="19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</row>
    <row r="156" spans="1:37" ht="12.75" hidden="1" customHeight="1" outlineLevel="1" x14ac:dyDescent="0.2">
      <c r="A156" s="47"/>
      <c r="B156" s="180"/>
      <c r="C156" s="180" t="s">
        <v>165</v>
      </c>
      <c r="D156" s="49"/>
      <c r="E156" s="209"/>
      <c r="F156" s="214"/>
      <c r="G156" s="191"/>
      <c r="H156" s="192"/>
      <c r="I156" s="214"/>
      <c r="J156" s="191"/>
      <c r="K156" s="192"/>
      <c r="L156" s="214"/>
      <c r="M156" s="191"/>
      <c r="N156" s="192"/>
      <c r="O156" s="214"/>
      <c r="P156" s="191"/>
      <c r="Q156" s="19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</row>
    <row r="157" spans="1:37" ht="12.75" hidden="1" customHeight="1" outlineLevel="1" x14ac:dyDescent="0.2">
      <c r="A157" s="47"/>
      <c r="B157" s="180"/>
      <c r="C157" s="180" t="s">
        <v>166</v>
      </c>
      <c r="D157" s="49"/>
      <c r="E157" s="209"/>
      <c r="F157" s="214"/>
      <c r="G157" s="191"/>
      <c r="H157" s="192"/>
      <c r="I157" s="214"/>
      <c r="J157" s="191"/>
      <c r="K157" s="192"/>
      <c r="L157" s="214"/>
      <c r="M157" s="191"/>
      <c r="N157" s="192"/>
      <c r="O157" s="214"/>
      <c r="P157" s="191"/>
      <c r="Q157" s="19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</row>
    <row r="158" spans="1:37" ht="12.75" hidden="1" customHeight="1" outlineLevel="1" x14ac:dyDescent="0.2">
      <c r="A158" s="47"/>
      <c r="B158" s="180"/>
      <c r="C158" s="180" t="s">
        <v>167</v>
      </c>
      <c r="D158" s="49"/>
      <c r="E158" s="209"/>
      <c r="F158" s="214"/>
      <c r="G158" s="191"/>
      <c r="H158" s="192"/>
      <c r="I158" s="214"/>
      <c r="J158" s="191"/>
      <c r="K158" s="192"/>
      <c r="L158" s="214"/>
      <c r="M158" s="191"/>
      <c r="N158" s="192"/>
      <c r="O158" s="214"/>
      <c r="P158" s="191"/>
      <c r="Q158" s="19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</row>
    <row r="159" spans="1:37" ht="12.75" hidden="1" customHeight="1" outlineLevel="1" x14ac:dyDescent="0.2">
      <c r="A159" s="47"/>
      <c r="B159" s="180"/>
      <c r="C159" s="180" t="s">
        <v>168</v>
      </c>
      <c r="D159" s="49"/>
      <c r="E159" s="209"/>
      <c r="F159" s="214"/>
      <c r="G159" s="191"/>
      <c r="H159" s="192"/>
      <c r="I159" s="214"/>
      <c r="J159" s="191"/>
      <c r="K159" s="192"/>
      <c r="L159" s="214"/>
      <c r="M159" s="191"/>
      <c r="N159" s="192"/>
      <c r="O159" s="214"/>
      <c r="P159" s="191"/>
      <c r="Q159" s="19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</row>
    <row r="160" spans="1:37" ht="12.75" hidden="1" customHeight="1" outlineLevel="1" x14ac:dyDescent="0.2">
      <c r="A160" s="47"/>
      <c r="B160" s="180"/>
      <c r="C160" s="180" t="s">
        <v>169</v>
      </c>
      <c r="D160" s="49"/>
      <c r="E160" s="209"/>
      <c r="F160" s="214"/>
      <c r="G160" s="191"/>
      <c r="H160" s="192"/>
      <c r="I160" s="214"/>
      <c r="J160" s="191"/>
      <c r="K160" s="192"/>
      <c r="L160" s="214"/>
      <c r="M160" s="191"/>
      <c r="N160" s="192"/>
      <c r="O160" s="214"/>
      <c r="P160" s="191"/>
      <c r="Q160" s="19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</row>
    <row r="161" spans="1:37" ht="12.75" hidden="1" customHeight="1" outlineLevel="1" x14ac:dyDescent="0.2">
      <c r="A161" s="47"/>
      <c r="B161" s="180"/>
      <c r="C161" s="180" t="s">
        <v>170</v>
      </c>
      <c r="D161" s="49"/>
      <c r="E161" s="209"/>
      <c r="F161" s="214"/>
      <c r="G161" s="191"/>
      <c r="H161" s="192"/>
      <c r="I161" s="214"/>
      <c r="J161" s="191"/>
      <c r="K161" s="192"/>
      <c r="L161" s="214"/>
      <c r="M161" s="191"/>
      <c r="N161" s="192"/>
      <c r="O161" s="214"/>
      <c r="P161" s="191"/>
      <c r="Q161" s="19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</row>
    <row r="162" spans="1:37" ht="12.75" hidden="1" customHeight="1" outlineLevel="1" x14ac:dyDescent="0.2">
      <c r="A162" s="47"/>
      <c r="B162" s="180"/>
      <c r="C162" s="180" t="s">
        <v>171</v>
      </c>
      <c r="D162" s="49"/>
      <c r="E162" s="209"/>
      <c r="F162" s="214"/>
      <c r="G162" s="191"/>
      <c r="H162" s="192"/>
      <c r="I162" s="214"/>
      <c r="J162" s="191"/>
      <c r="K162" s="192"/>
      <c r="L162" s="214"/>
      <c r="M162" s="191"/>
      <c r="N162" s="192"/>
      <c r="O162" s="214"/>
      <c r="P162" s="191"/>
      <c r="Q162" s="19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</row>
    <row r="163" spans="1:37" ht="12.75" hidden="1" customHeight="1" outlineLevel="1" x14ac:dyDescent="0.2">
      <c r="A163" s="47"/>
      <c r="B163" s="180"/>
      <c r="C163" s="180" t="s">
        <v>172</v>
      </c>
      <c r="D163" s="49"/>
      <c r="E163" s="209"/>
      <c r="F163" s="214"/>
      <c r="G163" s="191"/>
      <c r="H163" s="192"/>
      <c r="I163" s="214"/>
      <c r="J163" s="191"/>
      <c r="K163" s="192"/>
      <c r="L163" s="214"/>
      <c r="M163" s="191"/>
      <c r="N163" s="192"/>
      <c r="O163" s="214"/>
      <c r="P163" s="191"/>
      <c r="Q163" s="19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</row>
    <row r="164" spans="1:37" ht="12.75" hidden="1" customHeight="1" outlineLevel="1" x14ac:dyDescent="0.2">
      <c r="A164" s="47"/>
      <c r="B164" s="180"/>
      <c r="C164" s="180" t="s">
        <v>173</v>
      </c>
      <c r="D164" s="49"/>
      <c r="E164" s="209"/>
      <c r="F164" s="214"/>
      <c r="G164" s="191"/>
      <c r="H164" s="192"/>
      <c r="I164" s="214"/>
      <c r="J164" s="191"/>
      <c r="K164" s="192"/>
      <c r="L164" s="214"/>
      <c r="M164" s="191"/>
      <c r="N164" s="192"/>
      <c r="O164" s="214"/>
      <c r="P164" s="191"/>
      <c r="Q164" s="19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</row>
    <row r="165" spans="1:37" ht="12.75" hidden="1" customHeight="1" outlineLevel="1" x14ac:dyDescent="0.2">
      <c r="A165" s="47"/>
      <c r="B165" s="180"/>
      <c r="C165" s="180" t="s">
        <v>174</v>
      </c>
      <c r="D165" s="49"/>
      <c r="E165" s="209"/>
      <c r="F165" s="214"/>
      <c r="G165" s="191"/>
      <c r="H165" s="192"/>
      <c r="I165" s="214"/>
      <c r="J165" s="191"/>
      <c r="K165" s="192"/>
      <c r="L165" s="214"/>
      <c r="M165" s="191"/>
      <c r="N165" s="192"/>
      <c r="O165" s="214"/>
      <c r="P165" s="191"/>
      <c r="Q165" s="19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</row>
    <row r="166" spans="1:37" ht="12.75" customHeight="1" collapsed="1" x14ac:dyDescent="0.2">
      <c r="A166" s="18"/>
      <c r="B166" s="178" t="s">
        <v>175</v>
      </c>
      <c r="C166" s="178"/>
      <c r="D166" s="49"/>
      <c r="E166" s="205"/>
      <c r="F166" s="206"/>
      <c r="G166" s="191"/>
      <c r="H166" s="192"/>
      <c r="I166" s="206"/>
      <c r="J166" s="191"/>
      <c r="K166" s="192"/>
      <c r="L166" s="206"/>
      <c r="M166" s="191"/>
      <c r="N166" s="192"/>
      <c r="O166" s="206"/>
      <c r="P166" s="191"/>
      <c r="Q166" s="19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</row>
    <row r="167" spans="1:37" ht="12.75" hidden="1" customHeight="1" outlineLevel="1" x14ac:dyDescent="0.2">
      <c r="A167" s="47"/>
      <c r="B167" s="180"/>
      <c r="C167" s="180" t="s">
        <v>176</v>
      </c>
      <c r="D167" s="49"/>
      <c r="E167" s="209"/>
      <c r="F167" s="214"/>
      <c r="G167" s="191"/>
      <c r="H167" s="192"/>
      <c r="I167" s="214"/>
      <c r="J167" s="191"/>
      <c r="K167" s="192"/>
      <c r="L167" s="214"/>
      <c r="M167" s="191"/>
      <c r="N167" s="192"/>
      <c r="O167" s="214"/>
      <c r="P167" s="191"/>
      <c r="Q167" s="19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</row>
    <row r="168" spans="1:37" ht="12.75" hidden="1" customHeight="1" outlineLevel="1" x14ac:dyDescent="0.2">
      <c r="A168" s="47"/>
      <c r="B168" s="180"/>
      <c r="C168" s="180" t="s">
        <v>177</v>
      </c>
      <c r="D168" s="49"/>
      <c r="E168" s="209"/>
      <c r="F168" s="214"/>
      <c r="G168" s="191"/>
      <c r="H168" s="192"/>
      <c r="I168" s="214"/>
      <c r="J168" s="191"/>
      <c r="K168" s="192"/>
      <c r="L168" s="214"/>
      <c r="M168" s="191"/>
      <c r="N168" s="192"/>
      <c r="O168" s="214"/>
      <c r="P168" s="191"/>
      <c r="Q168" s="19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</row>
    <row r="169" spans="1:37" ht="12.75" hidden="1" customHeight="1" outlineLevel="1" x14ac:dyDescent="0.2">
      <c r="A169" s="47"/>
      <c r="B169" s="180"/>
      <c r="C169" s="180" t="s">
        <v>175</v>
      </c>
      <c r="D169" s="49"/>
      <c r="E169" s="209"/>
      <c r="F169" s="214"/>
      <c r="G169" s="191"/>
      <c r="H169" s="192"/>
      <c r="I169" s="214"/>
      <c r="J169" s="191"/>
      <c r="K169" s="192"/>
      <c r="L169" s="214"/>
      <c r="M169" s="191"/>
      <c r="N169" s="192"/>
      <c r="O169" s="214"/>
      <c r="P169" s="191"/>
      <c r="Q169" s="19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</row>
    <row r="170" spans="1:37" ht="12.75" hidden="1" customHeight="1" outlineLevel="1" x14ac:dyDescent="0.2">
      <c r="A170" s="47"/>
      <c r="B170" s="180"/>
      <c r="C170" s="180" t="s">
        <v>178</v>
      </c>
      <c r="D170" s="49"/>
      <c r="E170" s="209"/>
      <c r="F170" s="214"/>
      <c r="G170" s="191"/>
      <c r="H170" s="192"/>
      <c r="I170" s="214"/>
      <c r="J170" s="191"/>
      <c r="K170" s="192"/>
      <c r="L170" s="214"/>
      <c r="M170" s="191"/>
      <c r="N170" s="192"/>
      <c r="O170" s="214"/>
      <c r="P170" s="191"/>
      <c r="Q170" s="19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</row>
    <row r="171" spans="1:37" ht="12.75" hidden="1" customHeight="1" outlineLevel="1" x14ac:dyDescent="0.2">
      <c r="A171" s="47"/>
      <c r="B171" s="180"/>
      <c r="C171" s="180" t="s">
        <v>179</v>
      </c>
      <c r="D171" s="49"/>
      <c r="E171" s="209"/>
      <c r="F171" s="214"/>
      <c r="G171" s="191"/>
      <c r="H171" s="192"/>
      <c r="I171" s="214"/>
      <c r="J171" s="191"/>
      <c r="K171" s="192"/>
      <c r="L171" s="214"/>
      <c r="M171" s="191"/>
      <c r="N171" s="192"/>
      <c r="O171" s="214"/>
      <c r="P171" s="191"/>
      <c r="Q171" s="19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</row>
    <row r="172" spans="1:37" ht="12.75" hidden="1" customHeight="1" outlineLevel="1" x14ac:dyDescent="0.2">
      <c r="A172" s="47"/>
      <c r="B172" s="180"/>
      <c r="C172" s="180" t="s">
        <v>180</v>
      </c>
      <c r="D172" s="49"/>
      <c r="E172" s="209"/>
      <c r="F172" s="214"/>
      <c r="G172" s="191"/>
      <c r="H172" s="192"/>
      <c r="I172" s="214"/>
      <c r="J172" s="191"/>
      <c r="K172" s="192"/>
      <c r="L172" s="214"/>
      <c r="M172" s="191"/>
      <c r="N172" s="192"/>
      <c r="O172" s="214"/>
      <c r="P172" s="191"/>
      <c r="Q172" s="19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</row>
    <row r="173" spans="1:37" ht="12.75" hidden="1" customHeight="1" outlineLevel="1" x14ac:dyDescent="0.2">
      <c r="A173" s="47"/>
      <c r="B173" s="180"/>
      <c r="C173" s="180" t="s">
        <v>181</v>
      </c>
      <c r="D173" s="49"/>
      <c r="E173" s="209"/>
      <c r="F173" s="214"/>
      <c r="G173" s="191"/>
      <c r="H173" s="192"/>
      <c r="I173" s="214"/>
      <c r="J173" s="191"/>
      <c r="K173" s="192"/>
      <c r="L173" s="214"/>
      <c r="M173" s="191"/>
      <c r="N173" s="192"/>
      <c r="O173" s="214"/>
      <c r="P173" s="191"/>
      <c r="Q173" s="19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</row>
    <row r="174" spans="1:37" ht="12.75" hidden="1" customHeight="1" outlineLevel="1" x14ac:dyDescent="0.2">
      <c r="A174" s="47"/>
      <c r="B174" s="180"/>
      <c r="C174" s="180" t="s">
        <v>182</v>
      </c>
      <c r="D174" s="49"/>
      <c r="E174" s="209"/>
      <c r="F174" s="214"/>
      <c r="G174" s="191"/>
      <c r="H174" s="192"/>
      <c r="I174" s="214"/>
      <c r="J174" s="191"/>
      <c r="K174" s="192"/>
      <c r="L174" s="214"/>
      <c r="M174" s="191"/>
      <c r="N174" s="192"/>
      <c r="O174" s="214"/>
      <c r="P174" s="191"/>
      <c r="Q174" s="19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</row>
    <row r="175" spans="1:37" ht="12.75" customHeight="1" collapsed="1" x14ac:dyDescent="0.2">
      <c r="A175" s="18"/>
      <c r="B175" s="178" t="s">
        <v>183</v>
      </c>
      <c r="C175" s="178"/>
      <c r="D175" s="49"/>
      <c r="E175" s="205"/>
      <c r="F175" s="206"/>
      <c r="G175" s="191"/>
      <c r="H175" s="192"/>
      <c r="I175" s="206"/>
      <c r="J175" s="191"/>
      <c r="K175" s="192"/>
      <c r="L175" s="206"/>
      <c r="M175" s="191"/>
      <c r="N175" s="192"/>
      <c r="O175" s="206"/>
      <c r="P175" s="191"/>
      <c r="Q175" s="19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</row>
    <row r="176" spans="1:37" ht="12.75" hidden="1" customHeight="1" outlineLevel="1" x14ac:dyDescent="0.2">
      <c r="A176" s="47"/>
      <c r="B176" s="180"/>
      <c r="C176" s="180" t="s">
        <v>184</v>
      </c>
      <c r="D176" s="49"/>
      <c r="E176" s="209"/>
      <c r="F176" s="214"/>
      <c r="G176" s="191"/>
      <c r="H176" s="192"/>
      <c r="I176" s="214"/>
      <c r="J176" s="191"/>
      <c r="K176" s="192"/>
      <c r="L176" s="214"/>
      <c r="M176" s="191"/>
      <c r="N176" s="192"/>
      <c r="O176" s="214"/>
      <c r="P176" s="191"/>
      <c r="Q176" s="19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</row>
    <row r="177" spans="1:37" ht="12.75" hidden="1" customHeight="1" outlineLevel="1" x14ac:dyDescent="0.2">
      <c r="A177" s="47"/>
      <c r="B177" s="180"/>
      <c r="C177" s="180" t="s">
        <v>185</v>
      </c>
      <c r="D177" s="49"/>
      <c r="E177" s="209"/>
      <c r="F177" s="214"/>
      <c r="G177" s="191"/>
      <c r="H177" s="192"/>
      <c r="I177" s="214"/>
      <c r="J177" s="191"/>
      <c r="K177" s="192"/>
      <c r="L177" s="214"/>
      <c r="M177" s="191"/>
      <c r="N177" s="192"/>
      <c r="O177" s="214"/>
      <c r="P177" s="191"/>
      <c r="Q177" s="19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</row>
    <row r="178" spans="1:37" ht="12.75" hidden="1" customHeight="1" outlineLevel="1" x14ac:dyDescent="0.2">
      <c r="A178" s="47"/>
      <c r="B178" s="180"/>
      <c r="C178" s="180" t="s">
        <v>186</v>
      </c>
      <c r="D178" s="49"/>
      <c r="E178" s="209"/>
      <c r="F178" s="214"/>
      <c r="G178" s="191"/>
      <c r="H178" s="192"/>
      <c r="I178" s="214"/>
      <c r="J178" s="191"/>
      <c r="K178" s="192"/>
      <c r="L178" s="214"/>
      <c r="M178" s="191"/>
      <c r="N178" s="192"/>
      <c r="O178" s="214"/>
      <c r="P178" s="191"/>
      <c r="Q178" s="19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</row>
    <row r="179" spans="1:37" ht="12.75" customHeight="1" collapsed="1" x14ac:dyDescent="0.2">
      <c r="A179" s="18"/>
      <c r="B179" s="178" t="s">
        <v>187</v>
      </c>
      <c r="C179" s="178"/>
      <c r="D179" s="49"/>
      <c r="E179" s="205"/>
      <c r="F179" s="206"/>
      <c r="G179" s="191"/>
      <c r="H179" s="192"/>
      <c r="I179" s="206"/>
      <c r="J179" s="191"/>
      <c r="K179" s="192"/>
      <c r="L179" s="206"/>
      <c r="M179" s="191"/>
      <c r="N179" s="192"/>
      <c r="O179" s="206"/>
      <c r="P179" s="191"/>
      <c r="Q179" s="19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</row>
    <row r="180" spans="1:37" ht="12.75" hidden="1" customHeight="1" outlineLevel="1" x14ac:dyDescent="0.2">
      <c r="A180" s="47"/>
      <c r="B180" s="180"/>
      <c r="C180" s="180" t="s">
        <v>188</v>
      </c>
      <c r="D180" s="49"/>
      <c r="E180" s="209"/>
      <c r="F180" s="214"/>
      <c r="G180" s="191"/>
      <c r="H180" s="192"/>
      <c r="I180" s="214"/>
      <c r="J180" s="191"/>
      <c r="K180" s="192"/>
      <c r="L180" s="214"/>
      <c r="M180" s="191"/>
      <c r="N180" s="192"/>
      <c r="O180" s="214"/>
      <c r="P180" s="191"/>
      <c r="Q180" s="19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</row>
    <row r="181" spans="1:37" ht="12.75" hidden="1" customHeight="1" outlineLevel="1" x14ac:dyDescent="0.2">
      <c r="A181" s="47"/>
      <c r="B181" s="180"/>
      <c r="C181" s="180" t="s">
        <v>189</v>
      </c>
      <c r="D181" s="49"/>
      <c r="E181" s="209"/>
      <c r="F181" s="214"/>
      <c r="G181" s="191"/>
      <c r="H181" s="192"/>
      <c r="I181" s="214"/>
      <c r="J181" s="191"/>
      <c r="K181" s="192"/>
      <c r="L181" s="214"/>
      <c r="M181" s="191"/>
      <c r="N181" s="192"/>
      <c r="O181" s="214"/>
      <c r="P181" s="191"/>
      <c r="Q181" s="19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</row>
    <row r="182" spans="1:37" ht="12.75" hidden="1" customHeight="1" outlineLevel="1" x14ac:dyDescent="0.2">
      <c r="A182" s="47"/>
      <c r="B182" s="180"/>
      <c r="C182" s="180" t="s">
        <v>190</v>
      </c>
      <c r="D182" s="49"/>
      <c r="E182" s="209"/>
      <c r="F182" s="214"/>
      <c r="G182" s="191"/>
      <c r="H182" s="192"/>
      <c r="I182" s="214"/>
      <c r="J182" s="191"/>
      <c r="K182" s="192"/>
      <c r="L182" s="214"/>
      <c r="M182" s="191"/>
      <c r="N182" s="192"/>
      <c r="O182" s="214"/>
      <c r="P182" s="191"/>
      <c r="Q182" s="19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</row>
    <row r="183" spans="1:37" ht="12.75" customHeight="1" collapsed="1" x14ac:dyDescent="0.2">
      <c r="A183" s="18"/>
      <c r="B183" s="178" t="s">
        <v>191</v>
      </c>
      <c r="C183" s="178"/>
      <c r="D183" s="49"/>
      <c r="E183" s="205"/>
      <c r="F183" s="206"/>
      <c r="G183" s="191"/>
      <c r="H183" s="192"/>
      <c r="I183" s="206"/>
      <c r="J183" s="191"/>
      <c r="K183" s="192"/>
      <c r="L183" s="206"/>
      <c r="M183" s="191"/>
      <c r="N183" s="192"/>
      <c r="O183" s="206"/>
      <c r="P183" s="191"/>
      <c r="Q183" s="19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</row>
    <row r="184" spans="1:37" ht="12.75" hidden="1" customHeight="1" outlineLevel="1" x14ac:dyDescent="0.2">
      <c r="A184" s="47"/>
      <c r="B184" s="180"/>
      <c r="C184" s="180" t="s">
        <v>191</v>
      </c>
      <c r="D184" s="49"/>
      <c r="E184" s="209"/>
      <c r="F184" s="214"/>
      <c r="G184" s="191"/>
      <c r="H184" s="192"/>
      <c r="I184" s="214"/>
      <c r="J184" s="191"/>
      <c r="K184" s="192"/>
      <c r="L184" s="214"/>
      <c r="M184" s="191"/>
      <c r="N184" s="192"/>
      <c r="O184" s="214"/>
      <c r="P184" s="191"/>
      <c r="Q184" s="19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</row>
    <row r="185" spans="1:37" ht="12.75" hidden="1" customHeight="1" outlineLevel="1" x14ac:dyDescent="0.2">
      <c r="A185" s="47"/>
      <c r="B185" s="180"/>
      <c r="C185" s="180" t="s">
        <v>192</v>
      </c>
      <c r="D185" s="49"/>
      <c r="E185" s="209"/>
      <c r="F185" s="214"/>
      <c r="G185" s="191"/>
      <c r="H185" s="192"/>
      <c r="I185" s="214"/>
      <c r="J185" s="191"/>
      <c r="K185" s="192"/>
      <c r="L185" s="214"/>
      <c r="M185" s="191"/>
      <c r="N185" s="192"/>
      <c r="O185" s="214"/>
      <c r="P185" s="191"/>
      <c r="Q185" s="19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</row>
    <row r="186" spans="1:37" ht="12.75" hidden="1" customHeight="1" outlineLevel="1" x14ac:dyDescent="0.2">
      <c r="A186" s="47"/>
      <c r="B186" s="180"/>
      <c r="C186" s="180" t="s">
        <v>193</v>
      </c>
      <c r="D186" s="49"/>
      <c r="E186" s="209"/>
      <c r="F186" s="214"/>
      <c r="G186" s="191"/>
      <c r="H186" s="192"/>
      <c r="I186" s="214"/>
      <c r="J186" s="191"/>
      <c r="K186" s="192"/>
      <c r="L186" s="214"/>
      <c r="M186" s="191"/>
      <c r="N186" s="192"/>
      <c r="O186" s="214"/>
      <c r="P186" s="191"/>
      <c r="Q186" s="19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</row>
    <row r="187" spans="1:37" ht="12.75" customHeight="1" collapsed="1" x14ac:dyDescent="0.2">
      <c r="A187" s="18"/>
      <c r="B187" s="178" t="s">
        <v>194</v>
      </c>
      <c r="C187" s="178"/>
      <c r="D187" s="49"/>
      <c r="E187" s="205"/>
      <c r="F187" s="206"/>
      <c r="G187" s="191"/>
      <c r="H187" s="192"/>
      <c r="I187" s="206"/>
      <c r="J187" s="191"/>
      <c r="K187" s="192"/>
      <c r="L187" s="206"/>
      <c r="M187" s="191"/>
      <c r="N187" s="192"/>
      <c r="O187" s="206"/>
      <c r="P187" s="191"/>
      <c r="Q187" s="19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</row>
    <row r="188" spans="1:37" ht="12.75" hidden="1" customHeight="1" outlineLevel="1" x14ac:dyDescent="0.2">
      <c r="A188" s="47"/>
      <c r="B188" s="180"/>
      <c r="C188" s="180" t="s">
        <v>194</v>
      </c>
      <c r="D188" s="49"/>
      <c r="E188" s="209"/>
      <c r="F188" s="214"/>
      <c r="G188" s="191"/>
      <c r="H188" s="192"/>
      <c r="I188" s="214"/>
      <c r="J188" s="191"/>
      <c r="K188" s="192"/>
      <c r="L188" s="214"/>
      <c r="M188" s="191"/>
      <c r="N188" s="192"/>
      <c r="O188" s="214"/>
      <c r="P188" s="191"/>
      <c r="Q188" s="19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</row>
    <row r="189" spans="1:37" ht="12.75" hidden="1" customHeight="1" outlineLevel="1" x14ac:dyDescent="0.2">
      <c r="A189" s="47"/>
      <c r="B189" s="180"/>
      <c r="C189" s="180" t="s">
        <v>195</v>
      </c>
      <c r="D189" s="49"/>
      <c r="E189" s="209"/>
      <c r="F189" s="214"/>
      <c r="G189" s="191"/>
      <c r="H189" s="192"/>
      <c r="I189" s="214"/>
      <c r="J189" s="191"/>
      <c r="K189" s="192"/>
      <c r="L189" s="214"/>
      <c r="M189" s="191"/>
      <c r="N189" s="192"/>
      <c r="O189" s="214"/>
      <c r="P189" s="191"/>
      <c r="Q189" s="19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</row>
    <row r="190" spans="1:37" ht="12.75" hidden="1" customHeight="1" outlineLevel="1" x14ac:dyDescent="0.2">
      <c r="A190" s="47"/>
      <c r="B190" s="180"/>
      <c r="C190" s="180" t="s">
        <v>196</v>
      </c>
      <c r="D190" s="49"/>
      <c r="E190" s="209"/>
      <c r="F190" s="214"/>
      <c r="G190" s="191"/>
      <c r="H190" s="192"/>
      <c r="I190" s="214"/>
      <c r="J190" s="191"/>
      <c r="K190" s="192"/>
      <c r="L190" s="214"/>
      <c r="M190" s="191"/>
      <c r="N190" s="192"/>
      <c r="O190" s="214"/>
      <c r="P190" s="191"/>
      <c r="Q190" s="19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</row>
    <row r="191" spans="1:37" ht="12.75" hidden="1" customHeight="1" outlineLevel="1" x14ac:dyDescent="0.2">
      <c r="A191" s="47"/>
      <c r="B191" s="180"/>
      <c r="C191" s="180" t="s">
        <v>197</v>
      </c>
      <c r="D191" s="49"/>
      <c r="E191" s="209"/>
      <c r="F191" s="214"/>
      <c r="G191" s="191"/>
      <c r="H191" s="192"/>
      <c r="I191" s="214"/>
      <c r="J191" s="191"/>
      <c r="K191" s="192"/>
      <c r="L191" s="214"/>
      <c r="M191" s="191"/>
      <c r="N191" s="192"/>
      <c r="O191" s="214"/>
      <c r="P191" s="191"/>
      <c r="Q191" s="19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</row>
    <row r="192" spans="1:37" ht="12.75" hidden="1" customHeight="1" outlineLevel="1" x14ac:dyDescent="0.2">
      <c r="A192" s="47"/>
      <c r="B192" s="180"/>
      <c r="C192" s="180" t="s">
        <v>198</v>
      </c>
      <c r="D192" s="49"/>
      <c r="E192" s="209"/>
      <c r="F192" s="214"/>
      <c r="G192" s="191"/>
      <c r="H192" s="192"/>
      <c r="I192" s="214"/>
      <c r="J192" s="191"/>
      <c r="K192" s="192"/>
      <c r="L192" s="214"/>
      <c r="M192" s="191"/>
      <c r="N192" s="192"/>
      <c r="O192" s="214"/>
      <c r="P192" s="191"/>
      <c r="Q192" s="19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</row>
    <row r="193" spans="1:37" ht="12.75" hidden="1" customHeight="1" outlineLevel="1" x14ac:dyDescent="0.2">
      <c r="A193" s="47"/>
      <c r="B193" s="180"/>
      <c r="C193" s="180" t="s">
        <v>199</v>
      </c>
      <c r="D193" s="49"/>
      <c r="E193" s="209"/>
      <c r="F193" s="214"/>
      <c r="G193" s="191"/>
      <c r="H193" s="192"/>
      <c r="I193" s="214"/>
      <c r="J193" s="191"/>
      <c r="K193" s="192"/>
      <c r="L193" s="214"/>
      <c r="M193" s="191"/>
      <c r="N193" s="192"/>
      <c r="O193" s="214"/>
      <c r="P193" s="191"/>
      <c r="Q193" s="19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</row>
    <row r="194" spans="1:37" ht="12.75" hidden="1" customHeight="1" outlineLevel="1" x14ac:dyDescent="0.2">
      <c r="A194" s="47"/>
      <c r="B194" s="180"/>
      <c r="C194" s="180" t="s">
        <v>200</v>
      </c>
      <c r="D194" s="49"/>
      <c r="E194" s="209"/>
      <c r="F194" s="214"/>
      <c r="G194" s="191"/>
      <c r="H194" s="192"/>
      <c r="I194" s="214"/>
      <c r="J194" s="191"/>
      <c r="K194" s="192"/>
      <c r="L194" s="214"/>
      <c r="M194" s="191"/>
      <c r="N194" s="192"/>
      <c r="O194" s="214"/>
      <c r="P194" s="191"/>
      <c r="Q194" s="19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</row>
    <row r="195" spans="1:37" ht="12.75" hidden="1" customHeight="1" outlineLevel="1" x14ac:dyDescent="0.2">
      <c r="A195" s="47"/>
      <c r="B195" s="180"/>
      <c r="C195" s="180" t="s">
        <v>201</v>
      </c>
      <c r="D195" s="49"/>
      <c r="E195" s="209"/>
      <c r="F195" s="214"/>
      <c r="G195" s="191"/>
      <c r="H195" s="192"/>
      <c r="I195" s="214"/>
      <c r="J195" s="191"/>
      <c r="K195" s="192"/>
      <c r="L195" s="214"/>
      <c r="M195" s="191"/>
      <c r="N195" s="192"/>
      <c r="O195" s="214"/>
      <c r="P195" s="191"/>
      <c r="Q195" s="19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</row>
    <row r="196" spans="1:37" ht="12.75" customHeight="1" collapsed="1" x14ac:dyDescent="0.2">
      <c r="A196" s="18"/>
      <c r="B196" s="178" t="s">
        <v>202</v>
      </c>
      <c r="C196" s="178"/>
      <c r="D196" s="49"/>
      <c r="E196" s="205"/>
      <c r="F196" s="206"/>
      <c r="G196" s="191"/>
      <c r="H196" s="192"/>
      <c r="I196" s="206"/>
      <c r="J196" s="191"/>
      <c r="K196" s="192"/>
      <c r="L196" s="206"/>
      <c r="M196" s="191"/>
      <c r="N196" s="192"/>
      <c r="O196" s="206"/>
      <c r="P196" s="191"/>
      <c r="Q196" s="19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</row>
    <row r="197" spans="1:37" ht="12.75" hidden="1" customHeight="1" outlineLevel="1" x14ac:dyDescent="0.2">
      <c r="A197" s="47"/>
      <c r="B197" s="180"/>
      <c r="C197" s="180" t="s">
        <v>202</v>
      </c>
      <c r="D197" s="49"/>
      <c r="E197" s="209"/>
      <c r="F197" s="214"/>
      <c r="G197" s="191"/>
      <c r="H197" s="192"/>
      <c r="I197" s="214"/>
      <c r="J197" s="191"/>
      <c r="K197" s="192"/>
      <c r="L197" s="214"/>
      <c r="M197" s="191"/>
      <c r="N197" s="192"/>
      <c r="O197" s="214"/>
      <c r="P197" s="191"/>
      <c r="Q197" s="19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</row>
    <row r="198" spans="1:37" ht="12.75" hidden="1" customHeight="1" outlineLevel="1" x14ac:dyDescent="0.2">
      <c r="A198" s="47"/>
      <c r="B198" s="180"/>
      <c r="C198" s="180" t="s">
        <v>203</v>
      </c>
      <c r="D198" s="49"/>
      <c r="E198" s="209"/>
      <c r="F198" s="214"/>
      <c r="G198" s="191"/>
      <c r="H198" s="192"/>
      <c r="I198" s="214"/>
      <c r="J198" s="191"/>
      <c r="K198" s="192"/>
      <c r="L198" s="214"/>
      <c r="M198" s="191"/>
      <c r="N198" s="192"/>
      <c r="O198" s="214"/>
      <c r="P198" s="191"/>
      <c r="Q198" s="19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</row>
    <row r="199" spans="1:37" ht="12.75" hidden="1" customHeight="1" outlineLevel="1" x14ac:dyDescent="0.2">
      <c r="A199" s="47"/>
      <c r="B199" s="180"/>
      <c r="C199" s="180" t="s">
        <v>204</v>
      </c>
      <c r="D199" s="49"/>
      <c r="E199" s="209"/>
      <c r="F199" s="214"/>
      <c r="G199" s="191"/>
      <c r="H199" s="192"/>
      <c r="I199" s="214"/>
      <c r="J199" s="191"/>
      <c r="K199" s="192"/>
      <c r="L199" s="214"/>
      <c r="M199" s="191"/>
      <c r="N199" s="192"/>
      <c r="O199" s="214"/>
      <c r="P199" s="191"/>
      <c r="Q199" s="19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</row>
    <row r="200" spans="1:37" ht="12.75" hidden="1" customHeight="1" outlineLevel="1" x14ac:dyDescent="0.2">
      <c r="A200" s="47"/>
      <c r="B200" s="180"/>
      <c r="C200" s="180" t="s">
        <v>205</v>
      </c>
      <c r="D200" s="49"/>
      <c r="E200" s="209"/>
      <c r="F200" s="214"/>
      <c r="G200" s="191"/>
      <c r="H200" s="192"/>
      <c r="I200" s="214"/>
      <c r="J200" s="191"/>
      <c r="K200" s="192"/>
      <c r="L200" s="214"/>
      <c r="M200" s="191"/>
      <c r="N200" s="192"/>
      <c r="O200" s="214"/>
      <c r="P200" s="191"/>
      <c r="Q200" s="19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</row>
    <row r="201" spans="1:37" ht="12.75" hidden="1" customHeight="1" outlineLevel="1" x14ac:dyDescent="0.2">
      <c r="A201" s="47"/>
      <c r="B201" s="180"/>
      <c r="C201" s="180" t="s">
        <v>206</v>
      </c>
      <c r="D201" s="49"/>
      <c r="E201" s="209"/>
      <c r="F201" s="214"/>
      <c r="G201" s="191"/>
      <c r="H201" s="192"/>
      <c r="I201" s="214"/>
      <c r="J201" s="191"/>
      <c r="K201" s="192"/>
      <c r="L201" s="214"/>
      <c r="M201" s="191"/>
      <c r="N201" s="192"/>
      <c r="O201" s="214"/>
      <c r="P201" s="191"/>
      <c r="Q201" s="19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</row>
    <row r="202" spans="1:37" ht="12.75" hidden="1" customHeight="1" outlineLevel="1" x14ac:dyDescent="0.2">
      <c r="A202" s="47"/>
      <c r="B202" s="180"/>
      <c r="C202" s="180" t="s">
        <v>207</v>
      </c>
      <c r="D202" s="49"/>
      <c r="E202" s="209"/>
      <c r="F202" s="214"/>
      <c r="G202" s="191"/>
      <c r="H202" s="192"/>
      <c r="I202" s="214"/>
      <c r="J202" s="191"/>
      <c r="K202" s="192"/>
      <c r="L202" s="214"/>
      <c r="M202" s="191"/>
      <c r="N202" s="192"/>
      <c r="O202" s="214"/>
      <c r="P202" s="191"/>
      <c r="Q202" s="19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</row>
    <row r="203" spans="1:37" ht="12.75" hidden="1" customHeight="1" outlineLevel="1" x14ac:dyDescent="0.2">
      <c r="A203" s="47"/>
      <c r="B203" s="180"/>
      <c r="C203" s="180" t="s">
        <v>208</v>
      </c>
      <c r="D203" s="49"/>
      <c r="E203" s="209"/>
      <c r="F203" s="214"/>
      <c r="G203" s="191"/>
      <c r="H203" s="192"/>
      <c r="I203" s="214"/>
      <c r="J203" s="191"/>
      <c r="K203" s="192"/>
      <c r="L203" s="214"/>
      <c r="M203" s="191"/>
      <c r="N203" s="192"/>
      <c r="O203" s="214"/>
      <c r="P203" s="191"/>
      <c r="Q203" s="19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</row>
    <row r="204" spans="1:37" ht="12.75" hidden="1" customHeight="1" outlineLevel="1" x14ac:dyDescent="0.2">
      <c r="A204" s="47"/>
      <c r="B204" s="180"/>
      <c r="C204" s="180" t="s">
        <v>209</v>
      </c>
      <c r="D204" s="49"/>
      <c r="E204" s="209"/>
      <c r="F204" s="214"/>
      <c r="G204" s="191"/>
      <c r="H204" s="192"/>
      <c r="I204" s="214"/>
      <c r="J204" s="191"/>
      <c r="K204" s="192"/>
      <c r="L204" s="214"/>
      <c r="M204" s="191"/>
      <c r="N204" s="192"/>
      <c r="O204" s="214"/>
      <c r="P204" s="191"/>
      <c r="Q204" s="19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</row>
    <row r="205" spans="1:37" ht="12.75" hidden="1" customHeight="1" outlineLevel="1" x14ac:dyDescent="0.2">
      <c r="A205" s="47"/>
      <c r="B205" s="180"/>
      <c r="C205" s="180" t="s">
        <v>210</v>
      </c>
      <c r="D205" s="49"/>
      <c r="E205" s="209"/>
      <c r="F205" s="214"/>
      <c r="G205" s="191"/>
      <c r="H205" s="192"/>
      <c r="I205" s="214"/>
      <c r="J205" s="191"/>
      <c r="K205" s="192"/>
      <c r="L205" s="214"/>
      <c r="M205" s="191"/>
      <c r="N205" s="192"/>
      <c r="O205" s="214"/>
      <c r="P205" s="191"/>
      <c r="Q205" s="19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</row>
    <row r="206" spans="1:37" ht="12.75" hidden="1" customHeight="1" outlineLevel="1" x14ac:dyDescent="0.2">
      <c r="A206" s="47"/>
      <c r="B206" s="180"/>
      <c r="C206" s="180" t="s">
        <v>211</v>
      </c>
      <c r="D206" s="49"/>
      <c r="E206" s="209"/>
      <c r="F206" s="214"/>
      <c r="G206" s="191"/>
      <c r="H206" s="192"/>
      <c r="I206" s="214"/>
      <c r="J206" s="191"/>
      <c r="K206" s="192"/>
      <c r="L206" s="214"/>
      <c r="M206" s="191"/>
      <c r="N206" s="192"/>
      <c r="O206" s="214"/>
      <c r="P206" s="191"/>
      <c r="Q206" s="19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</row>
    <row r="207" spans="1:37" ht="12.75" hidden="1" customHeight="1" outlineLevel="1" x14ac:dyDescent="0.2">
      <c r="A207" s="47"/>
      <c r="B207" s="180"/>
      <c r="C207" s="180" t="s">
        <v>212</v>
      </c>
      <c r="D207" s="49"/>
      <c r="E207" s="209"/>
      <c r="F207" s="214"/>
      <c r="G207" s="191"/>
      <c r="H207" s="192"/>
      <c r="I207" s="214"/>
      <c r="J207" s="191"/>
      <c r="K207" s="192"/>
      <c r="L207" s="214"/>
      <c r="M207" s="191"/>
      <c r="N207" s="192"/>
      <c r="O207" s="214"/>
      <c r="P207" s="191"/>
      <c r="Q207" s="19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</row>
    <row r="208" spans="1:37" ht="12.75" hidden="1" customHeight="1" outlineLevel="1" x14ac:dyDescent="0.2">
      <c r="A208" s="47"/>
      <c r="B208" s="180"/>
      <c r="C208" s="180" t="s">
        <v>213</v>
      </c>
      <c r="D208" s="49"/>
      <c r="E208" s="209"/>
      <c r="F208" s="214"/>
      <c r="G208" s="191"/>
      <c r="H208" s="192"/>
      <c r="I208" s="214"/>
      <c r="J208" s="191"/>
      <c r="K208" s="192"/>
      <c r="L208" s="214"/>
      <c r="M208" s="191"/>
      <c r="N208" s="192"/>
      <c r="O208" s="214"/>
      <c r="P208" s="191"/>
      <c r="Q208" s="19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</row>
    <row r="209" spans="1:37" ht="12.75" hidden="1" customHeight="1" outlineLevel="1" x14ac:dyDescent="0.2">
      <c r="A209" s="47"/>
      <c r="B209" s="180"/>
      <c r="C209" s="180" t="s">
        <v>214</v>
      </c>
      <c r="D209" s="49"/>
      <c r="E209" s="209"/>
      <c r="F209" s="214"/>
      <c r="G209" s="191"/>
      <c r="H209" s="192"/>
      <c r="I209" s="214"/>
      <c r="J209" s="191"/>
      <c r="K209" s="192"/>
      <c r="L209" s="214"/>
      <c r="M209" s="191"/>
      <c r="N209" s="192"/>
      <c r="O209" s="214"/>
      <c r="P209" s="191"/>
      <c r="Q209" s="19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</row>
    <row r="210" spans="1:37" ht="12.75" customHeight="1" collapsed="1" x14ac:dyDescent="0.2">
      <c r="A210" s="18"/>
      <c r="B210" s="178" t="s">
        <v>215</v>
      </c>
      <c r="C210" s="178"/>
      <c r="D210" s="49"/>
      <c r="E210" s="205"/>
      <c r="F210" s="206"/>
      <c r="G210" s="191"/>
      <c r="H210" s="192"/>
      <c r="I210" s="206"/>
      <c r="J210" s="191"/>
      <c r="K210" s="192"/>
      <c r="L210" s="206"/>
      <c r="M210" s="191"/>
      <c r="N210" s="192"/>
      <c r="O210" s="206"/>
      <c r="P210" s="191"/>
      <c r="Q210" s="19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</row>
    <row r="211" spans="1:37" ht="12.75" hidden="1" customHeight="1" outlineLevel="1" x14ac:dyDescent="0.2">
      <c r="A211" s="47"/>
      <c r="B211" s="180"/>
      <c r="C211" s="180" t="s">
        <v>216</v>
      </c>
      <c r="D211" s="49"/>
      <c r="E211" s="209"/>
      <c r="F211" s="214"/>
      <c r="G211" s="191"/>
      <c r="H211" s="192"/>
      <c r="I211" s="214"/>
      <c r="J211" s="191"/>
      <c r="K211" s="192"/>
      <c r="L211" s="214"/>
      <c r="M211" s="191"/>
      <c r="N211" s="192"/>
      <c r="O211" s="214"/>
      <c r="P211" s="191"/>
      <c r="Q211" s="19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</row>
    <row r="212" spans="1:37" ht="12.75" hidden="1" customHeight="1" outlineLevel="1" x14ac:dyDescent="0.2">
      <c r="A212" s="47"/>
      <c r="B212" s="180"/>
      <c r="C212" s="180" t="s">
        <v>217</v>
      </c>
      <c r="D212" s="49"/>
      <c r="E212" s="209"/>
      <c r="F212" s="214"/>
      <c r="G212" s="191"/>
      <c r="H212" s="192"/>
      <c r="I212" s="214"/>
      <c r="J212" s="191"/>
      <c r="K212" s="192"/>
      <c r="L212" s="214"/>
      <c r="M212" s="191"/>
      <c r="N212" s="192"/>
      <c r="O212" s="214"/>
      <c r="P212" s="191"/>
      <c r="Q212" s="19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</row>
    <row r="213" spans="1:37" ht="12.75" hidden="1" customHeight="1" outlineLevel="1" x14ac:dyDescent="0.2">
      <c r="A213" s="47"/>
      <c r="B213" s="180"/>
      <c r="C213" s="180" t="s">
        <v>218</v>
      </c>
      <c r="D213" s="49"/>
      <c r="E213" s="209"/>
      <c r="F213" s="214"/>
      <c r="G213" s="191"/>
      <c r="H213" s="192"/>
      <c r="I213" s="214"/>
      <c r="J213" s="191"/>
      <c r="K213" s="192"/>
      <c r="L213" s="214"/>
      <c r="M213" s="191"/>
      <c r="N213" s="192"/>
      <c r="O213" s="214"/>
      <c r="P213" s="191"/>
      <c r="Q213" s="19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</row>
    <row r="214" spans="1:37" ht="12.75" hidden="1" customHeight="1" outlineLevel="1" x14ac:dyDescent="0.2">
      <c r="A214" s="47"/>
      <c r="B214" s="180"/>
      <c r="C214" s="180" t="s">
        <v>219</v>
      </c>
      <c r="D214" s="49"/>
      <c r="E214" s="209"/>
      <c r="F214" s="214"/>
      <c r="G214" s="191"/>
      <c r="H214" s="192"/>
      <c r="I214" s="214"/>
      <c r="J214" s="191"/>
      <c r="K214" s="192"/>
      <c r="L214" s="214"/>
      <c r="M214" s="191"/>
      <c r="N214" s="192"/>
      <c r="O214" s="214"/>
      <c r="P214" s="191"/>
      <c r="Q214" s="19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</row>
    <row r="215" spans="1:37" ht="12.75" hidden="1" customHeight="1" outlineLevel="1" x14ac:dyDescent="0.2">
      <c r="A215" s="47"/>
      <c r="B215" s="180"/>
      <c r="C215" s="180" t="s">
        <v>220</v>
      </c>
      <c r="D215" s="49"/>
      <c r="E215" s="209"/>
      <c r="F215" s="214"/>
      <c r="G215" s="191"/>
      <c r="H215" s="192"/>
      <c r="I215" s="214"/>
      <c r="J215" s="191"/>
      <c r="K215" s="192"/>
      <c r="L215" s="214"/>
      <c r="M215" s="191"/>
      <c r="N215" s="192"/>
      <c r="O215" s="214"/>
      <c r="P215" s="191"/>
      <c r="Q215" s="19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</row>
    <row r="216" spans="1:37" ht="12.75" hidden="1" customHeight="1" outlineLevel="1" x14ac:dyDescent="0.2">
      <c r="A216" s="47"/>
      <c r="B216" s="180"/>
      <c r="C216" s="180" t="s">
        <v>221</v>
      </c>
      <c r="D216" s="49"/>
      <c r="E216" s="209"/>
      <c r="F216" s="214"/>
      <c r="G216" s="191"/>
      <c r="H216" s="192"/>
      <c r="I216" s="214"/>
      <c r="J216" s="191"/>
      <c r="K216" s="192"/>
      <c r="L216" s="214"/>
      <c r="M216" s="191"/>
      <c r="N216" s="192"/>
      <c r="O216" s="214"/>
      <c r="P216" s="191"/>
      <c r="Q216" s="19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</row>
    <row r="217" spans="1:37" ht="12.75" hidden="1" customHeight="1" outlineLevel="1" x14ac:dyDescent="0.2">
      <c r="A217" s="47"/>
      <c r="B217" s="180"/>
      <c r="C217" s="180" t="s">
        <v>222</v>
      </c>
      <c r="D217" s="49"/>
      <c r="E217" s="209"/>
      <c r="F217" s="214"/>
      <c r="G217" s="191"/>
      <c r="H217" s="192"/>
      <c r="I217" s="214"/>
      <c r="J217" s="191"/>
      <c r="K217" s="192"/>
      <c r="L217" s="214"/>
      <c r="M217" s="191"/>
      <c r="N217" s="192"/>
      <c r="O217" s="214"/>
      <c r="P217" s="191"/>
      <c r="Q217" s="19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</row>
    <row r="218" spans="1:37" ht="12.75" hidden="1" customHeight="1" outlineLevel="1" x14ac:dyDescent="0.2">
      <c r="A218" s="47"/>
      <c r="B218" s="180"/>
      <c r="C218" s="180" t="s">
        <v>223</v>
      </c>
      <c r="D218" s="49"/>
      <c r="E218" s="209"/>
      <c r="F218" s="214"/>
      <c r="G218" s="191"/>
      <c r="H218" s="192"/>
      <c r="I218" s="214"/>
      <c r="J218" s="191"/>
      <c r="K218" s="192"/>
      <c r="L218" s="214"/>
      <c r="M218" s="191"/>
      <c r="N218" s="192"/>
      <c r="O218" s="214"/>
      <c r="P218" s="191"/>
      <c r="Q218" s="19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</row>
    <row r="219" spans="1:37" ht="12.75" hidden="1" customHeight="1" outlineLevel="1" x14ac:dyDescent="0.2">
      <c r="A219" s="47"/>
      <c r="B219" s="180"/>
      <c r="C219" s="180" t="s">
        <v>215</v>
      </c>
      <c r="D219" s="49"/>
      <c r="E219" s="209"/>
      <c r="F219" s="214"/>
      <c r="G219" s="191"/>
      <c r="H219" s="192"/>
      <c r="I219" s="214"/>
      <c r="J219" s="191"/>
      <c r="K219" s="192"/>
      <c r="L219" s="214"/>
      <c r="M219" s="191"/>
      <c r="N219" s="192"/>
      <c r="O219" s="214"/>
      <c r="P219" s="191"/>
      <c r="Q219" s="19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</row>
    <row r="220" spans="1:37" ht="12.75" hidden="1" customHeight="1" outlineLevel="1" x14ac:dyDescent="0.2">
      <c r="A220" s="47"/>
      <c r="B220" s="180"/>
      <c r="C220" s="180" t="s">
        <v>224</v>
      </c>
      <c r="D220" s="49"/>
      <c r="E220" s="209"/>
      <c r="F220" s="214"/>
      <c r="G220" s="191"/>
      <c r="H220" s="192"/>
      <c r="I220" s="214"/>
      <c r="J220" s="191"/>
      <c r="K220" s="192"/>
      <c r="L220" s="214"/>
      <c r="M220" s="191"/>
      <c r="N220" s="192"/>
      <c r="O220" s="214"/>
      <c r="P220" s="191"/>
      <c r="Q220" s="19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</row>
    <row r="221" spans="1:37" ht="12.75" customHeight="1" collapsed="1" x14ac:dyDescent="0.2">
      <c r="A221" s="18"/>
      <c r="B221" s="178" t="s">
        <v>225</v>
      </c>
      <c r="C221" s="178"/>
      <c r="D221" s="49"/>
      <c r="E221" s="205"/>
      <c r="F221" s="206"/>
      <c r="G221" s="191"/>
      <c r="H221" s="192"/>
      <c r="I221" s="206"/>
      <c r="J221" s="191"/>
      <c r="K221" s="192"/>
      <c r="L221" s="206"/>
      <c r="M221" s="191"/>
      <c r="N221" s="192"/>
      <c r="O221" s="206"/>
      <c r="P221" s="191"/>
      <c r="Q221" s="19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</row>
    <row r="222" spans="1:37" ht="12.75" hidden="1" customHeight="1" outlineLevel="1" x14ac:dyDescent="0.2">
      <c r="A222" s="47"/>
      <c r="B222" s="180"/>
      <c r="C222" s="180" t="s">
        <v>225</v>
      </c>
      <c r="D222" s="49"/>
      <c r="E222" s="209"/>
      <c r="F222" s="214"/>
      <c r="G222" s="191"/>
      <c r="H222" s="192"/>
      <c r="I222" s="214"/>
      <c r="J222" s="191"/>
      <c r="K222" s="192"/>
      <c r="L222" s="214"/>
      <c r="M222" s="191"/>
      <c r="N222" s="192"/>
      <c r="O222" s="214"/>
      <c r="P222" s="191"/>
      <c r="Q222" s="19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</row>
    <row r="223" spans="1:37" ht="12.75" hidden="1" customHeight="1" outlineLevel="1" x14ac:dyDescent="0.2">
      <c r="A223" s="47"/>
      <c r="B223" s="180"/>
      <c r="C223" s="180" t="s">
        <v>226</v>
      </c>
      <c r="D223" s="49"/>
      <c r="E223" s="209"/>
      <c r="F223" s="214"/>
      <c r="G223" s="191"/>
      <c r="H223" s="192"/>
      <c r="I223" s="214"/>
      <c r="J223" s="191"/>
      <c r="K223" s="192"/>
      <c r="L223" s="214"/>
      <c r="M223" s="191"/>
      <c r="N223" s="192"/>
      <c r="O223" s="214"/>
      <c r="P223" s="191"/>
      <c r="Q223" s="19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</row>
    <row r="224" spans="1:37" ht="12.75" hidden="1" customHeight="1" outlineLevel="1" x14ac:dyDescent="0.2">
      <c r="A224" s="47"/>
      <c r="B224" s="180"/>
      <c r="C224" s="180" t="s">
        <v>227</v>
      </c>
      <c r="D224" s="49"/>
      <c r="E224" s="209"/>
      <c r="F224" s="214"/>
      <c r="G224" s="191"/>
      <c r="H224" s="192"/>
      <c r="I224" s="214"/>
      <c r="J224" s="191"/>
      <c r="K224" s="192"/>
      <c r="L224" s="214"/>
      <c r="M224" s="191"/>
      <c r="N224" s="192"/>
      <c r="O224" s="214"/>
      <c r="P224" s="191"/>
      <c r="Q224" s="19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</row>
    <row r="225" spans="1:37" ht="12.75" hidden="1" customHeight="1" outlineLevel="1" x14ac:dyDescent="0.2">
      <c r="A225" s="47"/>
      <c r="B225" s="180"/>
      <c r="C225" s="180" t="s">
        <v>228</v>
      </c>
      <c r="D225" s="49"/>
      <c r="E225" s="209"/>
      <c r="F225" s="214"/>
      <c r="G225" s="191"/>
      <c r="H225" s="192"/>
      <c r="I225" s="214"/>
      <c r="J225" s="191"/>
      <c r="K225" s="192"/>
      <c r="L225" s="214"/>
      <c r="M225" s="191"/>
      <c r="N225" s="192"/>
      <c r="O225" s="214"/>
      <c r="P225" s="191"/>
      <c r="Q225" s="19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</row>
    <row r="226" spans="1:37" ht="12.75" customHeight="1" collapsed="1" x14ac:dyDescent="0.2">
      <c r="A226" s="18"/>
      <c r="B226" s="178" t="s">
        <v>229</v>
      </c>
      <c r="C226" s="178"/>
      <c r="D226" s="49"/>
      <c r="E226" s="205"/>
      <c r="F226" s="206"/>
      <c r="G226" s="191"/>
      <c r="H226" s="192"/>
      <c r="I226" s="206"/>
      <c r="J226" s="191"/>
      <c r="K226" s="192"/>
      <c r="L226" s="206"/>
      <c r="M226" s="191"/>
      <c r="N226" s="192"/>
      <c r="O226" s="206"/>
      <c r="P226" s="191"/>
      <c r="Q226" s="19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</row>
    <row r="227" spans="1:37" ht="12.75" hidden="1" customHeight="1" outlineLevel="1" x14ac:dyDescent="0.2">
      <c r="A227" s="47"/>
      <c r="B227" s="180"/>
      <c r="C227" s="180" t="s">
        <v>229</v>
      </c>
      <c r="D227" s="49"/>
      <c r="E227" s="209"/>
      <c r="F227" s="214"/>
      <c r="G227" s="191"/>
      <c r="H227" s="192"/>
      <c r="I227" s="214"/>
      <c r="J227" s="191"/>
      <c r="K227" s="192"/>
      <c r="L227" s="214"/>
      <c r="M227" s="191"/>
      <c r="N227" s="192"/>
      <c r="O227" s="214"/>
      <c r="P227" s="191"/>
      <c r="Q227" s="19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</row>
    <row r="228" spans="1:37" ht="12.75" hidden="1" customHeight="1" outlineLevel="1" x14ac:dyDescent="0.2">
      <c r="A228" s="47"/>
      <c r="B228" s="180"/>
      <c r="C228" s="180" t="s">
        <v>230</v>
      </c>
      <c r="D228" s="49"/>
      <c r="E228" s="209"/>
      <c r="F228" s="214"/>
      <c r="G228" s="191"/>
      <c r="H228" s="192"/>
      <c r="I228" s="214"/>
      <c r="J228" s="191"/>
      <c r="K228" s="192"/>
      <c r="L228" s="214"/>
      <c r="M228" s="191"/>
      <c r="N228" s="192"/>
      <c r="O228" s="214"/>
      <c r="P228" s="191"/>
      <c r="Q228" s="19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</row>
    <row r="229" spans="1:37" ht="12.75" hidden="1" customHeight="1" outlineLevel="1" x14ac:dyDescent="0.2">
      <c r="A229" s="47"/>
      <c r="B229" s="180"/>
      <c r="C229" s="180" t="s">
        <v>231</v>
      </c>
      <c r="D229" s="49"/>
      <c r="E229" s="209"/>
      <c r="F229" s="214"/>
      <c r="G229" s="191"/>
      <c r="H229" s="192"/>
      <c r="I229" s="214"/>
      <c r="J229" s="191"/>
      <c r="K229" s="192"/>
      <c r="L229" s="214"/>
      <c r="M229" s="191"/>
      <c r="N229" s="192"/>
      <c r="O229" s="214"/>
      <c r="P229" s="191"/>
      <c r="Q229" s="19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</row>
    <row r="230" spans="1:37" ht="12.75" customHeight="1" collapsed="1" x14ac:dyDescent="0.2">
      <c r="A230" s="18"/>
      <c r="B230" s="178" t="s">
        <v>180</v>
      </c>
      <c r="C230" s="178"/>
      <c r="D230" s="49"/>
      <c r="E230" s="205"/>
      <c r="F230" s="206"/>
      <c r="G230" s="191"/>
      <c r="H230" s="192"/>
      <c r="I230" s="206"/>
      <c r="J230" s="191"/>
      <c r="K230" s="192"/>
      <c r="L230" s="206"/>
      <c r="M230" s="191"/>
      <c r="N230" s="192"/>
      <c r="O230" s="206"/>
      <c r="P230" s="191"/>
      <c r="Q230" s="19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</row>
    <row r="231" spans="1:37" ht="12.75" hidden="1" customHeight="1" outlineLevel="1" x14ac:dyDescent="0.2">
      <c r="A231" s="47"/>
      <c r="B231" s="180"/>
      <c r="C231" s="180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</row>
    <row r="232" spans="1:37" ht="12.75" hidden="1" customHeight="1" outlineLevel="1" x14ac:dyDescent="0.2">
      <c r="A232" s="47"/>
      <c r="B232" s="180"/>
      <c r="C232" s="180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</row>
    <row r="233" spans="1:37" ht="12.75" hidden="1" customHeight="1" outlineLevel="1" x14ac:dyDescent="0.2">
      <c r="A233" s="47"/>
      <c r="B233" s="180"/>
      <c r="C233" s="180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</row>
    <row r="234" spans="1:37" ht="12.75" hidden="1" customHeight="1" outlineLevel="1" x14ac:dyDescent="0.2">
      <c r="A234" s="47"/>
      <c r="B234" s="180"/>
      <c r="C234" s="180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</row>
    <row r="235" spans="1:37" ht="12.75" customHeight="1" collapsed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4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</row>
    <row r="236" spans="1:37" ht="12.75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4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</row>
    <row r="237" spans="1:37" ht="12.75" customHeight="1" x14ac:dyDescent="0.2">
      <c r="A237" s="82"/>
      <c r="B237" s="82"/>
      <c r="C237" s="82"/>
      <c r="D237" s="82"/>
      <c r="E237" s="82"/>
      <c r="F237" s="82"/>
      <c r="G237" s="82"/>
      <c r="H237" s="82"/>
      <c r="I237" s="82"/>
      <c r="J237" s="4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</row>
    <row r="238" spans="1:37" ht="12.75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4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</row>
    <row r="239" spans="1:37" ht="12.75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4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</row>
    <row r="240" spans="1:37" ht="12.75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4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</row>
    <row r="241" spans="1:37" ht="12.75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4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</row>
    <row r="242" spans="1:37" ht="12.75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4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</row>
    <row r="243" spans="1:37" ht="12.75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4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</row>
    <row r="244" spans="1:37" ht="12.75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4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</row>
    <row r="245" spans="1:37" ht="12.75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4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</row>
    <row r="246" spans="1:37" ht="12.75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4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</row>
    <row r="247" spans="1:37" ht="12.75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4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</row>
    <row r="248" spans="1:37" ht="12.75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4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</row>
    <row r="249" spans="1:37" ht="12.75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4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</row>
    <row r="250" spans="1:37" ht="12.75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4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</row>
    <row r="251" spans="1:37" ht="12.75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4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</row>
    <row r="252" spans="1:37" ht="12.75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4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</row>
    <row r="253" spans="1:37" ht="12.75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4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</row>
    <row r="254" spans="1:37" ht="12.75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4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</row>
    <row r="255" spans="1:37" ht="12.75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4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</row>
    <row r="256" spans="1:37" ht="12.75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4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</row>
    <row r="257" spans="1:37" ht="12.75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4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</row>
    <row r="258" spans="1:37" ht="12.75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4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</row>
    <row r="259" spans="1:37" ht="12.75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4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</row>
    <row r="260" spans="1:37" ht="12.75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4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</row>
    <row r="261" spans="1:37" ht="12.75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4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</row>
    <row r="262" spans="1:37" ht="12.75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4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</row>
    <row r="263" spans="1:37" ht="12.75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4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</row>
    <row r="264" spans="1:37" ht="12.75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4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</row>
    <row r="265" spans="1:37" ht="12.75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4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</row>
    <row r="266" spans="1:37" ht="12.75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4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</row>
    <row r="267" spans="1:37" ht="12.75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4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</row>
    <row r="268" spans="1:37" ht="12.75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4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</row>
    <row r="269" spans="1:37" ht="12.75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4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</row>
    <row r="270" spans="1:37" ht="12.75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4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</row>
    <row r="271" spans="1:37" ht="12.75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4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</row>
    <row r="272" spans="1:37" ht="12.75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4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</row>
    <row r="273" spans="1:37" ht="12.75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4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</row>
    <row r="274" spans="1:37" ht="12.75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4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</row>
    <row r="275" spans="1:37" ht="12.75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4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</row>
    <row r="276" spans="1:37" ht="12.75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4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</row>
    <row r="277" spans="1:37" ht="12.75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4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</row>
    <row r="278" spans="1:37" ht="12.75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4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</row>
    <row r="279" spans="1:37" ht="12.75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4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</row>
    <row r="280" spans="1:37" ht="12.75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4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</row>
    <row r="281" spans="1:37" ht="12.75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4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</row>
    <row r="282" spans="1:37" ht="12.75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4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</row>
    <row r="283" spans="1:37" ht="12.75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4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</row>
    <row r="284" spans="1:37" ht="12.75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4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</row>
    <row r="285" spans="1:37" ht="12.75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4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</row>
    <row r="286" spans="1:37" ht="12.75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4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</row>
    <row r="287" spans="1:37" ht="12.75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4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</row>
    <row r="288" spans="1:37" ht="12.75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4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</row>
    <row r="289" spans="1:37" ht="12.75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4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</row>
    <row r="290" spans="1:37" ht="12.75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4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</row>
    <row r="291" spans="1:37" ht="12.75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4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</row>
    <row r="292" spans="1:37" ht="12.75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4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</row>
    <row r="293" spans="1:37" ht="12.75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4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</row>
    <row r="294" spans="1:37" ht="12.75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4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</row>
    <row r="295" spans="1:37" ht="12.75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4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</row>
    <row r="296" spans="1:37" ht="12.75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4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</row>
    <row r="297" spans="1:37" ht="12.75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4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</row>
    <row r="298" spans="1:37" ht="12.75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4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</row>
    <row r="299" spans="1:37" ht="12.75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4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</row>
    <row r="300" spans="1:37" ht="12.75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4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</row>
    <row r="301" spans="1:37" ht="12.75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4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</row>
    <row r="302" spans="1:37" ht="12.75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4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</row>
    <row r="303" spans="1:37" ht="12.75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4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</row>
    <row r="304" spans="1:37" ht="12.75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4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</row>
    <row r="305" spans="1:37" ht="12.75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4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</row>
    <row r="306" spans="1:37" ht="12.75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4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</row>
    <row r="307" spans="1:37" ht="12.75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4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</row>
    <row r="308" spans="1:37" ht="12.75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4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</row>
    <row r="309" spans="1:37" ht="12.75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4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</row>
    <row r="310" spans="1:37" ht="12.75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4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</row>
    <row r="311" spans="1:37" ht="12.75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4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</row>
    <row r="312" spans="1:37" ht="12.75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4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</row>
    <row r="313" spans="1:37" ht="12.75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4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</row>
    <row r="314" spans="1:37" ht="12.75" customHeight="1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4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</row>
    <row r="315" spans="1:37" ht="12.75" customHeight="1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4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</row>
    <row r="316" spans="1:37" ht="12.75" customHeight="1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4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</row>
    <row r="317" spans="1:37" ht="12.75" customHeight="1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4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</row>
    <row r="318" spans="1:37" ht="12.75" customHeight="1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4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</row>
    <row r="319" spans="1:37" ht="12.75" customHeight="1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4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</row>
    <row r="320" spans="1:37" ht="12.75" customHeight="1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4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</row>
    <row r="321" spans="1:37" ht="12.75" customHeight="1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4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</row>
    <row r="322" spans="1:37" ht="12.75" customHeight="1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4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</row>
    <row r="323" spans="1:37" ht="12.75" customHeight="1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4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</row>
    <row r="324" spans="1:37" ht="12.75" customHeight="1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4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</row>
    <row r="325" spans="1:37" ht="12.75" customHeight="1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4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</row>
    <row r="326" spans="1:37" ht="12.75" customHeight="1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4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</row>
    <row r="327" spans="1:37" ht="12.75" customHeight="1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4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</row>
    <row r="328" spans="1:37" ht="12.75" customHeight="1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4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</row>
    <row r="329" spans="1:37" ht="12.75" customHeight="1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4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</row>
    <row r="330" spans="1:37" ht="12.75" customHeight="1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4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</row>
    <row r="331" spans="1:37" ht="12.75" customHeight="1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4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</row>
    <row r="332" spans="1:37" ht="12.75" customHeight="1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4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</row>
    <row r="333" spans="1:37" ht="12.75" customHeight="1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4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</row>
    <row r="334" spans="1:37" ht="12.75" customHeight="1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4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</row>
    <row r="335" spans="1:37" ht="12.75" customHeight="1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4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</row>
    <row r="336" spans="1:37" ht="12.75" customHeight="1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4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</row>
    <row r="337" spans="1:37" ht="12.75" customHeight="1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4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</row>
    <row r="338" spans="1:37" ht="12.75" customHeight="1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4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</row>
    <row r="339" spans="1:37" ht="12.75" customHeight="1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4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</row>
    <row r="340" spans="1:37" ht="12.75" customHeight="1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4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</row>
    <row r="341" spans="1:37" ht="12.75" customHeight="1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4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</row>
    <row r="342" spans="1:37" ht="12.75" customHeight="1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4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</row>
    <row r="343" spans="1:37" ht="12.75" customHeight="1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4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</row>
    <row r="344" spans="1:37" ht="12.75" customHeight="1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4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</row>
    <row r="345" spans="1:37" ht="12.75" customHeight="1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4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</row>
    <row r="346" spans="1:37" ht="12.75" customHeight="1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4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</row>
    <row r="347" spans="1:37" ht="12.75" customHeight="1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4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</row>
    <row r="348" spans="1:37" ht="12.75" customHeight="1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4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</row>
    <row r="349" spans="1:37" ht="12.75" customHeight="1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4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</row>
    <row r="350" spans="1:37" ht="12.75" customHeight="1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4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</row>
    <row r="351" spans="1:37" ht="12.75" customHeight="1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4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</row>
    <row r="352" spans="1:37" ht="12.75" customHeight="1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4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</row>
    <row r="353" spans="1:37" ht="12.75" customHeight="1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4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</row>
    <row r="354" spans="1:37" ht="12.75" customHeight="1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4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</row>
    <row r="355" spans="1:37" ht="12.75" customHeight="1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4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</row>
    <row r="356" spans="1:37" ht="12.75" customHeight="1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4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</row>
    <row r="357" spans="1:37" ht="12.75" customHeight="1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4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</row>
    <row r="358" spans="1:37" ht="12.75" customHeight="1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4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</row>
    <row r="359" spans="1:37" ht="12.75" customHeight="1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4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</row>
    <row r="360" spans="1:37" ht="12.75" customHeight="1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4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</row>
    <row r="361" spans="1:37" ht="12.75" customHeight="1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4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</row>
    <row r="362" spans="1:37" ht="12.75" customHeight="1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4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</row>
    <row r="363" spans="1:37" ht="12.75" customHeight="1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4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</row>
    <row r="364" spans="1:37" ht="12.75" customHeight="1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4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</row>
    <row r="365" spans="1:37" ht="12.75" customHeight="1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4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</row>
    <row r="366" spans="1:37" ht="12.75" customHeight="1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4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</row>
    <row r="367" spans="1:37" ht="12.75" customHeight="1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4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</row>
    <row r="368" spans="1:37" ht="12.75" customHeight="1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4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</row>
    <row r="369" spans="1:37" ht="12.75" customHeight="1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4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</row>
    <row r="370" spans="1:37" ht="12.75" customHeight="1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4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</row>
    <row r="371" spans="1:37" ht="12.75" customHeight="1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4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</row>
    <row r="372" spans="1:37" ht="12.75" customHeight="1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4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</row>
    <row r="373" spans="1:37" ht="12.75" customHeight="1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4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</row>
    <row r="374" spans="1:37" ht="12.75" customHeight="1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4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</row>
    <row r="375" spans="1:37" ht="12.75" customHeight="1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4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</row>
    <row r="376" spans="1:37" ht="12.75" customHeight="1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4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</row>
    <row r="377" spans="1:37" ht="12.75" customHeight="1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4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</row>
    <row r="378" spans="1:37" ht="12.75" customHeight="1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4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</row>
    <row r="379" spans="1:37" ht="12.75" customHeight="1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4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</row>
    <row r="380" spans="1:37" ht="12.75" customHeight="1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4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</row>
    <row r="381" spans="1:37" ht="12.75" customHeight="1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4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</row>
    <row r="382" spans="1:37" ht="12.75" customHeight="1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4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</row>
    <row r="383" spans="1:37" ht="12.75" customHeight="1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4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</row>
    <row r="384" spans="1:37" ht="12.75" customHeight="1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4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</row>
    <row r="385" spans="1:37" ht="12.75" customHeight="1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4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</row>
    <row r="386" spans="1:37" ht="12.75" customHeight="1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4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</row>
    <row r="387" spans="1:37" ht="12.75" customHeight="1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4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</row>
    <row r="388" spans="1:37" ht="12.75" customHeight="1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4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</row>
    <row r="389" spans="1:37" ht="12.75" customHeight="1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4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</row>
    <row r="390" spans="1:37" ht="12.75" customHeight="1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4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</row>
    <row r="391" spans="1:37" ht="12.75" customHeight="1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4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</row>
    <row r="392" spans="1:37" ht="12.75" customHeight="1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4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</row>
    <row r="393" spans="1:37" ht="12.75" customHeight="1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4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</row>
    <row r="394" spans="1:37" ht="12.75" customHeight="1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4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</row>
    <row r="395" spans="1:37" ht="12.75" customHeight="1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4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</row>
    <row r="396" spans="1:37" ht="12.75" customHeight="1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4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</row>
    <row r="397" spans="1:37" ht="12.75" customHeight="1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4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</row>
    <row r="398" spans="1:37" ht="12.75" customHeight="1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4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</row>
    <row r="399" spans="1:37" ht="12.75" customHeight="1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4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</row>
    <row r="400" spans="1:37" ht="12.75" customHeight="1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4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</row>
    <row r="401" spans="1:37" ht="12.75" customHeight="1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4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</row>
    <row r="402" spans="1:37" ht="12.75" customHeight="1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4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</row>
    <row r="403" spans="1:37" ht="12.75" customHeight="1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4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</row>
    <row r="404" spans="1:37" ht="12.75" customHeight="1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4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</row>
    <row r="405" spans="1:37" ht="12.75" customHeight="1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4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</row>
    <row r="406" spans="1:37" ht="12.75" customHeight="1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4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</row>
    <row r="407" spans="1:37" ht="12.75" customHeight="1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4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</row>
    <row r="408" spans="1:37" ht="12.75" customHeight="1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4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</row>
    <row r="409" spans="1:37" ht="12.75" customHeight="1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4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</row>
    <row r="410" spans="1:37" ht="12.75" customHeight="1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4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</row>
    <row r="411" spans="1:37" ht="12.75" customHeight="1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4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</row>
    <row r="412" spans="1:37" ht="12.75" customHeight="1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4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</row>
    <row r="413" spans="1:37" ht="12.75" customHeight="1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4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</row>
    <row r="414" spans="1:37" ht="12.75" customHeight="1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4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</row>
    <row r="415" spans="1:37" ht="12.75" customHeight="1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4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</row>
    <row r="416" spans="1:37" ht="12.75" customHeight="1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4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</row>
    <row r="417" spans="1:37" ht="12.75" customHeight="1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4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</row>
    <row r="418" spans="1:37" ht="12.75" customHeight="1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4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</row>
    <row r="419" spans="1:37" ht="12.75" customHeight="1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4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</row>
    <row r="420" spans="1:37" ht="12.75" customHeight="1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4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</row>
    <row r="421" spans="1:37" ht="12.75" customHeight="1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4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</row>
    <row r="422" spans="1:37" ht="12.75" customHeight="1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4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</row>
    <row r="423" spans="1:37" ht="12.75" customHeight="1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4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</row>
    <row r="424" spans="1:37" ht="12.75" customHeight="1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4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</row>
    <row r="425" spans="1:37" ht="12.75" customHeight="1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4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</row>
    <row r="426" spans="1:37" ht="12.75" customHeight="1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4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</row>
    <row r="427" spans="1:37" ht="12.75" customHeight="1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4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</row>
    <row r="428" spans="1:37" ht="12.75" customHeight="1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4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</row>
    <row r="429" spans="1:37" ht="12.75" customHeight="1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4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</row>
    <row r="430" spans="1:37" ht="12.75" customHeight="1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4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</row>
    <row r="431" spans="1:37" ht="12.75" customHeight="1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4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</row>
    <row r="432" spans="1:37" ht="12.75" customHeight="1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4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</row>
    <row r="433" spans="1:37" ht="12.75" customHeight="1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4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</row>
    <row r="434" spans="1:37" ht="12.75" customHeight="1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4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</row>
    <row r="435" spans="1:37" ht="15.75" customHeight="1" x14ac:dyDescent="0.2"/>
    <row r="436" spans="1:37" ht="15.75" customHeight="1" x14ac:dyDescent="0.2"/>
    <row r="437" spans="1:37" ht="15.75" customHeight="1" x14ac:dyDescent="0.2"/>
    <row r="438" spans="1:37" ht="15.75" customHeight="1" x14ac:dyDescent="0.2"/>
    <row r="439" spans="1:37" ht="15.75" customHeight="1" x14ac:dyDescent="0.2"/>
    <row r="440" spans="1:37" ht="15.75" customHeight="1" x14ac:dyDescent="0.2"/>
    <row r="441" spans="1:37" ht="15.75" customHeight="1" x14ac:dyDescent="0.2"/>
    <row r="442" spans="1:37" ht="15.75" customHeight="1" x14ac:dyDescent="0.2"/>
    <row r="443" spans="1:37" ht="15.75" customHeight="1" x14ac:dyDescent="0.2"/>
    <row r="444" spans="1:37" ht="15.75" customHeight="1" x14ac:dyDescent="0.2"/>
    <row r="445" spans="1:37" ht="15.75" customHeight="1" x14ac:dyDescent="0.2"/>
    <row r="446" spans="1:37" ht="15.75" customHeight="1" x14ac:dyDescent="0.2"/>
    <row r="447" spans="1:37" ht="15.75" customHeight="1" x14ac:dyDescent="0.2"/>
    <row r="448" spans="1:37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8">
    <mergeCell ref="A10:D11"/>
    <mergeCell ref="E10:Q10"/>
    <mergeCell ref="E11:H11"/>
    <mergeCell ref="I11:K11"/>
    <mergeCell ref="L11:N11"/>
    <mergeCell ref="O11:Q11"/>
    <mergeCell ref="A6:D6"/>
    <mergeCell ref="E6:Q6"/>
    <mergeCell ref="A7:D7"/>
    <mergeCell ref="E7:Q7"/>
    <mergeCell ref="A8:D8"/>
    <mergeCell ref="E8:Q8"/>
    <mergeCell ref="A1:Q1"/>
    <mergeCell ref="A2:Q2"/>
    <mergeCell ref="A4:D4"/>
    <mergeCell ref="E4:Q4"/>
    <mergeCell ref="A5:D5"/>
    <mergeCell ref="E5:Q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K1000"/>
  <sheetViews>
    <sheetView workbookViewId="0">
      <selection activeCell="M155" sqref="M155"/>
    </sheetView>
  </sheetViews>
  <sheetFormatPr baseColWidth="10" defaultColWidth="14.42578125" defaultRowHeight="12.75" outlineLevelRow="1" x14ac:dyDescent="0.2"/>
  <cols>
    <col min="1" max="1" width="7.5703125" style="184" customWidth="1"/>
    <col min="2" max="2" width="6.7109375" style="184" customWidth="1"/>
    <col min="3" max="3" width="8.140625" style="184" customWidth="1"/>
    <col min="4" max="4" width="23.7109375" style="184" customWidth="1"/>
    <col min="5" max="5" width="6.85546875" style="184" customWidth="1"/>
    <col min="6" max="17" width="9.28515625" style="184" customWidth="1"/>
    <col min="18" max="18" width="15" style="184" customWidth="1"/>
    <col min="19" max="37" width="11.42578125" style="184" customWidth="1"/>
    <col min="38" max="16384" width="14.42578125" style="184"/>
  </cols>
  <sheetData>
    <row r="1" spans="1:37" ht="12.75" customHeight="1" x14ac:dyDescent="0.2">
      <c r="A1" s="248" t="s">
        <v>0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</row>
    <row r="2" spans="1:37" ht="12.75" customHeight="1" x14ac:dyDescent="0.2">
      <c r="A2" s="22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</row>
    <row r="3" spans="1:37" ht="12.75" customHeight="1" x14ac:dyDescent="0.2">
      <c r="A3" s="82"/>
      <c r="B3" s="82"/>
      <c r="C3" s="82"/>
      <c r="D3" s="82"/>
      <c r="E3" s="82"/>
      <c r="F3" s="82"/>
      <c r="G3" s="82"/>
      <c r="H3" s="82"/>
      <c r="I3" s="82"/>
      <c r="J3" s="4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</row>
    <row r="4" spans="1:37" ht="25.5" customHeight="1" x14ac:dyDescent="0.2">
      <c r="A4" s="224" t="s">
        <v>1</v>
      </c>
      <c r="B4" s="250"/>
      <c r="C4" s="250"/>
      <c r="D4" s="251"/>
      <c r="E4" s="230" t="s">
        <v>324</v>
      </c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1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</row>
    <row r="5" spans="1:37" ht="12.75" customHeight="1" x14ac:dyDescent="0.2">
      <c r="A5" s="224" t="s">
        <v>5</v>
      </c>
      <c r="B5" s="250"/>
      <c r="C5" s="250"/>
      <c r="D5" s="251"/>
      <c r="E5" s="230" t="s">
        <v>315</v>
      </c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1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</row>
    <row r="6" spans="1:37" ht="12.75" customHeight="1" x14ac:dyDescent="0.2">
      <c r="A6" s="224" t="s">
        <v>8</v>
      </c>
      <c r="B6" s="250"/>
      <c r="C6" s="250"/>
      <c r="D6" s="251"/>
      <c r="E6" s="230" t="s">
        <v>325</v>
      </c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1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</row>
    <row r="7" spans="1:37" ht="12.75" customHeight="1" x14ac:dyDescent="0.2">
      <c r="A7" s="224" t="s">
        <v>12</v>
      </c>
      <c r="B7" s="250"/>
      <c r="C7" s="250"/>
      <c r="D7" s="251"/>
      <c r="E7" s="230" t="s">
        <v>326</v>
      </c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1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</row>
    <row r="8" spans="1:37" ht="42" customHeight="1" x14ac:dyDescent="0.2">
      <c r="A8" s="224" t="s">
        <v>15</v>
      </c>
      <c r="B8" s="250"/>
      <c r="C8" s="250"/>
      <c r="D8" s="251"/>
      <c r="E8" s="230" t="s">
        <v>327</v>
      </c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1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</row>
    <row r="9" spans="1:37" ht="15.75" customHeight="1" x14ac:dyDescent="0.2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</row>
    <row r="10" spans="1:37" ht="15" customHeight="1" x14ac:dyDescent="0.2">
      <c r="A10" s="218" t="s">
        <v>19</v>
      </c>
      <c r="B10" s="252"/>
      <c r="C10" s="252"/>
      <c r="D10" s="253"/>
      <c r="E10" s="231" t="s">
        <v>20</v>
      </c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1"/>
      <c r="R10" s="93"/>
      <c r="S10" s="93"/>
      <c r="T10" s="93"/>
      <c r="U10" s="93"/>
      <c r="V10" s="93"/>
      <c r="W10" s="93"/>
      <c r="X10" s="93"/>
      <c r="Y10" s="9"/>
      <c r="Z10" s="93"/>
      <c r="AA10" s="93"/>
      <c r="AB10" s="93"/>
      <c r="AC10" s="93"/>
      <c r="AD10" s="93"/>
      <c r="AE10" s="93"/>
      <c r="AF10" s="93"/>
      <c r="AG10" s="93"/>
      <c r="AH10" s="10"/>
      <c r="AI10" s="10"/>
      <c r="AJ10" s="10"/>
      <c r="AK10" s="10"/>
    </row>
    <row r="11" spans="1:37" ht="15" customHeight="1" x14ac:dyDescent="0.2">
      <c r="A11" s="254"/>
      <c r="B11" s="255"/>
      <c r="C11" s="255"/>
      <c r="D11" s="256"/>
      <c r="E11" s="231" t="s">
        <v>21</v>
      </c>
      <c r="F11" s="250"/>
      <c r="G11" s="250"/>
      <c r="H11" s="251"/>
      <c r="I11" s="231" t="s">
        <v>22</v>
      </c>
      <c r="J11" s="250"/>
      <c r="K11" s="251"/>
      <c r="L11" s="231" t="s">
        <v>23</v>
      </c>
      <c r="M11" s="250"/>
      <c r="N11" s="251"/>
      <c r="O11" s="231" t="s">
        <v>23</v>
      </c>
      <c r="P11" s="250"/>
      <c r="Q11" s="251"/>
      <c r="R11" s="93"/>
      <c r="S11" s="93"/>
      <c r="T11" s="93"/>
      <c r="U11" s="93"/>
      <c r="V11" s="93"/>
      <c r="W11" s="93"/>
      <c r="X11" s="93"/>
      <c r="Y11" s="9"/>
      <c r="Z11" s="93"/>
      <c r="AA11" s="93"/>
      <c r="AB11" s="93"/>
      <c r="AC11" s="93"/>
      <c r="AD11" s="93"/>
      <c r="AE11" s="93"/>
      <c r="AF11" s="93"/>
      <c r="AG11" s="93"/>
      <c r="AH11" s="10"/>
      <c r="AI11" s="10"/>
      <c r="AJ11" s="10"/>
      <c r="AK11" s="10"/>
    </row>
    <row r="12" spans="1:37" ht="12.75" customHeight="1" x14ac:dyDescent="0.2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93"/>
      <c r="S12" s="93"/>
      <c r="T12" s="93"/>
      <c r="U12" s="93"/>
      <c r="V12" s="93"/>
      <c r="W12" s="93"/>
      <c r="X12" s="93"/>
      <c r="Y12" s="9"/>
      <c r="Z12" s="93"/>
      <c r="AA12" s="93"/>
      <c r="AB12" s="93"/>
      <c r="AC12" s="93"/>
      <c r="AD12" s="93"/>
      <c r="AE12" s="93"/>
      <c r="AF12" s="93"/>
      <c r="AG12" s="93"/>
      <c r="AH12" s="17"/>
      <c r="AI12" s="17"/>
      <c r="AJ12" s="17"/>
      <c r="AK12" s="17"/>
    </row>
    <row r="13" spans="1:37" ht="12.75" customHeight="1" x14ac:dyDescent="0.2">
      <c r="A13" s="18" t="s">
        <v>32</v>
      </c>
      <c r="B13" s="178"/>
      <c r="C13" s="178"/>
      <c r="D13" s="20"/>
      <c r="E13" s="85">
        <v>2017</v>
      </c>
      <c r="F13" s="206">
        <v>1</v>
      </c>
      <c r="G13" s="207">
        <v>5</v>
      </c>
      <c r="H13" s="187">
        <v>5</v>
      </c>
      <c r="I13" s="217">
        <v>1</v>
      </c>
      <c r="J13" s="207"/>
      <c r="K13" s="187"/>
      <c r="L13" s="217">
        <v>1</v>
      </c>
      <c r="M13" s="207"/>
      <c r="N13" s="187"/>
      <c r="O13" s="217">
        <v>0.8</v>
      </c>
      <c r="P13" s="207"/>
      <c r="Q13" s="187"/>
      <c r="R13" s="93"/>
      <c r="S13" s="93"/>
      <c r="T13" s="93"/>
      <c r="U13" s="93"/>
      <c r="V13" s="93"/>
      <c r="W13" s="93"/>
      <c r="X13" s="93"/>
      <c r="Y13" s="10"/>
      <c r="Z13" s="93"/>
      <c r="AA13" s="93"/>
      <c r="AB13" s="93"/>
      <c r="AC13" s="93"/>
      <c r="AD13" s="93"/>
      <c r="AE13" s="93"/>
      <c r="AF13" s="93"/>
      <c r="AG13" s="93"/>
      <c r="AH13" s="10"/>
      <c r="AI13" s="10"/>
      <c r="AJ13" s="10"/>
      <c r="AK13" s="10"/>
    </row>
    <row r="14" spans="1:37" ht="12.75" customHeight="1" x14ac:dyDescent="0.2">
      <c r="A14" s="18"/>
      <c r="B14" s="178" t="s">
        <v>33</v>
      </c>
      <c r="C14" s="178"/>
      <c r="D14" s="20"/>
      <c r="E14" s="85"/>
      <c r="F14" s="215"/>
      <c r="G14" s="125"/>
      <c r="H14" s="201"/>
      <c r="I14" s="179"/>
      <c r="J14" s="125"/>
      <c r="K14" s="201"/>
      <c r="L14" s="179"/>
      <c r="M14" s="125"/>
      <c r="N14" s="201"/>
      <c r="O14" s="179"/>
      <c r="P14" s="125"/>
      <c r="Q14" s="201"/>
      <c r="R14" s="93"/>
      <c r="S14" s="93"/>
      <c r="T14" s="93"/>
      <c r="U14" s="93"/>
      <c r="V14" s="93"/>
      <c r="W14" s="93"/>
      <c r="X14" s="93"/>
      <c r="Y14" s="46"/>
      <c r="Z14" s="93"/>
      <c r="AA14" s="93"/>
      <c r="AB14" s="93"/>
      <c r="AC14" s="93"/>
      <c r="AD14" s="93"/>
      <c r="AE14" s="93"/>
      <c r="AF14" s="93"/>
      <c r="AG14" s="93"/>
      <c r="AH14" s="10"/>
      <c r="AI14" s="10"/>
      <c r="AJ14" s="10"/>
      <c r="AK14" s="10"/>
    </row>
    <row r="15" spans="1:37" ht="12.75" hidden="1" customHeight="1" outlineLevel="1" x14ac:dyDescent="0.2">
      <c r="A15" s="47"/>
      <c r="B15" s="180"/>
      <c r="C15" s="180" t="s">
        <v>34</v>
      </c>
      <c r="D15" s="49"/>
      <c r="E15" s="75"/>
      <c r="F15" s="181"/>
      <c r="G15" s="53"/>
      <c r="H15" s="73"/>
      <c r="I15" s="104"/>
      <c r="J15" s="53"/>
      <c r="K15" s="73"/>
      <c r="L15" s="104"/>
      <c r="M15" s="53"/>
      <c r="N15" s="73"/>
      <c r="O15" s="104"/>
      <c r="P15" s="53"/>
      <c r="Q15" s="73"/>
      <c r="R15" s="82"/>
      <c r="S15" s="82"/>
      <c r="T15" s="82"/>
      <c r="U15" s="82"/>
      <c r="V15" s="82"/>
      <c r="W15" s="82"/>
      <c r="X15" s="82"/>
      <c r="Y15" s="46"/>
      <c r="Z15" s="82"/>
      <c r="AA15" s="82"/>
      <c r="AB15" s="82"/>
      <c r="AC15" s="82"/>
      <c r="AD15" s="82"/>
      <c r="AE15" s="82"/>
      <c r="AF15" s="82"/>
      <c r="AG15" s="82"/>
      <c r="AH15" s="10"/>
      <c r="AI15" s="10"/>
      <c r="AJ15" s="10"/>
      <c r="AK15" s="10"/>
    </row>
    <row r="16" spans="1:37" ht="12.75" hidden="1" customHeight="1" outlineLevel="1" x14ac:dyDescent="0.2">
      <c r="A16" s="47"/>
      <c r="B16" s="180"/>
      <c r="C16" s="180" t="s">
        <v>35</v>
      </c>
      <c r="D16" s="49"/>
      <c r="E16" s="75"/>
      <c r="F16" s="181"/>
      <c r="G16" s="53"/>
      <c r="H16" s="73"/>
      <c r="I16" s="104"/>
      <c r="J16" s="53"/>
      <c r="K16" s="73"/>
      <c r="L16" s="104"/>
      <c r="M16" s="53"/>
      <c r="N16" s="73"/>
      <c r="O16" s="104"/>
      <c r="P16" s="53"/>
      <c r="Q16" s="73"/>
      <c r="R16" s="82"/>
      <c r="S16" s="82"/>
      <c r="T16" s="82"/>
      <c r="U16" s="82"/>
      <c r="V16" s="82"/>
      <c r="W16" s="82"/>
      <c r="X16" s="82"/>
      <c r="Y16" s="54"/>
      <c r="Z16" s="82"/>
      <c r="AA16" s="82"/>
      <c r="AB16" s="82"/>
      <c r="AC16" s="82"/>
      <c r="AD16" s="82"/>
      <c r="AE16" s="82"/>
      <c r="AF16" s="82"/>
      <c r="AG16" s="82"/>
      <c r="AH16" s="10"/>
      <c r="AI16" s="10"/>
      <c r="AJ16" s="10"/>
      <c r="AK16" s="10"/>
    </row>
    <row r="17" spans="1:37" ht="12.75" hidden="1" customHeight="1" outlineLevel="1" x14ac:dyDescent="0.2">
      <c r="A17" s="47"/>
      <c r="B17" s="180"/>
      <c r="C17" s="180" t="s">
        <v>36</v>
      </c>
      <c r="D17" s="49"/>
      <c r="E17" s="75"/>
      <c r="F17" s="181"/>
      <c r="G17" s="53"/>
      <c r="H17" s="73"/>
      <c r="I17" s="104"/>
      <c r="J17" s="53"/>
      <c r="K17" s="73"/>
      <c r="L17" s="104"/>
      <c r="M17" s="53"/>
      <c r="N17" s="73"/>
      <c r="O17" s="104"/>
      <c r="P17" s="53"/>
      <c r="Q17" s="73"/>
      <c r="R17" s="82"/>
      <c r="S17" s="82"/>
      <c r="T17" s="82"/>
      <c r="U17" s="82"/>
      <c r="V17" s="82"/>
      <c r="W17" s="10"/>
      <c r="X17" s="82"/>
      <c r="Y17" s="10"/>
      <c r="Z17" s="10"/>
      <c r="AA17" s="82"/>
      <c r="AB17" s="82"/>
      <c r="AC17" s="82"/>
      <c r="AD17" s="82"/>
      <c r="AE17" s="82"/>
      <c r="AF17" s="82"/>
      <c r="AG17" s="82"/>
      <c r="AH17" s="10"/>
      <c r="AI17" s="10"/>
      <c r="AJ17" s="10"/>
      <c r="AK17" s="10"/>
    </row>
    <row r="18" spans="1:37" ht="12.75" hidden="1" customHeight="1" outlineLevel="1" x14ac:dyDescent="0.2">
      <c r="A18" s="47"/>
      <c r="B18" s="180"/>
      <c r="C18" s="180" t="s">
        <v>37</v>
      </c>
      <c r="D18" s="49"/>
      <c r="E18" s="75"/>
      <c r="F18" s="181"/>
      <c r="G18" s="53"/>
      <c r="H18" s="73"/>
      <c r="I18" s="104"/>
      <c r="J18" s="53"/>
      <c r="K18" s="73"/>
      <c r="L18" s="104"/>
      <c r="M18" s="53"/>
      <c r="N18" s="73"/>
      <c r="O18" s="104"/>
      <c r="P18" s="53"/>
      <c r="Q18" s="73"/>
      <c r="R18" s="82"/>
      <c r="S18" s="82"/>
      <c r="T18" s="82"/>
      <c r="U18" s="82"/>
      <c r="V18" s="82"/>
      <c r="W18" s="10"/>
      <c r="X18" s="82"/>
      <c r="Y18" s="10"/>
      <c r="Z18" s="10"/>
      <c r="AA18" s="82"/>
      <c r="AB18" s="82"/>
      <c r="AC18" s="82"/>
      <c r="AD18" s="82"/>
      <c r="AE18" s="82"/>
      <c r="AF18" s="82"/>
      <c r="AG18" s="10"/>
      <c r="AH18" s="10"/>
      <c r="AI18" s="10"/>
      <c r="AJ18" s="10"/>
      <c r="AK18" s="10"/>
    </row>
    <row r="19" spans="1:37" ht="12.75" hidden="1" customHeight="1" outlineLevel="1" x14ac:dyDescent="0.2">
      <c r="A19" s="47"/>
      <c r="B19" s="180"/>
      <c r="C19" s="180" t="s">
        <v>38</v>
      </c>
      <c r="D19" s="49"/>
      <c r="E19" s="75"/>
      <c r="F19" s="181"/>
      <c r="G19" s="53"/>
      <c r="H19" s="73"/>
      <c r="I19" s="104"/>
      <c r="J19" s="53"/>
      <c r="K19" s="73"/>
      <c r="L19" s="104"/>
      <c r="M19" s="53"/>
      <c r="N19" s="73"/>
      <c r="O19" s="104"/>
      <c r="P19" s="53"/>
      <c r="Q19" s="73"/>
      <c r="R19" s="82"/>
      <c r="S19" s="82"/>
      <c r="T19" s="82"/>
      <c r="U19" s="82"/>
      <c r="V19" s="82"/>
      <c r="W19" s="10"/>
      <c r="X19" s="82"/>
      <c r="Y19" s="10"/>
      <c r="Z19" s="10"/>
      <c r="AA19" s="82"/>
      <c r="AB19" s="82"/>
      <c r="AC19" s="82"/>
      <c r="AD19" s="82"/>
      <c r="AE19" s="82"/>
      <c r="AF19" s="82"/>
      <c r="AG19" s="10"/>
      <c r="AH19" s="10"/>
      <c r="AI19" s="10"/>
      <c r="AJ19" s="10"/>
      <c r="AK19" s="10"/>
    </row>
    <row r="20" spans="1:37" ht="12.75" hidden="1" customHeight="1" outlineLevel="1" x14ac:dyDescent="0.2">
      <c r="A20" s="47"/>
      <c r="B20" s="180"/>
      <c r="C20" s="180" t="s">
        <v>39</v>
      </c>
      <c r="D20" s="49"/>
      <c r="E20" s="75"/>
      <c r="F20" s="181"/>
      <c r="G20" s="53"/>
      <c r="H20" s="73"/>
      <c r="I20" s="104"/>
      <c r="J20" s="53"/>
      <c r="K20" s="73"/>
      <c r="L20" s="104"/>
      <c r="M20" s="53"/>
      <c r="N20" s="73"/>
      <c r="O20" s="104"/>
      <c r="P20" s="53"/>
      <c r="Q20" s="73"/>
      <c r="R20" s="82"/>
      <c r="S20" s="82"/>
      <c r="T20" s="82"/>
      <c r="U20" s="82"/>
      <c r="V20" s="82"/>
      <c r="W20" s="10"/>
      <c r="X20" s="82"/>
      <c r="Y20" s="10"/>
      <c r="Z20" s="10"/>
      <c r="AA20" s="82"/>
      <c r="AB20" s="82"/>
      <c r="AC20" s="82"/>
      <c r="AD20" s="82"/>
      <c r="AE20" s="82"/>
      <c r="AF20" s="82"/>
      <c r="AG20" s="10"/>
      <c r="AH20" s="10"/>
      <c r="AI20" s="10"/>
      <c r="AJ20" s="10"/>
      <c r="AK20" s="10"/>
    </row>
    <row r="21" spans="1:37" ht="12.75" hidden="1" customHeight="1" outlineLevel="1" x14ac:dyDescent="0.2">
      <c r="A21" s="47"/>
      <c r="B21" s="180"/>
      <c r="C21" s="180" t="s">
        <v>40</v>
      </c>
      <c r="D21" s="49"/>
      <c r="E21" s="75"/>
      <c r="F21" s="181"/>
      <c r="G21" s="53"/>
      <c r="H21" s="73"/>
      <c r="I21" s="104"/>
      <c r="J21" s="53"/>
      <c r="K21" s="73"/>
      <c r="L21" s="104"/>
      <c r="M21" s="53"/>
      <c r="N21" s="73"/>
      <c r="O21" s="104"/>
      <c r="P21" s="53"/>
      <c r="Q21" s="73"/>
      <c r="R21" s="82"/>
      <c r="S21" s="82"/>
      <c r="T21" s="82"/>
      <c r="U21" s="82"/>
      <c r="V21" s="82"/>
      <c r="W21" s="10"/>
      <c r="X21" s="82"/>
      <c r="Y21" s="10"/>
      <c r="Z21" s="10"/>
      <c r="AA21" s="82"/>
      <c r="AB21" s="82"/>
      <c r="AC21" s="82"/>
      <c r="AD21" s="82"/>
      <c r="AE21" s="82"/>
      <c r="AF21" s="82"/>
      <c r="AG21" s="10"/>
      <c r="AH21" s="10"/>
      <c r="AI21" s="10"/>
      <c r="AJ21" s="10"/>
      <c r="AK21" s="10"/>
    </row>
    <row r="22" spans="1:37" ht="12.75" customHeight="1" collapsed="1" x14ac:dyDescent="0.2">
      <c r="A22" s="18"/>
      <c r="B22" s="178" t="s">
        <v>41</v>
      </c>
      <c r="C22" s="178"/>
      <c r="D22" s="49"/>
      <c r="E22" s="85"/>
      <c r="F22" s="215"/>
      <c r="G22" s="53"/>
      <c r="H22" s="73"/>
      <c r="I22" s="104"/>
      <c r="J22" s="53"/>
      <c r="K22" s="73"/>
      <c r="L22" s="104"/>
      <c r="M22" s="53"/>
      <c r="N22" s="73"/>
      <c r="O22" s="104"/>
      <c r="P22" s="53"/>
      <c r="Q22" s="73"/>
      <c r="R22" s="82"/>
      <c r="S22" s="82"/>
      <c r="T22" s="82"/>
      <c r="U22" s="82"/>
      <c r="V22" s="82"/>
      <c r="W22" s="10"/>
      <c r="X22" s="82"/>
      <c r="Y22" s="10"/>
      <c r="Z22" s="10"/>
      <c r="AA22" s="82"/>
      <c r="AB22" s="82"/>
      <c r="AC22" s="82"/>
      <c r="AD22" s="82"/>
      <c r="AE22" s="82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">
      <c r="A23" s="47"/>
      <c r="B23" s="180"/>
      <c r="C23" s="180" t="s">
        <v>42</v>
      </c>
      <c r="D23" s="49"/>
      <c r="E23" s="75"/>
      <c r="F23" s="181"/>
      <c r="G23" s="53"/>
      <c r="H23" s="73"/>
      <c r="I23" s="104"/>
      <c r="J23" s="53"/>
      <c r="K23" s="73"/>
      <c r="L23" s="104"/>
      <c r="M23" s="53"/>
      <c r="N23" s="73"/>
      <c r="O23" s="104"/>
      <c r="P23" s="53"/>
      <c r="Q23" s="73"/>
      <c r="R23" s="82"/>
      <c r="S23" s="82"/>
      <c r="T23" s="82"/>
      <c r="U23" s="82"/>
      <c r="V23" s="82"/>
      <c r="W23" s="10"/>
      <c r="X23" s="82"/>
      <c r="Y23" s="10"/>
      <c r="Z23" s="10"/>
      <c r="AA23" s="82"/>
      <c r="AB23" s="82"/>
      <c r="AC23" s="82"/>
      <c r="AD23" s="82"/>
      <c r="AE23" s="82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">
      <c r="A24" s="47"/>
      <c r="B24" s="180"/>
      <c r="C24" s="180" t="s">
        <v>43</v>
      </c>
      <c r="D24" s="49"/>
      <c r="E24" s="75"/>
      <c r="F24" s="181"/>
      <c r="G24" s="53"/>
      <c r="H24" s="73"/>
      <c r="I24" s="104"/>
      <c r="J24" s="53"/>
      <c r="K24" s="73"/>
      <c r="L24" s="104"/>
      <c r="M24" s="53"/>
      <c r="N24" s="73"/>
      <c r="O24" s="104"/>
      <c r="P24" s="53"/>
      <c r="Q24" s="73"/>
      <c r="R24" s="82"/>
      <c r="S24" s="82"/>
      <c r="T24" s="82"/>
      <c r="U24" s="82"/>
      <c r="V24" s="82"/>
      <c r="W24" s="10"/>
      <c r="X24" s="82"/>
      <c r="Y24" s="10"/>
      <c r="Z24" s="10"/>
      <c r="AA24" s="82"/>
      <c r="AB24" s="82"/>
      <c r="AC24" s="82"/>
      <c r="AD24" s="82"/>
      <c r="AE24" s="82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">
      <c r="A25" s="47"/>
      <c r="B25" s="180"/>
      <c r="C25" s="180" t="s">
        <v>44</v>
      </c>
      <c r="D25" s="49"/>
      <c r="E25" s="75"/>
      <c r="F25" s="181"/>
      <c r="G25" s="53"/>
      <c r="H25" s="73"/>
      <c r="I25" s="104"/>
      <c r="J25" s="53"/>
      <c r="K25" s="73"/>
      <c r="L25" s="104"/>
      <c r="M25" s="53"/>
      <c r="N25" s="73"/>
      <c r="O25" s="104"/>
      <c r="P25" s="53"/>
      <c r="Q25" s="73"/>
      <c r="R25" s="82"/>
      <c r="S25" s="82"/>
      <c r="T25" s="82"/>
      <c r="U25" s="82"/>
      <c r="V25" s="82"/>
      <c r="W25" s="10"/>
      <c r="X25" s="82"/>
      <c r="Y25" s="10"/>
      <c r="Z25" s="10"/>
      <c r="AA25" s="82"/>
      <c r="AB25" s="82"/>
      <c r="AC25" s="82"/>
      <c r="AD25" s="82"/>
      <c r="AE25" s="82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">
      <c r="A26" s="47"/>
      <c r="B26" s="180"/>
      <c r="C26" s="180" t="s">
        <v>45</v>
      </c>
      <c r="D26" s="49"/>
      <c r="E26" s="75"/>
      <c r="F26" s="181"/>
      <c r="G26" s="53"/>
      <c r="H26" s="73"/>
      <c r="I26" s="104"/>
      <c r="J26" s="53"/>
      <c r="K26" s="73"/>
      <c r="L26" s="104"/>
      <c r="M26" s="53"/>
      <c r="N26" s="73"/>
      <c r="O26" s="104"/>
      <c r="P26" s="53"/>
      <c r="Q26" s="73"/>
      <c r="R26" s="82"/>
      <c r="S26" s="82"/>
      <c r="T26" s="82"/>
      <c r="U26" s="82"/>
      <c r="V26" s="82"/>
      <c r="W26" s="10"/>
      <c r="X26" s="82"/>
      <c r="Y26" s="10"/>
      <c r="Z26" s="10"/>
      <c r="AA26" s="82"/>
      <c r="AB26" s="82"/>
      <c r="AC26" s="82"/>
      <c r="AD26" s="82"/>
      <c r="AE26" s="82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">
      <c r="A27" s="47"/>
      <c r="B27" s="180"/>
      <c r="C27" s="180" t="s">
        <v>46</v>
      </c>
      <c r="D27" s="49"/>
      <c r="E27" s="75"/>
      <c r="F27" s="181"/>
      <c r="G27" s="53"/>
      <c r="H27" s="73"/>
      <c r="I27" s="104"/>
      <c r="J27" s="53"/>
      <c r="K27" s="73"/>
      <c r="L27" s="104"/>
      <c r="M27" s="53"/>
      <c r="N27" s="73"/>
      <c r="O27" s="104"/>
      <c r="P27" s="53"/>
      <c r="Q27" s="73"/>
      <c r="R27" s="82"/>
      <c r="S27" s="82"/>
      <c r="T27" s="82"/>
      <c r="U27" s="82"/>
      <c r="V27" s="82"/>
      <c r="W27" s="10"/>
      <c r="X27" s="82"/>
      <c r="Y27" s="10"/>
      <c r="Z27" s="10"/>
      <c r="AA27" s="82"/>
      <c r="AB27" s="82"/>
      <c r="AC27" s="82"/>
      <c r="AD27" s="82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">
      <c r="A28" s="47"/>
      <c r="B28" s="180"/>
      <c r="C28" s="180" t="s">
        <v>47</v>
      </c>
      <c r="D28" s="49"/>
      <c r="E28" s="75"/>
      <c r="F28" s="181"/>
      <c r="G28" s="53"/>
      <c r="H28" s="73"/>
      <c r="I28" s="104"/>
      <c r="J28" s="53"/>
      <c r="K28" s="73"/>
      <c r="L28" s="104"/>
      <c r="M28" s="53"/>
      <c r="N28" s="73"/>
      <c r="O28" s="104"/>
      <c r="P28" s="53"/>
      <c r="Q28" s="73"/>
      <c r="R28" s="82"/>
      <c r="S28" s="82"/>
      <c r="T28" s="82"/>
      <c r="U28" s="82"/>
      <c r="V28" s="82"/>
      <c r="W28" s="10"/>
      <c r="X28" s="82"/>
      <c r="Y28" s="10"/>
      <c r="Z28" s="10"/>
      <c r="AA28" s="82"/>
      <c r="AB28" s="82"/>
      <c r="AC28" s="82"/>
      <c r="AD28" s="82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">
      <c r="A29" s="47"/>
      <c r="B29" s="180"/>
      <c r="C29" s="180" t="s">
        <v>48</v>
      </c>
      <c r="D29" s="49"/>
      <c r="E29" s="75"/>
      <c r="F29" s="181"/>
      <c r="G29" s="53"/>
      <c r="H29" s="73"/>
      <c r="I29" s="104"/>
      <c r="J29" s="53"/>
      <c r="K29" s="73"/>
      <c r="L29" s="104"/>
      <c r="M29" s="53"/>
      <c r="N29" s="73"/>
      <c r="O29" s="104"/>
      <c r="P29" s="53"/>
      <c r="Q29" s="73"/>
      <c r="R29" s="82"/>
      <c r="S29" s="82"/>
      <c r="T29" s="82"/>
      <c r="U29" s="82"/>
      <c r="V29" s="82"/>
      <c r="W29" s="10"/>
      <c r="X29" s="82"/>
      <c r="Y29" s="10"/>
      <c r="Z29" s="10"/>
      <c r="AA29" s="82"/>
      <c r="AB29" s="82"/>
      <c r="AC29" s="82"/>
      <c r="AD29" s="82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">
      <c r="A30" s="47"/>
      <c r="B30" s="180"/>
      <c r="C30" s="180" t="s">
        <v>49</v>
      </c>
      <c r="D30" s="49"/>
      <c r="E30" s="75"/>
      <c r="F30" s="181"/>
      <c r="G30" s="53"/>
      <c r="H30" s="73"/>
      <c r="I30" s="104"/>
      <c r="J30" s="53"/>
      <c r="K30" s="73"/>
      <c r="L30" s="104"/>
      <c r="M30" s="53"/>
      <c r="N30" s="73"/>
      <c r="O30" s="104"/>
      <c r="P30" s="53"/>
      <c r="Q30" s="73"/>
      <c r="R30" s="82"/>
      <c r="S30" s="82"/>
      <c r="T30" s="82"/>
      <c r="U30" s="82"/>
      <c r="V30" s="82"/>
      <c r="W30" s="10"/>
      <c r="X30" s="82"/>
      <c r="Y30" s="10"/>
      <c r="Z30" s="10"/>
      <c r="AA30" s="82"/>
      <c r="AB30" s="82"/>
      <c r="AC30" s="82"/>
      <c r="AD30" s="82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">
      <c r="A31" s="47"/>
      <c r="B31" s="180"/>
      <c r="C31" s="180" t="s">
        <v>50</v>
      </c>
      <c r="D31" s="49"/>
      <c r="E31" s="75"/>
      <c r="F31" s="181"/>
      <c r="G31" s="53"/>
      <c r="H31" s="73"/>
      <c r="I31" s="104"/>
      <c r="J31" s="53"/>
      <c r="K31" s="73"/>
      <c r="L31" s="104"/>
      <c r="M31" s="53"/>
      <c r="N31" s="73"/>
      <c r="O31" s="104"/>
      <c r="P31" s="53"/>
      <c r="Q31" s="73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</row>
    <row r="32" spans="1:37" ht="12.75" hidden="1" customHeight="1" outlineLevel="1" x14ac:dyDescent="0.2">
      <c r="A32" s="47"/>
      <c r="B32" s="180"/>
      <c r="C32" s="180" t="s">
        <v>51</v>
      </c>
      <c r="D32" s="49"/>
      <c r="E32" s="75"/>
      <c r="F32" s="181"/>
      <c r="G32" s="53"/>
      <c r="H32" s="73"/>
      <c r="I32" s="104"/>
      <c r="J32" s="53"/>
      <c r="K32" s="73"/>
      <c r="L32" s="104"/>
      <c r="M32" s="53"/>
      <c r="N32" s="73"/>
      <c r="O32" s="104"/>
      <c r="P32" s="53"/>
      <c r="Q32" s="73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</row>
    <row r="33" spans="1:37" ht="12.75" hidden="1" customHeight="1" outlineLevel="1" x14ac:dyDescent="0.2">
      <c r="A33" s="47"/>
      <c r="B33" s="180"/>
      <c r="C33" s="180" t="s">
        <v>52</v>
      </c>
      <c r="D33" s="49"/>
      <c r="E33" s="75"/>
      <c r="F33" s="181"/>
      <c r="G33" s="53"/>
      <c r="H33" s="73"/>
      <c r="I33" s="104"/>
      <c r="J33" s="53"/>
      <c r="K33" s="73"/>
      <c r="L33" s="104"/>
      <c r="M33" s="53"/>
      <c r="N33" s="73"/>
      <c r="O33" s="104"/>
      <c r="P33" s="53"/>
      <c r="Q33" s="73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</row>
    <row r="34" spans="1:37" ht="12.75" hidden="1" customHeight="1" outlineLevel="1" x14ac:dyDescent="0.2">
      <c r="A34" s="47"/>
      <c r="B34" s="180"/>
      <c r="C34" s="180" t="s">
        <v>53</v>
      </c>
      <c r="D34" s="49"/>
      <c r="E34" s="75"/>
      <c r="F34" s="181"/>
      <c r="G34" s="53"/>
      <c r="H34" s="73"/>
      <c r="I34" s="104"/>
      <c r="J34" s="53"/>
      <c r="K34" s="73"/>
      <c r="L34" s="104"/>
      <c r="M34" s="53"/>
      <c r="N34" s="73"/>
      <c r="O34" s="104"/>
      <c r="P34" s="53"/>
      <c r="Q34" s="73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</row>
    <row r="35" spans="1:37" ht="12.75" hidden="1" customHeight="1" outlineLevel="1" x14ac:dyDescent="0.2">
      <c r="A35" s="47"/>
      <c r="B35" s="180"/>
      <c r="C35" s="180" t="s">
        <v>54</v>
      </c>
      <c r="D35" s="49"/>
      <c r="E35" s="75"/>
      <c r="F35" s="181"/>
      <c r="G35" s="53"/>
      <c r="H35" s="73"/>
      <c r="I35" s="104"/>
      <c r="J35" s="53"/>
      <c r="K35" s="73"/>
      <c r="L35" s="104"/>
      <c r="M35" s="53"/>
      <c r="N35" s="73"/>
      <c r="O35" s="104"/>
      <c r="P35" s="53"/>
      <c r="Q35" s="73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</row>
    <row r="36" spans="1:37" ht="12.75" hidden="1" customHeight="1" outlineLevel="1" x14ac:dyDescent="0.2">
      <c r="A36" s="47"/>
      <c r="B36" s="180"/>
      <c r="C36" s="180" t="s">
        <v>55</v>
      </c>
      <c r="D36" s="49"/>
      <c r="E36" s="75"/>
      <c r="F36" s="181"/>
      <c r="G36" s="53"/>
      <c r="H36" s="73"/>
      <c r="I36" s="104"/>
      <c r="J36" s="53"/>
      <c r="K36" s="73"/>
      <c r="L36" s="104"/>
      <c r="M36" s="53"/>
      <c r="N36" s="73"/>
      <c r="O36" s="104"/>
      <c r="P36" s="53"/>
      <c r="Q36" s="73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</row>
    <row r="37" spans="1:37" ht="12.75" hidden="1" customHeight="1" outlineLevel="1" x14ac:dyDescent="0.2">
      <c r="A37" s="47"/>
      <c r="B37" s="180"/>
      <c r="C37" s="180" t="s">
        <v>56</v>
      </c>
      <c r="D37" s="49"/>
      <c r="E37" s="75"/>
      <c r="F37" s="181"/>
      <c r="G37" s="53"/>
      <c r="H37" s="73"/>
      <c r="I37" s="104"/>
      <c r="J37" s="53"/>
      <c r="K37" s="73"/>
      <c r="L37" s="104"/>
      <c r="M37" s="53"/>
      <c r="N37" s="73"/>
      <c r="O37" s="104"/>
      <c r="P37" s="53"/>
      <c r="Q37" s="73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</row>
    <row r="38" spans="1:37" ht="12.75" hidden="1" customHeight="1" outlineLevel="1" x14ac:dyDescent="0.2">
      <c r="A38" s="47"/>
      <c r="B38" s="180"/>
      <c r="C38" s="180" t="s">
        <v>57</v>
      </c>
      <c r="D38" s="49"/>
      <c r="E38" s="75"/>
      <c r="F38" s="181"/>
      <c r="G38" s="53"/>
      <c r="H38" s="73"/>
      <c r="I38" s="104"/>
      <c r="J38" s="53"/>
      <c r="K38" s="73"/>
      <c r="L38" s="104"/>
      <c r="M38" s="53"/>
      <c r="N38" s="73"/>
      <c r="O38" s="104"/>
      <c r="P38" s="53"/>
      <c r="Q38" s="73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</row>
    <row r="39" spans="1:37" ht="12.75" hidden="1" customHeight="1" outlineLevel="1" x14ac:dyDescent="0.2">
      <c r="A39" s="47"/>
      <c r="B39" s="180"/>
      <c r="C39" s="180" t="s">
        <v>58</v>
      </c>
      <c r="D39" s="49"/>
      <c r="E39" s="75"/>
      <c r="F39" s="53"/>
      <c r="G39" s="53"/>
      <c r="H39" s="73"/>
      <c r="I39" s="78"/>
      <c r="J39" s="53"/>
      <c r="K39" s="73"/>
      <c r="L39" s="78"/>
      <c r="M39" s="53"/>
      <c r="N39" s="73"/>
      <c r="O39" s="78"/>
      <c r="P39" s="53"/>
      <c r="Q39" s="73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</row>
    <row r="40" spans="1:37" ht="12.75" hidden="1" customHeight="1" outlineLevel="1" x14ac:dyDescent="0.2">
      <c r="A40" s="47"/>
      <c r="B40" s="180"/>
      <c r="C40" s="180" t="s">
        <v>59</v>
      </c>
      <c r="D40" s="49"/>
      <c r="E40" s="75"/>
      <c r="F40" s="53"/>
      <c r="G40" s="53"/>
      <c r="H40" s="73"/>
      <c r="I40" s="78"/>
      <c r="J40" s="53"/>
      <c r="K40" s="73"/>
      <c r="L40" s="78"/>
      <c r="M40" s="53"/>
      <c r="N40" s="73"/>
      <c r="O40" s="78"/>
      <c r="P40" s="53"/>
      <c r="Q40" s="73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</row>
    <row r="41" spans="1:37" ht="12.75" hidden="1" customHeight="1" outlineLevel="1" x14ac:dyDescent="0.2">
      <c r="A41" s="47"/>
      <c r="B41" s="180"/>
      <c r="C41" s="180" t="s">
        <v>60</v>
      </c>
      <c r="D41" s="49"/>
      <c r="E41" s="75"/>
      <c r="F41" s="53"/>
      <c r="G41" s="53"/>
      <c r="H41" s="73"/>
      <c r="I41" s="78"/>
      <c r="J41" s="53"/>
      <c r="K41" s="73"/>
      <c r="L41" s="78"/>
      <c r="M41" s="53"/>
      <c r="N41" s="73"/>
      <c r="O41" s="78"/>
      <c r="P41" s="53"/>
      <c r="Q41" s="73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</row>
    <row r="42" spans="1:37" ht="12.75" hidden="1" customHeight="1" outlineLevel="1" x14ac:dyDescent="0.2">
      <c r="A42" s="47"/>
      <c r="B42" s="180"/>
      <c r="C42" s="180" t="s">
        <v>61</v>
      </c>
      <c r="D42" s="49"/>
      <c r="E42" s="75"/>
      <c r="F42" s="53"/>
      <c r="G42" s="53"/>
      <c r="H42" s="73"/>
      <c r="I42" s="78"/>
      <c r="J42" s="53"/>
      <c r="K42" s="73"/>
      <c r="L42" s="78"/>
      <c r="M42" s="53"/>
      <c r="N42" s="73"/>
      <c r="O42" s="78"/>
      <c r="P42" s="53"/>
      <c r="Q42" s="73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</row>
    <row r="43" spans="1:37" ht="12.75" customHeight="1" collapsed="1" x14ac:dyDescent="0.2">
      <c r="A43" s="18"/>
      <c r="B43" s="178" t="s">
        <v>62</v>
      </c>
      <c r="C43" s="178"/>
      <c r="D43" s="49"/>
      <c r="E43" s="85"/>
      <c r="F43" s="215"/>
      <c r="G43" s="53"/>
      <c r="H43" s="73"/>
      <c r="I43" s="78"/>
      <c r="J43" s="53"/>
      <c r="K43" s="73"/>
      <c r="L43" s="78"/>
      <c r="M43" s="53"/>
      <c r="N43" s="73"/>
      <c r="O43" s="78"/>
      <c r="P43" s="53"/>
      <c r="Q43" s="73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</row>
    <row r="44" spans="1:37" ht="12.75" hidden="1" customHeight="1" outlineLevel="1" x14ac:dyDescent="0.2">
      <c r="A44" s="47"/>
      <c r="B44" s="180"/>
      <c r="C44" s="180" t="s">
        <v>63</v>
      </c>
      <c r="D44" s="49"/>
      <c r="E44" s="75"/>
      <c r="F44" s="53"/>
      <c r="G44" s="53"/>
      <c r="H44" s="73"/>
      <c r="I44" s="78"/>
      <c r="J44" s="53"/>
      <c r="K44" s="73"/>
      <c r="L44" s="78"/>
      <c r="M44" s="53"/>
      <c r="N44" s="73"/>
      <c r="O44" s="78"/>
      <c r="P44" s="53"/>
      <c r="Q44" s="73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</row>
    <row r="45" spans="1:37" ht="12.75" hidden="1" customHeight="1" outlineLevel="1" x14ac:dyDescent="0.2">
      <c r="A45" s="47"/>
      <c r="B45" s="180"/>
      <c r="C45" s="180" t="s">
        <v>64</v>
      </c>
      <c r="D45" s="49"/>
      <c r="E45" s="75"/>
      <c r="F45" s="53"/>
      <c r="G45" s="53"/>
      <c r="H45" s="73"/>
      <c r="I45" s="78"/>
      <c r="J45" s="53"/>
      <c r="K45" s="73"/>
      <c r="L45" s="78"/>
      <c r="M45" s="53"/>
      <c r="N45" s="73"/>
      <c r="O45" s="78"/>
      <c r="P45" s="53"/>
      <c r="Q45" s="73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</row>
    <row r="46" spans="1:37" ht="12.75" hidden="1" customHeight="1" outlineLevel="1" x14ac:dyDescent="0.2">
      <c r="A46" s="47"/>
      <c r="B46" s="180"/>
      <c r="C46" s="180" t="s">
        <v>65</v>
      </c>
      <c r="D46" s="49"/>
      <c r="E46" s="75"/>
      <c r="F46" s="53"/>
      <c r="G46" s="53"/>
      <c r="H46" s="73"/>
      <c r="I46" s="78"/>
      <c r="J46" s="53"/>
      <c r="K46" s="73"/>
      <c r="L46" s="78"/>
      <c r="M46" s="53"/>
      <c r="N46" s="73"/>
      <c r="O46" s="78"/>
      <c r="P46" s="53"/>
      <c r="Q46" s="73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</row>
    <row r="47" spans="1:37" ht="12.75" hidden="1" customHeight="1" outlineLevel="1" x14ac:dyDescent="0.2">
      <c r="A47" s="47"/>
      <c r="B47" s="180"/>
      <c r="C47" s="180" t="s">
        <v>66</v>
      </c>
      <c r="D47" s="49"/>
      <c r="E47" s="75"/>
      <c r="F47" s="53"/>
      <c r="G47" s="53"/>
      <c r="H47" s="73"/>
      <c r="I47" s="78"/>
      <c r="J47" s="53"/>
      <c r="K47" s="73"/>
      <c r="L47" s="78"/>
      <c r="M47" s="53"/>
      <c r="N47" s="73"/>
      <c r="O47" s="78"/>
      <c r="P47" s="53"/>
      <c r="Q47" s="73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</row>
    <row r="48" spans="1:37" ht="12.75" hidden="1" customHeight="1" outlineLevel="1" x14ac:dyDescent="0.2">
      <c r="A48" s="47"/>
      <c r="B48" s="180"/>
      <c r="C48" s="180" t="s">
        <v>67</v>
      </c>
      <c r="D48" s="49"/>
      <c r="E48" s="75"/>
      <c r="F48" s="53"/>
      <c r="G48" s="53"/>
      <c r="H48" s="73"/>
      <c r="I48" s="78"/>
      <c r="J48" s="53"/>
      <c r="K48" s="73"/>
      <c r="L48" s="78"/>
      <c r="M48" s="53"/>
      <c r="N48" s="73"/>
      <c r="O48" s="78"/>
      <c r="P48" s="53"/>
      <c r="Q48" s="73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</row>
    <row r="49" spans="1:37" ht="12.75" hidden="1" customHeight="1" outlineLevel="1" x14ac:dyDescent="0.2">
      <c r="A49" s="47"/>
      <c r="B49" s="180"/>
      <c r="C49" s="180" t="s">
        <v>68</v>
      </c>
      <c r="D49" s="49"/>
      <c r="E49" s="75"/>
      <c r="F49" s="53"/>
      <c r="G49" s="53"/>
      <c r="H49" s="73"/>
      <c r="I49" s="78"/>
      <c r="J49" s="53"/>
      <c r="K49" s="73"/>
      <c r="L49" s="78"/>
      <c r="M49" s="53"/>
      <c r="N49" s="73"/>
      <c r="O49" s="78"/>
      <c r="P49" s="53"/>
      <c r="Q49" s="73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</row>
    <row r="50" spans="1:37" ht="12.75" hidden="1" customHeight="1" outlineLevel="1" x14ac:dyDescent="0.2">
      <c r="A50" s="47"/>
      <c r="B50" s="180"/>
      <c r="C50" s="180" t="s">
        <v>69</v>
      </c>
      <c r="D50" s="49"/>
      <c r="E50" s="75"/>
      <c r="F50" s="53"/>
      <c r="G50" s="53"/>
      <c r="H50" s="73"/>
      <c r="I50" s="78"/>
      <c r="J50" s="53"/>
      <c r="K50" s="73"/>
      <c r="L50" s="78"/>
      <c r="M50" s="53"/>
      <c r="N50" s="73"/>
      <c r="O50" s="78"/>
      <c r="P50" s="53"/>
      <c r="Q50" s="73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</row>
    <row r="51" spans="1:37" ht="12.75" customHeight="1" collapsed="1" x14ac:dyDescent="0.2">
      <c r="A51" s="18"/>
      <c r="B51" s="178" t="s">
        <v>70</v>
      </c>
      <c r="C51" s="178"/>
      <c r="D51" s="49"/>
      <c r="E51" s="85"/>
      <c r="F51" s="215"/>
      <c r="G51" s="53"/>
      <c r="H51" s="73"/>
      <c r="I51" s="78"/>
      <c r="J51" s="53"/>
      <c r="K51" s="73"/>
      <c r="L51" s="78"/>
      <c r="M51" s="53"/>
      <c r="N51" s="73"/>
      <c r="O51" s="78"/>
      <c r="P51" s="53"/>
      <c r="Q51" s="73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</row>
    <row r="52" spans="1:37" ht="12.75" hidden="1" customHeight="1" outlineLevel="1" x14ac:dyDescent="0.2">
      <c r="A52" s="47"/>
      <c r="B52" s="180"/>
      <c r="C52" s="180" t="s">
        <v>70</v>
      </c>
      <c r="D52" s="49"/>
      <c r="E52" s="75"/>
      <c r="F52" s="53"/>
      <c r="G52" s="53"/>
      <c r="H52" s="73"/>
      <c r="I52" s="78"/>
      <c r="J52" s="53"/>
      <c r="K52" s="73"/>
      <c r="L52" s="78"/>
      <c r="M52" s="53"/>
      <c r="N52" s="73"/>
      <c r="O52" s="78"/>
      <c r="P52" s="53"/>
      <c r="Q52" s="73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</row>
    <row r="53" spans="1:37" ht="12.75" hidden="1" customHeight="1" outlineLevel="1" x14ac:dyDescent="0.2">
      <c r="A53" s="47"/>
      <c r="B53" s="180"/>
      <c r="C53" s="180" t="s">
        <v>71</v>
      </c>
      <c r="D53" s="49"/>
      <c r="E53" s="75"/>
      <c r="F53" s="53"/>
      <c r="G53" s="53"/>
      <c r="H53" s="73"/>
      <c r="I53" s="78"/>
      <c r="J53" s="53"/>
      <c r="K53" s="73"/>
      <c r="L53" s="78"/>
      <c r="M53" s="53"/>
      <c r="N53" s="73"/>
      <c r="O53" s="78"/>
      <c r="P53" s="53"/>
      <c r="Q53" s="73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</row>
    <row r="54" spans="1:37" ht="12.75" hidden="1" customHeight="1" outlineLevel="1" x14ac:dyDescent="0.2">
      <c r="A54" s="47"/>
      <c r="B54" s="180"/>
      <c r="C54" s="180" t="s">
        <v>72</v>
      </c>
      <c r="D54" s="49"/>
      <c r="E54" s="75"/>
      <c r="F54" s="53"/>
      <c r="G54" s="53"/>
      <c r="H54" s="73"/>
      <c r="I54" s="78"/>
      <c r="J54" s="53"/>
      <c r="K54" s="73"/>
      <c r="L54" s="78"/>
      <c r="M54" s="53"/>
      <c r="N54" s="73"/>
      <c r="O54" s="78"/>
      <c r="P54" s="53"/>
      <c r="Q54" s="73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</row>
    <row r="55" spans="1:37" ht="12.75" hidden="1" customHeight="1" outlineLevel="1" x14ac:dyDescent="0.2">
      <c r="A55" s="47"/>
      <c r="B55" s="180"/>
      <c r="C55" s="180" t="s">
        <v>73</v>
      </c>
      <c r="D55" s="49"/>
      <c r="E55" s="75"/>
      <c r="F55" s="53"/>
      <c r="G55" s="53"/>
      <c r="H55" s="73"/>
      <c r="I55" s="78"/>
      <c r="J55" s="53"/>
      <c r="K55" s="73"/>
      <c r="L55" s="78"/>
      <c r="M55" s="53"/>
      <c r="N55" s="73"/>
      <c r="O55" s="78"/>
      <c r="P55" s="53"/>
      <c r="Q55" s="73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</row>
    <row r="56" spans="1:37" ht="12.75" hidden="1" customHeight="1" outlineLevel="1" x14ac:dyDescent="0.2">
      <c r="A56" s="47"/>
      <c r="B56" s="180"/>
      <c r="C56" s="180" t="s">
        <v>74</v>
      </c>
      <c r="D56" s="49"/>
      <c r="E56" s="75"/>
      <c r="F56" s="53"/>
      <c r="G56" s="53"/>
      <c r="H56" s="73"/>
      <c r="I56" s="78"/>
      <c r="J56" s="53"/>
      <c r="K56" s="73"/>
      <c r="L56" s="78"/>
      <c r="M56" s="53"/>
      <c r="N56" s="73"/>
      <c r="O56" s="78"/>
      <c r="P56" s="53"/>
      <c r="Q56" s="73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</row>
    <row r="57" spans="1:37" ht="12.75" hidden="1" customHeight="1" outlineLevel="1" x14ac:dyDescent="0.2">
      <c r="A57" s="47"/>
      <c r="B57" s="180"/>
      <c r="C57" s="180" t="s">
        <v>75</v>
      </c>
      <c r="D57" s="49"/>
      <c r="E57" s="75"/>
      <c r="F57" s="53"/>
      <c r="G57" s="53"/>
      <c r="H57" s="73"/>
      <c r="I57" s="78"/>
      <c r="J57" s="53"/>
      <c r="K57" s="73"/>
      <c r="L57" s="78"/>
      <c r="M57" s="53"/>
      <c r="N57" s="73"/>
      <c r="O57" s="78"/>
      <c r="P57" s="53"/>
      <c r="Q57" s="73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</row>
    <row r="58" spans="1:37" ht="12.75" hidden="1" customHeight="1" outlineLevel="1" x14ac:dyDescent="0.2">
      <c r="A58" s="47"/>
      <c r="B58" s="180"/>
      <c r="C58" s="180" t="s">
        <v>75</v>
      </c>
      <c r="D58" s="49"/>
      <c r="E58" s="75"/>
      <c r="F58" s="53"/>
      <c r="G58" s="53"/>
      <c r="H58" s="73"/>
      <c r="I58" s="78"/>
      <c r="J58" s="53"/>
      <c r="K58" s="73"/>
      <c r="L58" s="78"/>
      <c r="M58" s="53"/>
      <c r="N58" s="73"/>
      <c r="O58" s="78"/>
      <c r="P58" s="53"/>
      <c r="Q58" s="73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</row>
    <row r="59" spans="1:37" ht="12.75" hidden="1" customHeight="1" outlineLevel="1" x14ac:dyDescent="0.2">
      <c r="A59" s="47"/>
      <c r="B59" s="180"/>
      <c r="C59" s="180" t="s">
        <v>76</v>
      </c>
      <c r="D59" s="49"/>
      <c r="E59" s="75"/>
      <c r="F59" s="53"/>
      <c r="G59" s="53"/>
      <c r="H59" s="73"/>
      <c r="I59" s="78"/>
      <c r="J59" s="53"/>
      <c r="K59" s="73"/>
      <c r="L59" s="78"/>
      <c r="M59" s="53"/>
      <c r="N59" s="73"/>
      <c r="O59" s="78"/>
      <c r="P59" s="53"/>
      <c r="Q59" s="73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</row>
    <row r="60" spans="1:37" ht="12.75" hidden="1" customHeight="1" outlineLevel="1" x14ac:dyDescent="0.2">
      <c r="A60" s="47"/>
      <c r="B60" s="180"/>
      <c r="C60" s="180" t="s">
        <v>77</v>
      </c>
      <c r="D60" s="49"/>
      <c r="E60" s="75"/>
      <c r="F60" s="53"/>
      <c r="G60" s="53"/>
      <c r="H60" s="73"/>
      <c r="I60" s="78"/>
      <c r="J60" s="53"/>
      <c r="K60" s="73"/>
      <c r="L60" s="78"/>
      <c r="M60" s="53"/>
      <c r="N60" s="73"/>
      <c r="O60" s="78"/>
      <c r="P60" s="53"/>
      <c r="Q60" s="73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</row>
    <row r="61" spans="1:37" ht="12.75" customHeight="1" collapsed="1" x14ac:dyDescent="0.2">
      <c r="A61" s="18"/>
      <c r="B61" s="178" t="s">
        <v>78</v>
      </c>
      <c r="C61" s="178"/>
      <c r="D61" s="49"/>
      <c r="E61" s="85"/>
      <c r="F61" s="215"/>
      <c r="G61" s="53"/>
      <c r="H61" s="73"/>
      <c r="I61" s="78"/>
      <c r="J61" s="53"/>
      <c r="K61" s="73"/>
      <c r="L61" s="78"/>
      <c r="M61" s="53"/>
      <c r="N61" s="73"/>
      <c r="O61" s="78"/>
      <c r="P61" s="53"/>
      <c r="Q61" s="73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</row>
    <row r="62" spans="1:37" ht="12.75" hidden="1" customHeight="1" outlineLevel="1" x14ac:dyDescent="0.2">
      <c r="A62" s="47"/>
      <c r="B62" s="180"/>
      <c r="C62" s="180" t="s">
        <v>79</v>
      </c>
      <c r="D62" s="49"/>
      <c r="E62" s="75"/>
      <c r="F62" s="53"/>
      <c r="G62" s="53"/>
      <c r="H62" s="73"/>
      <c r="I62" s="78"/>
      <c r="J62" s="53"/>
      <c r="K62" s="73"/>
      <c r="L62" s="78"/>
      <c r="M62" s="53"/>
      <c r="N62" s="73"/>
      <c r="O62" s="78"/>
      <c r="P62" s="53"/>
      <c r="Q62" s="73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</row>
    <row r="63" spans="1:37" ht="12.75" hidden="1" customHeight="1" outlineLevel="1" x14ac:dyDescent="0.2">
      <c r="A63" s="47"/>
      <c r="B63" s="180"/>
      <c r="C63" s="180" t="s">
        <v>80</v>
      </c>
      <c r="D63" s="49"/>
      <c r="E63" s="75"/>
      <c r="F63" s="53"/>
      <c r="G63" s="53"/>
      <c r="H63" s="73"/>
      <c r="I63" s="78"/>
      <c r="J63" s="53"/>
      <c r="K63" s="73"/>
      <c r="L63" s="78"/>
      <c r="M63" s="53"/>
      <c r="N63" s="73"/>
      <c r="O63" s="78"/>
      <c r="P63" s="53"/>
      <c r="Q63" s="73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</row>
    <row r="64" spans="1:37" ht="12.75" hidden="1" customHeight="1" outlineLevel="1" x14ac:dyDescent="0.2">
      <c r="A64" s="47"/>
      <c r="B64" s="180"/>
      <c r="C64" s="180" t="s">
        <v>81</v>
      </c>
      <c r="D64" s="49"/>
      <c r="E64" s="75"/>
      <c r="F64" s="53"/>
      <c r="G64" s="53"/>
      <c r="H64" s="73"/>
      <c r="I64" s="78"/>
      <c r="J64" s="53"/>
      <c r="K64" s="73"/>
      <c r="L64" s="78"/>
      <c r="M64" s="53"/>
      <c r="N64" s="73"/>
      <c r="O64" s="78"/>
      <c r="P64" s="53"/>
      <c r="Q64" s="73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</row>
    <row r="65" spans="1:37" ht="12.75" hidden="1" customHeight="1" outlineLevel="1" x14ac:dyDescent="0.2">
      <c r="A65" s="47"/>
      <c r="B65" s="180"/>
      <c r="C65" s="180" t="s">
        <v>82</v>
      </c>
      <c r="D65" s="49"/>
      <c r="E65" s="75"/>
      <c r="F65" s="53"/>
      <c r="G65" s="53"/>
      <c r="H65" s="73"/>
      <c r="I65" s="78"/>
      <c r="J65" s="53"/>
      <c r="K65" s="73"/>
      <c r="L65" s="78"/>
      <c r="M65" s="53"/>
      <c r="N65" s="73"/>
      <c r="O65" s="78"/>
      <c r="P65" s="53"/>
      <c r="Q65" s="73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</row>
    <row r="66" spans="1:37" ht="12.75" hidden="1" customHeight="1" outlineLevel="1" x14ac:dyDescent="0.2">
      <c r="A66" s="47"/>
      <c r="B66" s="180"/>
      <c r="C66" s="180" t="s">
        <v>83</v>
      </c>
      <c r="D66" s="49"/>
      <c r="E66" s="75"/>
      <c r="F66" s="53"/>
      <c r="G66" s="53"/>
      <c r="H66" s="73"/>
      <c r="I66" s="78"/>
      <c r="J66" s="53"/>
      <c r="K66" s="73"/>
      <c r="L66" s="78"/>
      <c r="M66" s="53"/>
      <c r="N66" s="73"/>
      <c r="O66" s="78"/>
      <c r="P66" s="53"/>
      <c r="Q66" s="73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</row>
    <row r="67" spans="1:37" ht="12.75" hidden="1" customHeight="1" outlineLevel="1" x14ac:dyDescent="0.2">
      <c r="A67" s="47"/>
      <c r="B67" s="180"/>
      <c r="C67" s="180" t="s">
        <v>84</v>
      </c>
      <c r="D67" s="49"/>
      <c r="E67" s="75"/>
      <c r="F67" s="53"/>
      <c r="G67" s="53"/>
      <c r="H67" s="73"/>
      <c r="I67" s="78"/>
      <c r="J67" s="53"/>
      <c r="K67" s="73"/>
      <c r="L67" s="78"/>
      <c r="M67" s="53"/>
      <c r="N67" s="73"/>
      <c r="O67" s="78"/>
      <c r="P67" s="53"/>
      <c r="Q67" s="73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</row>
    <row r="68" spans="1:37" ht="12.75" hidden="1" customHeight="1" outlineLevel="1" x14ac:dyDescent="0.2">
      <c r="A68" s="47"/>
      <c r="B68" s="180"/>
      <c r="C68" s="180" t="s">
        <v>85</v>
      </c>
      <c r="D68" s="49"/>
      <c r="E68" s="75"/>
      <c r="F68" s="53"/>
      <c r="G68" s="53"/>
      <c r="H68" s="73"/>
      <c r="I68" s="78"/>
      <c r="J68" s="53"/>
      <c r="K68" s="73"/>
      <c r="L68" s="78"/>
      <c r="M68" s="53"/>
      <c r="N68" s="73"/>
      <c r="O68" s="78"/>
      <c r="P68" s="53"/>
      <c r="Q68" s="73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</row>
    <row r="69" spans="1:37" ht="12.75" hidden="1" customHeight="1" outlineLevel="1" x14ac:dyDescent="0.2">
      <c r="A69" s="47"/>
      <c r="B69" s="180"/>
      <c r="C69" s="180" t="s">
        <v>86</v>
      </c>
      <c r="D69" s="49"/>
      <c r="E69" s="75"/>
      <c r="F69" s="53"/>
      <c r="G69" s="53"/>
      <c r="H69" s="73"/>
      <c r="I69" s="78"/>
      <c r="J69" s="53"/>
      <c r="K69" s="73"/>
      <c r="L69" s="78"/>
      <c r="M69" s="53"/>
      <c r="N69" s="73"/>
      <c r="O69" s="78"/>
      <c r="P69" s="53"/>
      <c r="Q69" s="73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</row>
    <row r="70" spans="1:37" ht="12.75" hidden="1" customHeight="1" outlineLevel="1" x14ac:dyDescent="0.2">
      <c r="A70" s="47"/>
      <c r="B70" s="180"/>
      <c r="C70" s="180" t="s">
        <v>87</v>
      </c>
      <c r="D70" s="49"/>
      <c r="E70" s="75"/>
      <c r="F70" s="53"/>
      <c r="G70" s="53"/>
      <c r="H70" s="73"/>
      <c r="I70" s="78"/>
      <c r="J70" s="53"/>
      <c r="K70" s="73"/>
      <c r="L70" s="78"/>
      <c r="M70" s="53"/>
      <c r="N70" s="73"/>
      <c r="O70" s="78"/>
      <c r="P70" s="53"/>
      <c r="Q70" s="73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</row>
    <row r="71" spans="1:37" ht="12.75" hidden="1" customHeight="1" outlineLevel="1" x14ac:dyDescent="0.2">
      <c r="A71" s="47"/>
      <c r="B71" s="180"/>
      <c r="C71" s="180" t="s">
        <v>88</v>
      </c>
      <c r="D71" s="49"/>
      <c r="E71" s="75"/>
      <c r="F71" s="53"/>
      <c r="G71" s="53"/>
      <c r="H71" s="73"/>
      <c r="I71" s="78"/>
      <c r="J71" s="53"/>
      <c r="K71" s="73"/>
      <c r="L71" s="78"/>
      <c r="M71" s="53"/>
      <c r="N71" s="73"/>
      <c r="O71" s="78"/>
      <c r="P71" s="53"/>
      <c r="Q71" s="73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</row>
    <row r="72" spans="1:37" ht="12.75" hidden="1" customHeight="1" outlineLevel="1" x14ac:dyDescent="0.2">
      <c r="A72" s="47"/>
      <c r="B72" s="180"/>
      <c r="C72" s="180" t="s">
        <v>89</v>
      </c>
      <c r="D72" s="49"/>
      <c r="E72" s="75"/>
      <c r="F72" s="53"/>
      <c r="G72" s="53"/>
      <c r="H72" s="73"/>
      <c r="I72" s="78"/>
      <c r="J72" s="53"/>
      <c r="K72" s="73"/>
      <c r="L72" s="78"/>
      <c r="M72" s="53"/>
      <c r="N72" s="73"/>
      <c r="O72" s="78"/>
      <c r="P72" s="53"/>
      <c r="Q72" s="73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</row>
    <row r="73" spans="1:37" ht="12.75" customHeight="1" collapsed="1" x14ac:dyDescent="0.2">
      <c r="A73" s="18"/>
      <c r="B73" s="178" t="s">
        <v>90</v>
      </c>
      <c r="C73" s="178"/>
      <c r="D73" s="49"/>
      <c r="E73" s="85"/>
      <c r="F73" s="215"/>
      <c r="G73" s="53"/>
      <c r="H73" s="73"/>
      <c r="I73" s="78"/>
      <c r="J73" s="53"/>
      <c r="K73" s="73"/>
      <c r="L73" s="78"/>
      <c r="M73" s="53"/>
      <c r="N73" s="73"/>
      <c r="O73" s="78"/>
      <c r="P73" s="53"/>
      <c r="Q73" s="73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</row>
    <row r="74" spans="1:37" ht="12.75" hidden="1" customHeight="1" outlineLevel="1" x14ac:dyDescent="0.2">
      <c r="A74" s="47"/>
      <c r="B74" s="180"/>
      <c r="C74" s="180" t="s">
        <v>90</v>
      </c>
      <c r="D74" s="49"/>
      <c r="E74" s="75"/>
      <c r="F74" s="53"/>
      <c r="G74" s="53"/>
      <c r="H74" s="73"/>
      <c r="I74" s="78"/>
      <c r="J74" s="53"/>
      <c r="K74" s="73"/>
      <c r="L74" s="78"/>
      <c r="M74" s="53"/>
      <c r="N74" s="73"/>
      <c r="O74" s="78"/>
      <c r="P74" s="53"/>
      <c r="Q74" s="73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</row>
    <row r="75" spans="1:37" ht="12.75" hidden="1" customHeight="1" outlineLevel="1" x14ac:dyDescent="0.2">
      <c r="A75" s="47"/>
      <c r="B75" s="180"/>
      <c r="C75" s="180" t="s">
        <v>91</v>
      </c>
      <c r="D75" s="49"/>
      <c r="E75" s="75"/>
      <c r="F75" s="53"/>
      <c r="G75" s="53"/>
      <c r="H75" s="73"/>
      <c r="I75" s="78"/>
      <c r="J75" s="53"/>
      <c r="K75" s="73"/>
      <c r="L75" s="78"/>
      <c r="M75" s="53"/>
      <c r="N75" s="73"/>
      <c r="O75" s="78"/>
      <c r="P75" s="53"/>
      <c r="Q75" s="73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</row>
    <row r="76" spans="1:37" ht="12.75" hidden="1" customHeight="1" outlineLevel="1" x14ac:dyDescent="0.2">
      <c r="A76" s="47"/>
      <c r="B76" s="180"/>
      <c r="C76" s="180" t="s">
        <v>92</v>
      </c>
      <c r="D76" s="49"/>
      <c r="E76" s="75"/>
      <c r="F76" s="53"/>
      <c r="G76" s="53"/>
      <c r="H76" s="73"/>
      <c r="I76" s="78"/>
      <c r="J76" s="53"/>
      <c r="K76" s="73"/>
      <c r="L76" s="78"/>
      <c r="M76" s="53"/>
      <c r="N76" s="73"/>
      <c r="O76" s="78"/>
      <c r="P76" s="53"/>
      <c r="Q76" s="73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</row>
    <row r="77" spans="1:37" ht="12.75" hidden="1" customHeight="1" outlineLevel="1" x14ac:dyDescent="0.2">
      <c r="A77" s="47"/>
      <c r="B77" s="180"/>
      <c r="C77" s="180" t="s">
        <v>93</v>
      </c>
      <c r="D77" s="49"/>
      <c r="E77" s="75"/>
      <c r="F77" s="53"/>
      <c r="G77" s="53"/>
      <c r="H77" s="73"/>
      <c r="I77" s="78"/>
      <c r="J77" s="53"/>
      <c r="K77" s="73"/>
      <c r="L77" s="78"/>
      <c r="M77" s="53"/>
      <c r="N77" s="73"/>
      <c r="O77" s="78"/>
      <c r="P77" s="53"/>
      <c r="Q77" s="73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</row>
    <row r="78" spans="1:37" ht="12.75" hidden="1" customHeight="1" outlineLevel="1" x14ac:dyDescent="0.2">
      <c r="A78" s="47"/>
      <c r="B78" s="180"/>
      <c r="C78" s="180" t="s">
        <v>94</v>
      </c>
      <c r="D78" s="49"/>
      <c r="E78" s="75"/>
      <c r="F78" s="53"/>
      <c r="G78" s="53"/>
      <c r="H78" s="73"/>
      <c r="I78" s="78"/>
      <c r="J78" s="53"/>
      <c r="K78" s="73"/>
      <c r="L78" s="78"/>
      <c r="M78" s="53"/>
      <c r="N78" s="73"/>
      <c r="O78" s="78"/>
      <c r="P78" s="53"/>
      <c r="Q78" s="73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</row>
    <row r="79" spans="1:37" ht="12.75" hidden="1" customHeight="1" outlineLevel="1" x14ac:dyDescent="0.2">
      <c r="A79" s="47"/>
      <c r="B79" s="180"/>
      <c r="C79" s="180" t="s">
        <v>95</v>
      </c>
      <c r="D79" s="49"/>
      <c r="E79" s="75"/>
      <c r="F79" s="53"/>
      <c r="G79" s="53"/>
      <c r="H79" s="73"/>
      <c r="I79" s="78"/>
      <c r="J79" s="53"/>
      <c r="K79" s="73"/>
      <c r="L79" s="78"/>
      <c r="M79" s="53"/>
      <c r="N79" s="73"/>
      <c r="O79" s="78"/>
      <c r="P79" s="53"/>
      <c r="Q79" s="73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</row>
    <row r="80" spans="1:37" ht="12.75" hidden="1" customHeight="1" outlineLevel="1" x14ac:dyDescent="0.2">
      <c r="A80" s="47"/>
      <c r="B80" s="180"/>
      <c r="C80" s="180" t="s">
        <v>96</v>
      </c>
      <c r="D80" s="49"/>
      <c r="E80" s="75"/>
      <c r="F80" s="53"/>
      <c r="G80" s="53"/>
      <c r="H80" s="73"/>
      <c r="I80" s="78"/>
      <c r="J80" s="53"/>
      <c r="K80" s="73"/>
      <c r="L80" s="78"/>
      <c r="M80" s="53"/>
      <c r="N80" s="73"/>
      <c r="O80" s="78"/>
      <c r="P80" s="53"/>
      <c r="Q80" s="73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</row>
    <row r="81" spans="1:37" ht="12.75" hidden="1" customHeight="1" outlineLevel="1" x14ac:dyDescent="0.2">
      <c r="A81" s="47"/>
      <c r="B81" s="180"/>
      <c r="C81" s="180" t="s">
        <v>97</v>
      </c>
      <c r="D81" s="49"/>
      <c r="E81" s="75"/>
      <c r="F81" s="53"/>
      <c r="G81" s="53"/>
      <c r="H81" s="73"/>
      <c r="I81" s="78"/>
      <c r="J81" s="53"/>
      <c r="K81" s="73"/>
      <c r="L81" s="78"/>
      <c r="M81" s="53"/>
      <c r="N81" s="73"/>
      <c r="O81" s="78"/>
      <c r="P81" s="53"/>
      <c r="Q81" s="73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</row>
    <row r="82" spans="1:37" ht="12.75" hidden="1" customHeight="1" outlineLevel="1" x14ac:dyDescent="0.2">
      <c r="A82" s="47"/>
      <c r="B82" s="180"/>
      <c r="C82" s="180" t="s">
        <v>98</v>
      </c>
      <c r="D82" s="49"/>
      <c r="E82" s="75"/>
      <c r="F82" s="53"/>
      <c r="G82" s="53"/>
      <c r="H82" s="73"/>
      <c r="I82" s="78"/>
      <c r="J82" s="53"/>
      <c r="K82" s="73"/>
      <c r="L82" s="78"/>
      <c r="M82" s="53"/>
      <c r="N82" s="73"/>
      <c r="O82" s="78"/>
      <c r="P82" s="53"/>
      <c r="Q82" s="73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</row>
    <row r="83" spans="1:37" ht="12.75" hidden="1" customHeight="1" outlineLevel="1" x14ac:dyDescent="0.2">
      <c r="A83" s="47"/>
      <c r="B83" s="180"/>
      <c r="C83" s="180" t="s">
        <v>99</v>
      </c>
      <c r="D83" s="49"/>
      <c r="E83" s="75"/>
      <c r="F83" s="53"/>
      <c r="G83" s="53"/>
      <c r="H83" s="73"/>
      <c r="I83" s="78"/>
      <c r="J83" s="53"/>
      <c r="K83" s="73"/>
      <c r="L83" s="78"/>
      <c r="M83" s="53"/>
      <c r="N83" s="73"/>
      <c r="O83" s="78"/>
      <c r="P83" s="53"/>
      <c r="Q83" s="73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</row>
    <row r="84" spans="1:37" ht="12.75" hidden="1" customHeight="1" outlineLevel="1" x14ac:dyDescent="0.2">
      <c r="A84" s="47"/>
      <c r="B84" s="180"/>
      <c r="C84" s="180" t="s">
        <v>100</v>
      </c>
      <c r="D84" s="49"/>
      <c r="E84" s="75"/>
      <c r="F84" s="53"/>
      <c r="G84" s="53"/>
      <c r="H84" s="73"/>
      <c r="I84" s="78"/>
      <c r="J84" s="53"/>
      <c r="K84" s="73"/>
      <c r="L84" s="78"/>
      <c r="M84" s="53"/>
      <c r="N84" s="73"/>
      <c r="O84" s="78"/>
      <c r="P84" s="53"/>
      <c r="Q84" s="73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</row>
    <row r="85" spans="1:37" ht="12.75" hidden="1" customHeight="1" outlineLevel="1" x14ac:dyDescent="0.2">
      <c r="A85" s="47"/>
      <c r="B85" s="180"/>
      <c r="C85" s="180" t="s">
        <v>101</v>
      </c>
      <c r="D85" s="49"/>
      <c r="E85" s="75"/>
      <c r="F85" s="53"/>
      <c r="G85" s="53"/>
      <c r="H85" s="73"/>
      <c r="I85" s="78"/>
      <c r="J85" s="53"/>
      <c r="K85" s="73"/>
      <c r="L85" s="78"/>
      <c r="M85" s="53"/>
      <c r="N85" s="73"/>
      <c r="O85" s="78"/>
      <c r="P85" s="53"/>
      <c r="Q85" s="73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</row>
    <row r="86" spans="1:37" ht="12.75" hidden="1" customHeight="1" outlineLevel="1" x14ac:dyDescent="0.2">
      <c r="A86" s="47"/>
      <c r="B86" s="180"/>
      <c r="C86" s="180" t="s">
        <v>102</v>
      </c>
      <c r="D86" s="49"/>
      <c r="E86" s="75"/>
      <c r="F86" s="53"/>
      <c r="G86" s="53"/>
      <c r="H86" s="73"/>
      <c r="I86" s="78"/>
      <c r="J86" s="53"/>
      <c r="K86" s="73"/>
      <c r="L86" s="78"/>
      <c r="M86" s="53"/>
      <c r="N86" s="73"/>
      <c r="O86" s="78"/>
      <c r="P86" s="53"/>
      <c r="Q86" s="73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</row>
    <row r="87" spans="1:37" ht="12.75" customHeight="1" collapsed="1" x14ac:dyDescent="0.2">
      <c r="A87" s="68"/>
      <c r="B87" s="182" t="s">
        <v>103</v>
      </c>
      <c r="C87" s="182"/>
      <c r="D87" s="70"/>
      <c r="E87" s="85"/>
      <c r="F87" s="215"/>
      <c r="G87" s="80"/>
      <c r="H87" s="115"/>
      <c r="I87" s="183"/>
      <c r="J87" s="80"/>
      <c r="K87" s="115"/>
      <c r="L87" s="183"/>
      <c r="M87" s="80"/>
      <c r="N87" s="115"/>
      <c r="O87" s="183"/>
      <c r="P87" s="80"/>
      <c r="Q87" s="115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">
      <c r="A88" s="18"/>
      <c r="B88" s="178" t="s">
        <v>104</v>
      </c>
      <c r="C88" s="178"/>
      <c r="D88" s="49"/>
      <c r="E88" s="85"/>
      <c r="F88" s="215"/>
      <c r="G88" s="53"/>
      <c r="H88" s="73"/>
      <c r="I88" s="78"/>
      <c r="J88" s="53"/>
      <c r="K88" s="73"/>
      <c r="L88" s="78"/>
      <c r="M88" s="53"/>
      <c r="N88" s="73"/>
      <c r="O88" s="78"/>
      <c r="P88" s="53"/>
      <c r="Q88" s="73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</row>
    <row r="89" spans="1:37" ht="12.75" hidden="1" customHeight="1" outlineLevel="1" x14ac:dyDescent="0.2">
      <c r="A89" s="47"/>
      <c r="B89" s="180"/>
      <c r="C89" s="180" t="s">
        <v>104</v>
      </c>
      <c r="D89" s="49"/>
      <c r="E89" s="75"/>
      <c r="F89" s="53"/>
      <c r="G89" s="53"/>
      <c r="H89" s="73"/>
      <c r="I89" s="78"/>
      <c r="J89" s="53"/>
      <c r="K89" s="73"/>
      <c r="L89" s="78"/>
      <c r="M89" s="53"/>
      <c r="N89" s="73"/>
      <c r="O89" s="78"/>
      <c r="P89" s="53"/>
      <c r="Q89" s="73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</row>
    <row r="90" spans="1:37" ht="12.75" hidden="1" customHeight="1" outlineLevel="1" x14ac:dyDescent="0.2">
      <c r="A90" s="47"/>
      <c r="B90" s="180"/>
      <c r="C90" s="180" t="s">
        <v>105</v>
      </c>
      <c r="D90" s="49"/>
      <c r="E90" s="75"/>
      <c r="F90" s="53"/>
      <c r="G90" s="53"/>
      <c r="H90" s="73"/>
      <c r="I90" s="78"/>
      <c r="J90" s="53"/>
      <c r="K90" s="73"/>
      <c r="L90" s="78"/>
      <c r="M90" s="53"/>
      <c r="N90" s="73"/>
      <c r="O90" s="78"/>
      <c r="P90" s="53"/>
      <c r="Q90" s="73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</row>
    <row r="91" spans="1:37" ht="12.75" hidden="1" customHeight="1" outlineLevel="1" x14ac:dyDescent="0.2">
      <c r="A91" s="47"/>
      <c r="B91" s="180"/>
      <c r="C91" s="180" t="s">
        <v>106</v>
      </c>
      <c r="D91" s="49"/>
      <c r="E91" s="75"/>
      <c r="F91" s="53"/>
      <c r="G91" s="53"/>
      <c r="H91" s="73"/>
      <c r="I91" s="78"/>
      <c r="J91" s="53"/>
      <c r="K91" s="73"/>
      <c r="L91" s="78"/>
      <c r="M91" s="53"/>
      <c r="N91" s="73"/>
      <c r="O91" s="78"/>
      <c r="P91" s="53"/>
      <c r="Q91" s="73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</row>
    <row r="92" spans="1:37" ht="12.75" hidden="1" customHeight="1" outlineLevel="1" x14ac:dyDescent="0.2">
      <c r="A92" s="47"/>
      <c r="B92" s="180"/>
      <c r="C92" s="180" t="s">
        <v>107</v>
      </c>
      <c r="D92" s="49"/>
      <c r="E92" s="75"/>
      <c r="F92" s="53"/>
      <c r="G92" s="53"/>
      <c r="H92" s="73"/>
      <c r="I92" s="78"/>
      <c r="J92" s="53"/>
      <c r="K92" s="73"/>
      <c r="L92" s="78"/>
      <c r="M92" s="53"/>
      <c r="N92" s="73"/>
      <c r="O92" s="78"/>
      <c r="P92" s="53"/>
      <c r="Q92" s="73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</row>
    <row r="93" spans="1:37" ht="12.75" hidden="1" customHeight="1" outlineLevel="1" x14ac:dyDescent="0.2">
      <c r="A93" s="47"/>
      <c r="B93" s="180"/>
      <c r="C93" s="180" t="s">
        <v>108</v>
      </c>
      <c r="D93" s="49"/>
      <c r="E93" s="75"/>
      <c r="F93" s="53"/>
      <c r="G93" s="53"/>
      <c r="H93" s="73"/>
      <c r="I93" s="78"/>
      <c r="J93" s="53"/>
      <c r="K93" s="73"/>
      <c r="L93" s="78"/>
      <c r="M93" s="53"/>
      <c r="N93" s="73"/>
      <c r="O93" s="78"/>
      <c r="P93" s="53"/>
      <c r="Q93" s="73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</row>
    <row r="94" spans="1:37" ht="12.75" hidden="1" customHeight="1" outlineLevel="1" x14ac:dyDescent="0.2">
      <c r="A94" s="47"/>
      <c r="B94" s="180"/>
      <c r="C94" s="180" t="s">
        <v>109</v>
      </c>
      <c r="D94" s="49"/>
      <c r="E94" s="75"/>
      <c r="F94" s="53"/>
      <c r="G94" s="53"/>
      <c r="H94" s="73"/>
      <c r="I94" s="78"/>
      <c r="J94" s="53"/>
      <c r="K94" s="73"/>
      <c r="L94" s="78"/>
      <c r="M94" s="53"/>
      <c r="N94" s="73"/>
      <c r="O94" s="78"/>
      <c r="P94" s="53"/>
      <c r="Q94" s="73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</row>
    <row r="95" spans="1:37" ht="12.75" hidden="1" customHeight="1" outlineLevel="1" x14ac:dyDescent="0.2">
      <c r="A95" s="47"/>
      <c r="B95" s="180"/>
      <c r="C95" s="180" t="s">
        <v>110</v>
      </c>
      <c r="D95" s="49"/>
      <c r="E95" s="75"/>
      <c r="F95" s="53"/>
      <c r="G95" s="53"/>
      <c r="H95" s="73"/>
      <c r="I95" s="78"/>
      <c r="J95" s="53"/>
      <c r="K95" s="73"/>
      <c r="L95" s="78"/>
      <c r="M95" s="53"/>
      <c r="N95" s="73"/>
      <c r="O95" s="78"/>
      <c r="P95" s="53"/>
      <c r="Q95" s="73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</row>
    <row r="96" spans="1:37" ht="12.75" hidden="1" customHeight="1" outlineLevel="1" x14ac:dyDescent="0.2">
      <c r="A96" s="47"/>
      <c r="B96" s="180"/>
      <c r="C96" s="180" t="s">
        <v>111</v>
      </c>
      <c r="D96" s="49"/>
      <c r="E96" s="75"/>
      <c r="F96" s="53"/>
      <c r="G96" s="53"/>
      <c r="H96" s="73"/>
      <c r="I96" s="78"/>
      <c r="J96" s="53"/>
      <c r="K96" s="73"/>
      <c r="L96" s="78"/>
      <c r="M96" s="53"/>
      <c r="N96" s="73"/>
      <c r="O96" s="78"/>
      <c r="P96" s="53"/>
      <c r="Q96" s="73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</row>
    <row r="97" spans="1:37" ht="12.75" hidden="1" customHeight="1" outlineLevel="1" x14ac:dyDescent="0.2">
      <c r="A97" s="47"/>
      <c r="B97" s="180"/>
      <c r="C97" s="180" t="s">
        <v>112</v>
      </c>
      <c r="D97" s="49"/>
      <c r="E97" s="75"/>
      <c r="F97" s="53"/>
      <c r="G97" s="53"/>
      <c r="H97" s="73"/>
      <c r="I97" s="78"/>
      <c r="J97" s="53"/>
      <c r="K97" s="73"/>
      <c r="L97" s="78"/>
      <c r="M97" s="53"/>
      <c r="N97" s="73"/>
      <c r="O97" s="78"/>
      <c r="P97" s="53"/>
      <c r="Q97" s="73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</row>
    <row r="98" spans="1:37" ht="12.75" hidden="1" customHeight="1" outlineLevel="1" x14ac:dyDescent="0.2">
      <c r="A98" s="47"/>
      <c r="B98" s="180"/>
      <c r="C98" s="180" t="s">
        <v>113</v>
      </c>
      <c r="D98" s="49"/>
      <c r="E98" s="75"/>
      <c r="F98" s="53"/>
      <c r="G98" s="53"/>
      <c r="H98" s="73"/>
      <c r="I98" s="78"/>
      <c r="J98" s="53"/>
      <c r="K98" s="73"/>
      <c r="L98" s="78"/>
      <c r="M98" s="53"/>
      <c r="N98" s="73"/>
      <c r="O98" s="78"/>
      <c r="P98" s="53"/>
      <c r="Q98" s="73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</row>
    <row r="99" spans="1:37" ht="12.75" hidden="1" customHeight="1" outlineLevel="1" x14ac:dyDescent="0.2">
      <c r="A99" s="47"/>
      <c r="B99" s="180"/>
      <c r="C99" s="180" t="s">
        <v>114</v>
      </c>
      <c r="D99" s="49"/>
      <c r="E99" s="75"/>
      <c r="F99" s="53"/>
      <c r="G99" s="53"/>
      <c r="H99" s="73"/>
      <c r="I99" s="78"/>
      <c r="J99" s="53"/>
      <c r="K99" s="73"/>
      <c r="L99" s="78"/>
      <c r="M99" s="53"/>
      <c r="N99" s="73"/>
      <c r="O99" s="78"/>
      <c r="P99" s="53"/>
      <c r="Q99" s="73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</row>
    <row r="100" spans="1:37" ht="12.75" hidden="1" customHeight="1" outlineLevel="1" x14ac:dyDescent="0.2">
      <c r="A100" s="47"/>
      <c r="B100" s="180"/>
      <c r="C100" s="180" t="s">
        <v>115</v>
      </c>
      <c r="D100" s="49"/>
      <c r="E100" s="75"/>
      <c r="F100" s="53"/>
      <c r="G100" s="53"/>
      <c r="H100" s="73"/>
      <c r="I100" s="78"/>
      <c r="J100" s="53"/>
      <c r="K100" s="73"/>
      <c r="L100" s="78"/>
      <c r="M100" s="53"/>
      <c r="N100" s="73"/>
      <c r="O100" s="78"/>
      <c r="P100" s="53"/>
      <c r="Q100" s="73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</row>
    <row r="101" spans="1:37" ht="12.75" hidden="1" customHeight="1" outlineLevel="1" x14ac:dyDescent="0.2">
      <c r="A101" s="47"/>
      <c r="B101" s="180"/>
      <c r="C101" s="180" t="s">
        <v>116</v>
      </c>
      <c r="D101" s="49"/>
      <c r="E101" s="75"/>
      <c r="F101" s="53"/>
      <c r="G101" s="53"/>
      <c r="H101" s="73"/>
      <c r="I101" s="78"/>
      <c r="J101" s="53"/>
      <c r="K101" s="73"/>
      <c r="L101" s="78"/>
      <c r="M101" s="53"/>
      <c r="N101" s="73"/>
      <c r="O101" s="78"/>
      <c r="P101" s="53"/>
      <c r="Q101" s="73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</row>
    <row r="102" spans="1:37" ht="12.75" customHeight="1" collapsed="1" x14ac:dyDescent="0.2">
      <c r="A102" s="18"/>
      <c r="B102" s="178" t="s">
        <v>117</v>
      </c>
      <c r="C102" s="178"/>
      <c r="D102" s="49"/>
      <c r="E102" s="85"/>
      <c r="F102" s="215"/>
      <c r="G102" s="53"/>
      <c r="H102" s="73"/>
      <c r="I102" s="78"/>
      <c r="J102" s="53"/>
      <c r="K102" s="73"/>
      <c r="L102" s="78"/>
      <c r="M102" s="53"/>
      <c r="N102" s="73"/>
      <c r="O102" s="78"/>
      <c r="P102" s="53"/>
      <c r="Q102" s="73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</row>
    <row r="103" spans="1:37" ht="12.75" hidden="1" customHeight="1" outlineLevel="1" x14ac:dyDescent="0.2">
      <c r="A103" s="47"/>
      <c r="B103" s="180"/>
      <c r="C103" s="180" t="s">
        <v>117</v>
      </c>
      <c r="D103" s="49"/>
      <c r="E103" s="75"/>
      <c r="F103" s="53"/>
      <c r="G103" s="53"/>
      <c r="H103" s="73"/>
      <c r="I103" s="78"/>
      <c r="J103" s="53"/>
      <c r="K103" s="73"/>
      <c r="L103" s="78"/>
      <c r="M103" s="53"/>
      <c r="N103" s="73"/>
      <c r="O103" s="78"/>
      <c r="P103" s="53"/>
      <c r="Q103" s="73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</row>
    <row r="104" spans="1:37" ht="12.75" hidden="1" customHeight="1" outlineLevel="1" x14ac:dyDescent="0.2">
      <c r="A104" s="47"/>
      <c r="B104" s="180"/>
      <c r="C104" s="180" t="s">
        <v>118</v>
      </c>
      <c r="D104" s="49"/>
      <c r="E104" s="75"/>
      <c r="F104" s="53"/>
      <c r="G104" s="53"/>
      <c r="H104" s="73"/>
      <c r="I104" s="78"/>
      <c r="J104" s="53"/>
      <c r="K104" s="73"/>
      <c r="L104" s="78"/>
      <c r="M104" s="53"/>
      <c r="N104" s="73"/>
      <c r="O104" s="78"/>
      <c r="P104" s="53"/>
      <c r="Q104" s="73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</row>
    <row r="105" spans="1:37" ht="12.75" hidden="1" customHeight="1" outlineLevel="1" x14ac:dyDescent="0.2">
      <c r="A105" s="47"/>
      <c r="B105" s="180"/>
      <c r="C105" s="180" t="s">
        <v>119</v>
      </c>
      <c r="D105" s="49"/>
      <c r="E105" s="75"/>
      <c r="F105" s="53"/>
      <c r="G105" s="53"/>
      <c r="H105" s="73"/>
      <c r="I105" s="78"/>
      <c r="J105" s="53"/>
      <c r="K105" s="73"/>
      <c r="L105" s="78"/>
      <c r="M105" s="53"/>
      <c r="N105" s="73"/>
      <c r="O105" s="78"/>
      <c r="P105" s="53"/>
      <c r="Q105" s="73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</row>
    <row r="106" spans="1:37" ht="12.75" hidden="1" customHeight="1" outlineLevel="1" x14ac:dyDescent="0.2">
      <c r="A106" s="47"/>
      <c r="B106" s="180"/>
      <c r="C106" s="180" t="s">
        <v>120</v>
      </c>
      <c r="D106" s="49"/>
      <c r="E106" s="75"/>
      <c r="F106" s="53"/>
      <c r="G106" s="53"/>
      <c r="H106" s="73"/>
      <c r="I106" s="78"/>
      <c r="J106" s="53"/>
      <c r="K106" s="73"/>
      <c r="L106" s="78"/>
      <c r="M106" s="53"/>
      <c r="N106" s="73"/>
      <c r="O106" s="78"/>
      <c r="P106" s="53"/>
      <c r="Q106" s="73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</row>
    <row r="107" spans="1:37" ht="12.75" hidden="1" customHeight="1" outlineLevel="1" x14ac:dyDescent="0.2">
      <c r="A107" s="47"/>
      <c r="B107" s="180"/>
      <c r="C107" s="180" t="s">
        <v>121</v>
      </c>
      <c r="D107" s="49"/>
      <c r="E107" s="75"/>
      <c r="F107" s="53"/>
      <c r="G107" s="53"/>
      <c r="H107" s="73"/>
      <c r="I107" s="78"/>
      <c r="J107" s="53"/>
      <c r="K107" s="73"/>
      <c r="L107" s="78"/>
      <c r="M107" s="53"/>
      <c r="N107" s="73"/>
      <c r="O107" s="78"/>
      <c r="P107" s="53"/>
      <c r="Q107" s="73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</row>
    <row r="108" spans="1:37" ht="12.75" hidden="1" customHeight="1" outlineLevel="1" x14ac:dyDescent="0.2">
      <c r="A108" s="47"/>
      <c r="B108" s="180"/>
      <c r="C108" s="180" t="s">
        <v>122</v>
      </c>
      <c r="D108" s="49"/>
      <c r="E108" s="75"/>
      <c r="F108" s="53"/>
      <c r="G108" s="53"/>
      <c r="H108" s="73"/>
      <c r="I108" s="78"/>
      <c r="J108" s="53"/>
      <c r="K108" s="73"/>
      <c r="L108" s="78"/>
      <c r="M108" s="53"/>
      <c r="N108" s="73"/>
      <c r="O108" s="78"/>
      <c r="P108" s="53"/>
      <c r="Q108" s="73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</row>
    <row r="109" spans="1:37" ht="12.75" hidden="1" customHeight="1" outlineLevel="1" x14ac:dyDescent="0.2">
      <c r="A109" s="47"/>
      <c r="B109" s="180"/>
      <c r="C109" s="180" t="s">
        <v>123</v>
      </c>
      <c r="D109" s="49"/>
      <c r="E109" s="75"/>
      <c r="F109" s="53"/>
      <c r="G109" s="53"/>
      <c r="H109" s="73"/>
      <c r="I109" s="78"/>
      <c r="J109" s="53"/>
      <c r="K109" s="73"/>
      <c r="L109" s="78"/>
      <c r="M109" s="53"/>
      <c r="N109" s="73"/>
      <c r="O109" s="78"/>
      <c r="P109" s="53"/>
      <c r="Q109" s="73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</row>
    <row r="110" spans="1:37" ht="12.75" customHeight="1" collapsed="1" x14ac:dyDescent="0.2">
      <c r="A110" s="18"/>
      <c r="B110" s="178" t="s">
        <v>124</v>
      </c>
      <c r="C110" s="178"/>
      <c r="D110" s="49"/>
      <c r="E110" s="85"/>
      <c r="F110" s="215"/>
      <c r="G110" s="53"/>
      <c r="H110" s="73"/>
      <c r="I110" s="78"/>
      <c r="J110" s="53"/>
      <c r="K110" s="73"/>
      <c r="L110" s="78"/>
      <c r="M110" s="53"/>
      <c r="N110" s="73"/>
      <c r="O110" s="78"/>
      <c r="P110" s="53"/>
      <c r="Q110" s="73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</row>
    <row r="111" spans="1:37" ht="12.75" hidden="1" customHeight="1" outlineLevel="1" x14ac:dyDescent="0.2">
      <c r="A111" s="47"/>
      <c r="B111" s="180"/>
      <c r="C111" s="180" t="s">
        <v>124</v>
      </c>
      <c r="D111" s="49"/>
      <c r="E111" s="75"/>
      <c r="F111" s="53"/>
      <c r="G111" s="53"/>
      <c r="H111" s="73"/>
      <c r="I111" s="78"/>
      <c r="J111" s="53"/>
      <c r="K111" s="73"/>
      <c r="L111" s="78"/>
      <c r="M111" s="53"/>
      <c r="N111" s="73"/>
      <c r="O111" s="78"/>
      <c r="P111" s="53"/>
      <c r="Q111" s="73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</row>
    <row r="112" spans="1:37" ht="12.75" hidden="1" customHeight="1" outlineLevel="1" x14ac:dyDescent="0.2">
      <c r="A112" s="47"/>
      <c r="B112" s="180"/>
      <c r="C112" s="180" t="s">
        <v>125</v>
      </c>
      <c r="D112" s="49"/>
      <c r="E112" s="75"/>
      <c r="F112" s="53"/>
      <c r="G112" s="53"/>
      <c r="H112" s="73"/>
      <c r="I112" s="78"/>
      <c r="J112" s="53"/>
      <c r="K112" s="73"/>
      <c r="L112" s="78"/>
      <c r="M112" s="53"/>
      <c r="N112" s="73"/>
      <c r="O112" s="78"/>
      <c r="P112" s="53"/>
      <c r="Q112" s="73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</row>
    <row r="113" spans="1:37" ht="12.75" hidden="1" customHeight="1" outlineLevel="1" x14ac:dyDescent="0.2">
      <c r="A113" s="47"/>
      <c r="B113" s="180"/>
      <c r="C113" s="180" t="s">
        <v>126</v>
      </c>
      <c r="D113" s="49"/>
      <c r="E113" s="75"/>
      <c r="F113" s="53"/>
      <c r="G113" s="53"/>
      <c r="H113" s="73"/>
      <c r="I113" s="78"/>
      <c r="J113" s="53"/>
      <c r="K113" s="73"/>
      <c r="L113" s="78"/>
      <c r="M113" s="53"/>
      <c r="N113" s="73"/>
      <c r="O113" s="78"/>
      <c r="P113" s="53"/>
      <c r="Q113" s="73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</row>
    <row r="114" spans="1:37" ht="12.75" hidden="1" customHeight="1" outlineLevel="1" x14ac:dyDescent="0.2">
      <c r="A114" s="47"/>
      <c r="B114" s="180"/>
      <c r="C114" s="180" t="s">
        <v>127</v>
      </c>
      <c r="D114" s="49"/>
      <c r="E114" s="75"/>
      <c r="F114" s="53"/>
      <c r="G114" s="53"/>
      <c r="H114" s="73"/>
      <c r="I114" s="78"/>
      <c r="J114" s="53"/>
      <c r="K114" s="73"/>
      <c r="L114" s="78"/>
      <c r="M114" s="53"/>
      <c r="N114" s="73"/>
      <c r="O114" s="78"/>
      <c r="P114" s="53"/>
      <c r="Q114" s="73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</row>
    <row r="115" spans="1:37" ht="12.75" hidden="1" customHeight="1" outlineLevel="1" x14ac:dyDescent="0.2">
      <c r="A115" s="47"/>
      <c r="B115" s="180"/>
      <c r="C115" s="180" t="s">
        <v>128</v>
      </c>
      <c r="D115" s="49"/>
      <c r="E115" s="75"/>
      <c r="F115" s="53"/>
      <c r="G115" s="53"/>
      <c r="H115" s="73"/>
      <c r="I115" s="78"/>
      <c r="J115" s="53"/>
      <c r="K115" s="73"/>
      <c r="L115" s="78"/>
      <c r="M115" s="53"/>
      <c r="N115" s="73"/>
      <c r="O115" s="78"/>
      <c r="P115" s="53"/>
      <c r="Q115" s="73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</row>
    <row r="116" spans="1:37" ht="12.75" hidden="1" customHeight="1" outlineLevel="1" x14ac:dyDescent="0.2">
      <c r="A116" s="47"/>
      <c r="B116" s="180"/>
      <c r="C116" s="180" t="s">
        <v>129</v>
      </c>
      <c r="D116" s="49"/>
      <c r="E116" s="75"/>
      <c r="F116" s="53"/>
      <c r="G116" s="53"/>
      <c r="H116" s="73"/>
      <c r="I116" s="78"/>
      <c r="J116" s="53"/>
      <c r="K116" s="73"/>
      <c r="L116" s="78"/>
      <c r="M116" s="53"/>
      <c r="N116" s="73"/>
      <c r="O116" s="78"/>
      <c r="P116" s="53"/>
      <c r="Q116" s="73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</row>
    <row r="117" spans="1:37" ht="12.75" hidden="1" customHeight="1" outlineLevel="1" x14ac:dyDescent="0.2">
      <c r="A117" s="47"/>
      <c r="B117" s="180"/>
      <c r="C117" s="180" t="s">
        <v>130</v>
      </c>
      <c r="D117" s="49"/>
      <c r="E117" s="75"/>
      <c r="F117" s="53"/>
      <c r="G117" s="53"/>
      <c r="H117" s="73"/>
      <c r="I117" s="78"/>
      <c r="J117" s="53"/>
      <c r="K117" s="73"/>
      <c r="L117" s="78"/>
      <c r="M117" s="53"/>
      <c r="N117" s="73"/>
      <c r="O117" s="78"/>
      <c r="P117" s="53"/>
      <c r="Q117" s="73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</row>
    <row r="118" spans="1:37" ht="12.75" hidden="1" customHeight="1" outlineLevel="1" x14ac:dyDescent="0.2">
      <c r="A118" s="47"/>
      <c r="B118" s="180"/>
      <c r="C118" s="180" t="s">
        <v>131</v>
      </c>
      <c r="D118" s="49"/>
      <c r="E118" s="75"/>
      <c r="F118" s="53"/>
      <c r="G118" s="53"/>
      <c r="H118" s="73"/>
      <c r="I118" s="78"/>
      <c r="J118" s="53"/>
      <c r="K118" s="73"/>
      <c r="L118" s="78"/>
      <c r="M118" s="53"/>
      <c r="N118" s="73"/>
      <c r="O118" s="78"/>
      <c r="P118" s="53"/>
      <c r="Q118" s="73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</row>
    <row r="119" spans="1:37" ht="12.75" hidden="1" customHeight="1" outlineLevel="1" x14ac:dyDescent="0.2">
      <c r="A119" s="47"/>
      <c r="B119" s="180"/>
      <c r="C119" s="180" t="s">
        <v>132</v>
      </c>
      <c r="D119" s="49"/>
      <c r="E119" s="75"/>
      <c r="F119" s="53"/>
      <c r="G119" s="53"/>
      <c r="H119" s="73"/>
      <c r="I119" s="78"/>
      <c r="J119" s="53"/>
      <c r="K119" s="73"/>
      <c r="L119" s="78"/>
      <c r="M119" s="53"/>
      <c r="N119" s="73"/>
      <c r="O119" s="78"/>
      <c r="P119" s="53"/>
      <c r="Q119" s="73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</row>
    <row r="120" spans="1:37" ht="12.75" hidden="1" customHeight="1" outlineLevel="1" x14ac:dyDescent="0.2">
      <c r="A120" s="47"/>
      <c r="B120" s="180"/>
      <c r="C120" s="180" t="s">
        <v>133</v>
      </c>
      <c r="D120" s="49"/>
      <c r="E120" s="75"/>
      <c r="F120" s="53"/>
      <c r="G120" s="53"/>
      <c r="H120" s="73"/>
      <c r="I120" s="78"/>
      <c r="J120" s="53"/>
      <c r="K120" s="73"/>
      <c r="L120" s="78"/>
      <c r="M120" s="53"/>
      <c r="N120" s="73"/>
      <c r="O120" s="78"/>
      <c r="P120" s="53"/>
      <c r="Q120" s="73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</row>
    <row r="121" spans="1:37" ht="12.75" hidden="1" customHeight="1" outlineLevel="1" x14ac:dyDescent="0.2">
      <c r="A121" s="47"/>
      <c r="B121" s="180"/>
      <c r="C121" s="180" t="s">
        <v>134</v>
      </c>
      <c r="D121" s="49"/>
      <c r="E121" s="75"/>
      <c r="F121" s="53"/>
      <c r="G121" s="53"/>
      <c r="H121" s="73"/>
      <c r="I121" s="78"/>
      <c r="J121" s="53"/>
      <c r="K121" s="73"/>
      <c r="L121" s="78"/>
      <c r="M121" s="53"/>
      <c r="N121" s="73"/>
      <c r="O121" s="78"/>
      <c r="P121" s="53"/>
      <c r="Q121" s="73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</row>
    <row r="122" spans="1:37" ht="12.75" customHeight="1" collapsed="1" x14ac:dyDescent="0.2">
      <c r="A122" s="18"/>
      <c r="B122" s="178" t="s">
        <v>135</v>
      </c>
      <c r="C122" s="178"/>
      <c r="D122" s="49"/>
      <c r="E122" s="85"/>
      <c r="F122" s="215"/>
      <c r="G122" s="53"/>
      <c r="H122" s="73"/>
      <c r="I122" s="78"/>
      <c r="J122" s="53"/>
      <c r="K122" s="73"/>
      <c r="L122" s="78"/>
      <c r="M122" s="53"/>
      <c r="N122" s="73"/>
      <c r="O122" s="78"/>
      <c r="P122" s="53"/>
      <c r="Q122" s="73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</row>
    <row r="123" spans="1:37" ht="12.75" hidden="1" customHeight="1" outlineLevel="1" x14ac:dyDescent="0.2">
      <c r="A123" s="47"/>
      <c r="B123" s="180"/>
      <c r="C123" s="180" t="s">
        <v>135</v>
      </c>
      <c r="D123" s="49"/>
      <c r="E123" s="75"/>
      <c r="F123" s="53"/>
      <c r="G123" s="53"/>
      <c r="H123" s="73"/>
      <c r="I123" s="78"/>
      <c r="J123" s="53"/>
      <c r="K123" s="73"/>
      <c r="L123" s="78"/>
      <c r="M123" s="53"/>
      <c r="N123" s="73"/>
      <c r="O123" s="78"/>
      <c r="P123" s="53"/>
      <c r="Q123" s="73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</row>
    <row r="124" spans="1:37" ht="12.75" hidden="1" customHeight="1" outlineLevel="1" x14ac:dyDescent="0.2">
      <c r="A124" s="47"/>
      <c r="B124" s="180"/>
      <c r="C124" s="180" t="s">
        <v>136</v>
      </c>
      <c r="D124" s="49"/>
      <c r="E124" s="75"/>
      <c r="F124" s="53"/>
      <c r="G124" s="53"/>
      <c r="H124" s="73"/>
      <c r="I124" s="78"/>
      <c r="J124" s="53"/>
      <c r="K124" s="73"/>
      <c r="L124" s="78"/>
      <c r="M124" s="53"/>
      <c r="N124" s="73"/>
      <c r="O124" s="78"/>
      <c r="P124" s="53"/>
      <c r="Q124" s="73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</row>
    <row r="125" spans="1:37" ht="12.75" hidden="1" customHeight="1" outlineLevel="1" x14ac:dyDescent="0.2">
      <c r="A125" s="47"/>
      <c r="B125" s="180"/>
      <c r="C125" s="180" t="s">
        <v>137</v>
      </c>
      <c r="D125" s="49"/>
      <c r="E125" s="75"/>
      <c r="F125" s="53"/>
      <c r="G125" s="53"/>
      <c r="H125" s="73"/>
      <c r="I125" s="78"/>
      <c r="J125" s="53"/>
      <c r="K125" s="73"/>
      <c r="L125" s="78"/>
      <c r="M125" s="53"/>
      <c r="N125" s="73"/>
      <c r="O125" s="78"/>
      <c r="P125" s="53"/>
      <c r="Q125" s="73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</row>
    <row r="126" spans="1:37" ht="12.75" hidden="1" customHeight="1" outlineLevel="1" x14ac:dyDescent="0.2">
      <c r="A126" s="47"/>
      <c r="B126" s="180"/>
      <c r="C126" s="180" t="s">
        <v>138</v>
      </c>
      <c r="D126" s="49"/>
      <c r="E126" s="75"/>
      <c r="F126" s="53"/>
      <c r="G126" s="53"/>
      <c r="H126" s="73"/>
      <c r="I126" s="78"/>
      <c r="J126" s="53"/>
      <c r="K126" s="73"/>
      <c r="L126" s="78"/>
      <c r="M126" s="53"/>
      <c r="N126" s="73"/>
      <c r="O126" s="78"/>
      <c r="P126" s="53"/>
      <c r="Q126" s="73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</row>
    <row r="127" spans="1:37" ht="12.75" hidden="1" customHeight="1" outlineLevel="1" x14ac:dyDescent="0.2">
      <c r="A127" s="47"/>
      <c r="B127" s="180"/>
      <c r="C127" s="180" t="s">
        <v>139</v>
      </c>
      <c r="D127" s="49"/>
      <c r="E127" s="75"/>
      <c r="F127" s="53"/>
      <c r="G127" s="53"/>
      <c r="H127" s="73"/>
      <c r="I127" s="78"/>
      <c r="J127" s="53"/>
      <c r="K127" s="73"/>
      <c r="L127" s="78"/>
      <c r="M127" s="53"/>
      <c r="N127" s="73"/>
      <c r="O127" s="78"/>
      <c r="P127" s="53"/>
      <c r="Q127" s="73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</row>
    <row r="128" spans="1:37" ht="12.75" customHeight="1" collapsed="1" x14ac:dyDescent="0.2">
      <c r="A128" s="18"/>
      <c r="B128" s="178" t="s">
        <v>140</v>
      </c>
      <c r="C128" s="178"/>
      <c r="D128" s="49"/>
      <c r="E128" s="85"/>
      <c r="F128" s="215"/>
      <c r="G128" s="53"/>
      <c r="H128" s="73"/>
      <c r="I128" s="78"/>
      <c r="J128" s="53"/>
      <c r="K128" s="73"/>
      <c r="L128" s="78"/>
      <c r="M128" s="53"/>
      <c r="N128" s="73"/>
      <c r="O128" s="78"/>
      <c r="P128" s="53"/>
      <c r="Q128" s="73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</row>
    <row r="129" spans="1:37" ht="12.75" hidden="1" customHeight="1" outlineLevel="1" x14ac:dyDescent="0.2">
      <c r="A129" s="47"/>
      <c r="B129" s="180"/>
      <c r="C129" s="180" t="s">
        <v>141</v>
      </c>
      <c r="D129" s="49"/>
      <c r="E129" s="75"/>
      <c r="F129" s="53"/>
      <c r="G129" s="53"/>
      <c r="H129" s="73"/>
      <c r="I129" s="78"/>
      <c r="J129" s="53"/>
      <c r="K129" s="73"/>
      <c r="L129" s="78"/>
      <c r="M129" s="53"/>
      <c r="N129" s="73"/>
      <c r="O129" s="78"/>
      <c r="P129" s="53"/>
      <c r="Q129" s="73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</row>
    <row r="130" spans="1:37" ht="12.75" hidden="1" customHeight="1" outlineLevel="1" x14ac:dyDescent="0.2">
      <c r="A130" s="47"/>
      <c r="B130" s="180"/>
      <c r="C130" s="180" t="s">
        <v>142</v>
      </c>
      <c r="D130" s="49"/>
      <c r="E130" s="75"/>
      <c r="F130" s="53"/>
      <c r="G130" s="53"/>
      <c r="H130" s="73"/>
      <c r="I130" s="78"/>
      <c r="J130" s="53"/>
      <c r="K130" s="73"/>
      <c r="L130" s="78"/>
      <c r="M130" s="53"/>
      <c r="N130" s="73"/>
      <c r="O130" s="78"/>
      <c r="P130" s="53"/>
      <c r="Q130" s="73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</row>
    <row r="131" spans="1:37" ht="12.75" hidden="1" customHeight="1" outlineLevel="1" x14ac:dyDescent="0.2">
      <c r="A131" s="47"/>
      <c r="B131" s="180"/>
      <c r="C131" s="180" t="s">
        <v>143</v>
      </c>
      <c r="D131" s="49"/>
      <c r="E131" s="75"/>
      <c r="F131" s="53"/>
      <c r="G131" s="53"/>
      <c r="H131" s="73"/>
      <c r="I131" s="78"/>
      <c r="J131" s="53"/>
      <c r="K131" s="73"/>
      <c r="L131" s="78"/>
      <c r="M131" s="53"/>
      <c r="N131" s="73"/>
      <c r="O131" s="78"/>
      <c r="P131" s="53"/>
      <c r="Q131" s="73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</row>
    <row r="132" spans="1:37" ht="12.75" hidden="1" customHeight="1" outlineLevel="1" x14ac:dyDescent="0.2">
      <c r="A132" s="47"/>
      <c r="B132" s="180"/>
      <c r="C132" s="180" t="s">
        <v>144</v>
      </c>
      <c r="D132" s="49"/>
      <c r="E132" s="75"/>
      <c r="F132" s="53"/>
      <c r="G132" s="53"/>
      <c r="H132" s="73"/>
      <c r="I132" s="78"/>
      <c r="J132" s="53"/>
      <c r="K132" s="73"/>
      <c r="L132" s="78"/>
      <c r="M132" s="53"/>
      <c r="N132" s="73"/>
      <c r="O132" s="78"/>
      <c r="P132" s="53"/>
      <c r="Q132" s="73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</row>
    <row r="133" spans="1:37" ht="12.75" hidden="1" customHeight="1" outlineLevel="1" x14ac:dyDescent="0.2">
      <c r="A133" s="47"/>
      <c r="B133" s="180"/>
      <c r="C133" s="180" t="s">
        <v>140</v>
      </c>
      <c r="D133" s="49"/>
      <c r="E133" s="75"/>
      <c r="F133" s="53"/>
      <c r="G133" s="53"/>
      <c r="H133" s="73"/>
      <c r="I133" s="78"/>
      <c r="J133" s="53"/>
      <c r="K133" s="73"/>
      <c r="L133" s="78"/>
      <c r="M133" s="53"/>
      <c r="N133" s="73"/>
      <c r="O133" s="78"/>
      <c r="P133" s="53"/>
      <c r="Q133" s="73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</row>
    <row r="134" spans="1:37" ht="12.75" hidden="1" customHeight="1" outlineLevel="1" x14ac:dyDescent="0.2">
      <c r="A134" s="47"/>
      <c r="B134" s="180"/>
      <c r="C134" s="180" t="s">
        <v>145</v>
      </c>
      <c r="D134" s="49"/>
      <c r="E134" s="75"/>
      <c r="F134" s="53"/>
      <c r="G134" s="53"/>
      <c r="H134" s="73"/>
      <c r="I134" s="78"/>
      <c r="J134" s="53"/>
      <c r="K134" s="73"/>
      <c r="L134" s="78"/>
      <c r="M134" s="53"/>
      <c r="N134" s="73"/>
      <c r="O134" s="78"/>
      <c r="P134" s="53"/>
      <c r="Q134" s="73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</row>
    <row r="135" spans="1:37" ht="12.75" hidden="1" customHeight="1" outlineLevel="1" x14ac:dyDescent="0.2">
      <c r="A135" s="47"/>
      <c r="B135" s="180"/>
      <c r="C135" s="180" t="s">
        <v>146</v>
      </c>
      <c r="D135" s="49"/>
      <c r="E135" s="75"/>
      <c r="F135" s="53"/>
      <c r="G135" s="53"/>
      <c r="H135" s="73"/>
      <c r="I135" s="78"/>
      <c r="J135" s="53"/>
      <c r="K135" s="73"/>
      <c r="L135" s="78"/>
      <c r="M135" s="53"/>
      <c r="N135" s="73"/>
      <c r="O135" s="78"/>
      <c r="P135" s="53"/>
      <c r="Q135" s="73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</row>
    <row r="136" spans="1:37" ht="12.75" hidden="1" customHeight="1" outlineLevel="1" x14ac:dyDescent="0.2">
      <c r="A136" s="47"/>
      <c r="B136" s="180"/>
      <c r="C136" s="180" t="s">
        <v>147</v>
      </c>
      <c r="D136" s="49"/>
      <c r="E136" s="75"/>
      <c r="F136" s="53"/>
      <c r="G136" s="53"/>
      <c r="H136" s="73"/>
      <c r="I136" s="78"/>
      <c r="J136" s="53"/>
      <c r="K136" s="73"/>
      <c r="L136" s="78"/>
      <c r="M136" s="53"/>
      <c r="N136" s="73"/>
      <c r="O136" s="78"/>
      <c r="P136" s="53"/>
      <c r="Q136" s="73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</row>
    <row r="137" spans="1:37" ht="12.75" hidden="1" customHeight="1" outlineLevel="1" x14ac:dyDescent="0.2">
      <c r="A137" s="47"/>
      <c r="B137" s="180"/>
      <c r="C137" s="180" t="s">
        <v>148</v>
      </c>
      <c r="D137" s="49"/>
      <c r="E137" s="75"/>
      <c r="F137" s="53"/>
      <c r="G137" s="53"/>
      <c r="H137" s="73"/>
      <c r="I137" s="78"/>
      <c r="J137" s="53"/>
      <c r="K137" s="73"/>
      <c r="L137" s="78"/>
      <c r="M137" s="53"/>
      <c r="N137" s="73"/>
      <c r="O137" s="78"/>
      <c r="P137" s="53"/>
      <c r="Q137" s="73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</row>
    <row r="138" spans="1:37" ht="12.75" customHeight="1" collapsed="1" x14ac:dyDescent="0.2">
      <c r="A138" s="18"/>
      <c r="B138" s="178" t="s">
        <v>149</v>
      </c>
      <c r="C138" s="178"/>
      <c r="D138" s="49"/>
      <c r="E138" s="85"/>
      <c r="F138" s="215"/>
      <c r="G138" s="53"/>
      <c r="H138" s="73"/>
      <c r="I138" s="78"/>
      <c r="J138" s="53"/>
      <c r="K138" s="73"/>
      <c r="L138" s="78"/>
      <c r="M138" s="53"/>
      <c r="N138" s="73"/>
      <c r="O138" s="78"/>
      <c r="P138" s="53"/>
      <c r="Q138" s="73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</row>
    <row r="139" spans="1:37" ht="12.75" hidden="1" customHeight="1" outlineLevel="1" x14ac:dyDescent="0.2">
      <c r="A139" s="47"/>
      <c r="B139" s="180"/>
      <c r="C139" s="180" t="s">
        <v>150</v>
      </c>
      <c r="D139" s="49"/>
      <c r="E139" s="75"/>
      <c r="F139" s="53"/>
      <c r="G139" s="53"/>
      <c r="H139" s="73"/>
      <c r="I139" s="78"/>
      <c r="J139" s="53"/>
      <c r="K139" s="73"/>
      <c r="L139" s="78"/>
      <c r="M139" s="53"/>
      <c r="N139" s="73"/>
      <c r="O139" s="78"/>
      <c r="P139" s="53"/>
      <c r="Q139" s="73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</row>
    <row r="140" spans="1:37" ht="12.75" hidden="1" customHeight="1" outlineLevel="1" x14ac:dyDescent="0.2">
      <c r="A140" s="47"/>
      <c r="B140" s="180"/>
      <c r="C140" s="180" t="s">
        <v>151</v>
      </c>
      <c r="D140" s="49"/>
      <c r="E140" s="75"/>
      <c r="F140" s="53"/>
      <c r="G140" s="53"/>
      <c r="H140" s="73"/>
      <c r="I140" s="78"/>
      <c r="J140" s="53"/>
      <c r="K140" s="73"/>
      <c r="L140" s="78"/>
      <c r="M140" s="53"/>
      <c r="N140" s="73"/>
      <c r="O140" s="78"/>
      <c r="P140" s="53"/>
      <c r="Q140" s="73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</row>
    <row r="141" spans="1:37" ht="12.75" hidden="1" customHeight="1" outlineLevel="1" x14ac:dyDescent="0.2">
      <c r="A141" s="47"/>
      <c r="B141" s="180"/>
      <c r="C141" s="180" t="s">
        <v>152</v>
      </c>
      <c r="D141" s="49"/>
      <c r="E141" s="75"/>
      <c r="F141" s="53"/>
      <c r="G141" s="53"/>
      <c r="H141" s="73"/>
      <c r="I141" s="78"/>
      <c r="J141" s="53"/>
      <c r="K141" s="73"/>
      <c r="L141" s="78"/>
      <c r="M141" s="53"/>
      <c r="N141" s="73"/>
      <c r="O141" s="78"/>
      <c r="P141" s="53"/>
      <c r="Q141" s="73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</row>
    <row r="142" spans="1:37" ht="12.75" hidden="1" customHeight="1" outlineLevel="1" x14ac:dyDescent="0.2">
      <c r="A142" s="47"/>
      <c r="B142" s="180"/>
      <c r="C142" s="180" t="s">
        <v>153</v>
      </c>
      <c r="D142" s="49"/>
      <c r="E142" s="75"/>
      <c r="F142" s="53"/>
      <c r="G142" s="53"/>
      <c r="H142" s="73"/>
      <c r="I142" s="78"/>
      <c r="J142" s="53"/>
      <c r="K142" s="73"/>
      <c r="L142" s="78"/>
      <c r="M142" s="53"/>
      <c r="N142" s="73"/>
      <c r="O142" s="78"/>
      <c r="P142" s="53"/>
      <c r="Q142" s="73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</row>
    <row r="143" spans="1:37" ht="12.75" hidden="1" customHeight="1" outlineLevel="1" x14ac:dyDescent="0.2">
      <c r="A143" s="47"/>
      <c r="B143" s="180"/>
      <c r="C143" s="180" t="s">
        <v>154</v>
      </c>
      <c r="D143" s="49"/>
      <c r="E143" s="75"/>
      <c r="F143" s="53"/>
      <c r="G143" s="53"/>
      <c r="H143" s="73"/>
      <c r="I143" s="78"/>
      <c r="J143" s="53"/>
      <c r="K143" s="73"/>
      <c r="L143" s="78"/>
      <c r="M143" s="53"/>
      <c r="N143" s="73"/>
      <c r="O143" s="78"/>
      <c r="P143" s="53"/>
      <c r="Q143" s="73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</row>
    <row r="144" spans="1:37" ht="12.75" hidden="1" customHeight="1" outlineLevel="1" x14ac:dyDescent="0.2">
      <c r="A144" s="47"/>
      <c r="B144" s="180"/>
      <c r="C144" s="180" t="s">
        <v>155</v>
      </c>
      <c r="D144" s="49"/>
      <c r="E144" s="75"/>
      <c r="F144" s="53"/>
      <c r="G144" s="53"/>
      <c r="H144" s="73"/>
      <c r="I144" s="78"/>
      <c r="J144" s="53"/>
      <c r="K144" s="73"/>
      <c r="L144" s="78"/>
      <c r="M144" s="53"/>
      <c r="N144" s="73"/>
      <c r="O144" s="78"/>
      <c r="P144" s="53"/>
      <c r="Q144" s="73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</row>
    <row r="145" spans="1:37" ht="12.75" hidden="1" customHeight="1" outlineLevel="1" x14ac:dyDescent="0.2">
      <c r="A145" s="47"/>
      <c r="B145" s="180"/>
      <c r="C145" s="180" t="s">
        <v>156</v>
      </c>
      <c r="D145" s="49"/>
      <c r="E145" s="75"/>
      <c r="F145" s="53"/>
      <c r="G145" s="53"/>
      <c r="H145" s="73"/>
      <c r="I145" s="78"/>
      <c r="J145" s="53"/>
      <c r="K145" s="73"/>
      <c r="L145" s="78"/>
      <c r="M145" s="53"/>
      <c r="N145" s="73"/>
      <c r="O145" s="78"/>
      <c r="P145" s="53"/>
      <c r="Q145" s="73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</row>
    <row r="146" spans="1:37" ht="12.75" hidden="1" customHeight="1" outlineLevel="1" x14ac:dyDescent="0.2">
      <c r="A146" s="47"/>
      <c r="B146" s="180"/>
      <c r="C146" s="180" t="s">
        <v>157</v>
      </c>
      <c r="D146" s="49"/>
      <c r="E146" s="75"/>
      <c r="F146" s="53"/>
      <c r="G146" s="53"/>
      <c r="H146" s="73"/>
      <c r="I146" s="78"/>
      <c r="J146" s="53"/>
      <c r="K146" s="73"/>
      <c r="L146" s="78"/>
      <c r="M146" s="53"/>
      <c r="N146" s="73"/>
      <c r="O146" s="78"/>
      <c r="P146" s="53"/>
      <c r="Q146" s="73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</row>
    <row r="147" spans="1:37" ht="12.75" hidden="1" customHeight="1" outlineLevel="1" x14ac:dyDescent="0.2">
      <c r="A147" s="47"/>
      <c r="B147" s="180"/>
      <c r="C147" s="180" t="s">
        <v>158</v>
      </c>
      <c r="D147" s="49"/>
      <c r="E147" s="75"/>
      <c r="F147" s="53"/>
      <c r="G147" s="53"/>
      <c r="H147" s="73"/>
      <c r="I147" s="78"/>
      <c r="J147" s="53"/>
      <c r="K147" s="73"/>
      <c r="L147" s="78"/>
      <c r="M147" s="53"/>
      <c r="N147" s="73"/>
      <c r="O147" s="78"/>
      <c r="P147" s="53"/>
      <c r="Q147" s="73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</row>
    <row r="148" spans="1:37" ht="12.75" hidden="1" customHeight="1" outlineLevel="1" x14ac:dyDescent="0.2">
      <c r="A148" s="47"/>
      <c r="B148" s="180"/>
      <c r="C148" s="180" t="s">
        <v>159</v>
      </c>
      <c r="D148" s="49"/>
      <c r="E148" s="75"/>
      <c r="F148" s="53"/>
      <c r="G148" s="53"/>
      <c r="H148" s="73"/>
      <c r="I148" s="78"/>
      <c r="J148" s="53"/>
      <c r="K148" s="73"/>
      <c r="L148" s="78"/>
      <c r="M148" s="53"/>
      <c r="N148" s="73"/>
      <c r="O148" s="78"/>
      <c r="P148" s="53"/>
      <c r="Q148" s="73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</row>
    <row r="149" spans="1:37" ht="12.75" hidden="1" customHeight="1" outlineLevel="1" x14ac:dyDescent="0.2">
      <c r="A149" s="47"/>
      <c r="B149" s="180"/>
      <c r="C149" s="180" t="s">
        <v>160</v>
      </c>
      <c r="D149" s="49"/>
      <c r="E149" s="75"/>
      <c r="F149" s="53"/>
      <c r="G149" s="53"/>
      <c r="H149" s="73"/>
      <c r="I149" s="78"/>
      <c r="J149" s="53"/>
      <c r="K149" s="73"/>
      <c r="L149" s="78"/>
      <c r="M149" s="53"/>
      <c r="N149" s="73"/>
      <c r="O149" s="78"/>
      <c r="P149" s="53"/>
      <c r="Q149" s="73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</row>
    <row r="150" spans="1:37" ht="12.75" hidden="1" customHeight="1" outlineLevel="1" x14ac:dyDescent="0.2">
      <c r="A150" s="47"/>
      <c r="B150" s="180"/>
      <c r="C150" s="180" t="s">
        <v>161</v>
      </c>
      <c r="D150" s="49"/>
      <c r="E150" s="75"/>
      <c r="F150" s="53"/>
      <c r="G150" s="53"/>
      <c r="H150" s="73"/>
      <c r="I150" s="78"/>
      <c r="J150" s="53"/>
      <c r="K150" s="73"/>
      <c r="L150" s="78"/>
      <c r="M150" s="53"/>
      <c r="N150" s="73"/>
      <c r="O150" s="78"/>
      <c r="P150" s="53"/>
      <c r="Q150" s="73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</row>
    <row r="151" spans="1:37" ht="12.75" customHeight="1" collapsed="1" x14ac:dyDescent="0.2">
      <c r="A151" s="18"/>
      <c r="B151" s="178" t="s">
        <v>162</v>
      </c>
      <c r="C151" s="178"/>
      <c r="D151" s="49"/>
      <c r="E151" s="85"/>
      <c r="F151" s="53"/>
      <c r="G151" s="53"/>
      <c r="H151" s="73"/>
      <c r="I151" s="78"/>
      <c r="J151" s="53"/>
      <c r="K151" s="73"/>
      <c r="L151" s="78"/>
      <c r="M151" s="53"/>
      <c r="N151" s="73"/>
      <c r="O151" s="78"/>
      <c r="P151" s="53"/>
      <c r="Q151" s="73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</row>
    <row r="152" spans="1:37" ht="12.75" hidden="1" customHeight="1" outlineLevel="1" x14ac:dyDescent="0.2">
      <c r="A152" s="47"/>
      <c r="B152" s="180"/>
      <c r="C152" s="180" t="s">
        <v>163</v>
      </c>
      <c r="D152" s="49"/>
      <c r="E152" s="75"/>
      <c r="F152" s="53"/>
      <c r="G152" s="53"/>
      <c r="H152" s="73"/>
      <c r="I152" s="78"/>
      <c r="J152" s="53"/>
      <c r="K152" s="73"/>
      <c r="L152" s="78"/>
      <c r="M152" s="53"/>
      <c r="N152" s="73"/>
      <c r="O152" s="78"/>
      <c r="P152" s="53"/>
      <c r="Q152" s="73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</row>
    <row r="153" spans="1:37" ht="12.75" hidden="1" customHeight="1" outlineLevel="1" x14ac:dyDescent="0.2">
      <c r="A153" s="47"/>
      <c r="B153" s="180"/>
      <c r="C153" s="180" t="s">
        <v>164</v>
      </c>
      <c r="D153" s="49"/>
      <c r="E153" s="75"/>
      <c r="F153" s="53"/>
      <c r="G153" s="53"/>
      <c r="H153" s="73"/>
      <c r="I153" s="78"/>
      <c r="J153" s="53"/>
      <c r="K153" s="73"/>
      <c r="L153" s="78"/>
      <c r="M153" s="53"/>
      <c r="N153" s="73"/>
      <c r="O153" s="78"/>
      <c r="P153" s="53"/>
      <c r="Q153" s="73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</row>
    <row r="154" spans="1:37" ht="12.75" hidden="1" customHeight="1" outlineLevel="1" x14ac:dyDescent="0.2">
      <c r="A154" s="47"/>
      <c r="B154" s="180"/>
      <c r="C154" s="180" t="s">
        <v>162</v>
      </c>
      <c r="D154" s="49"/>
      <c r="E154" s="75"/>
      <c r="F154" s="53"/>
      <c r="G154" s="53"/>
      <c r="H154" s="73"/>
      <c r="I154" s="78"/>
      <c r="J154" s="53"/>
      <c r="K154" s="73"/>
      <c r="L154" s="78"/>
      <c r="M154" s="53"/>
      <c r="N154" s="73"/>
      <c r="O154" s="78"/>
      <c r="P154" s="53"/>
      <c r="Q154" s="73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</row>
    <row r="155" spans="1:37" ht="12.75" customHeight="1" collapsed="1" x14ac:dyDescent="0.2">
      <c r="A155" s="18"/>
      <c r="B155" s="178" t="s">
        <v>165</v>
      </c>
      <c r="C155" s="178"/>
      <c r="D155" s="49"/>
      <c r="E155" s="85"/>
      <c r="F155" s="53"/>
      <c r="G155" s="53"/>
      <c r="H155" s="73"/>
      <c r="I155" s="78"/>
      <c r="J155" s="53"/>
      <c r="K155" s="73"/>
      <c r="L155" s="78"/>
      <c r="M155" s="53"/>
      <c r="N155" s="73"/>
      <c r="O155" s="78"/>
      <c r="P155" s="53"/>
      <c r="Q155" s="73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</row>
    <row r="156" spans="1:37" ht="12.75" hidden="1" customHeight="1" outlineLevel="1" x14ac:dyDescent="0.2">
      <c r="A156" s="47"/>
      <c r="B156" s="180"/>
      <c r="C156" s="180" t="s">
        <v>165</v>
      </c>
      <c r="D156" s="49"/>
      <c r="E156" s="75"/>
      <c r="F156" s="53"/>
      <c r="G156" s="53"/>
      <c r="H156" s="73"/>
      <c r="I156" s="78"/>
      <c r="J156" s="53"/>
      <c r="K156" s="73"/>
      <c r="L156" s="78"/>
      <c r="M156" s="53"/>
      <c r="N156" s="73"/>
      <c r="O156" s="78"/>
      <c r="P156" s="53"/>
      <c r="Q156" s="73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</row>
    <row r="157" spans="1:37" ht="12.75" hidden="1" customHeight="1" outlineLevel="1" x14ac:dyDescent="0.2">
      <c r="A157" s="47"/>
      <c r="B157" s="180"/>
      <c r="C157" s="180" t="s">
        <v>166</v>
      </c>
      <c r="D157" s="49"/>
      <c r="E157" s="75"/>
      <c r="F157" s="53"/>
      <c r="G157" s="53"/>
      <c r="H157" s="73"/>
      <c r="I157" s="78"/>
      <c r="J157" s="53"/>
      <c r="K157" s="73"/>
      <c r="L157" s="78"/>
      <c r="M157" s="53"/>
      <c r="N157" s="73"/>
      <c r="O157" s="78"/>
      <c r="P157" s="53"/>
      <c r="Q157" s="73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</row>
    <row r="158" spans="1:37" ht="12.75" hidden="1" customHeight="1" outlineLevel="1" x14ac:dyDescent="0.2">
      <c r="A158" s="47"/>
      <c r="B158" s="180"/>
      <c r="C158" s="180" t="s">
        <v>167</v>
      </c>
      <c r="D158" s="49"/>
      <c r="E158" s="75"/>
      <c r="F158" s="53"/>
      <c r="G158" s="53"/>
      <c r="H158" s="73"/>
      <c r="I158" s="78"/>
      <c r="J158" s="53"/>
      <c r="K158" s="73"/>
      <c r="L158" s="78"/>
      <c r="M158" s="53"/>
      <c r="N158" s="73"/>
      <c r="O158" s="78"/>
      <c r="P158" s="53"/>
      <c r="Q158" s="73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</row>
    <row r="159" spans="1:37" ht="12.75" hidden="1" customHeight="1" outlineLevel="1" x14ac:dyDescent="0.2">
      <c r="A159" s="47"/>
      <c r="B159" s="180"/>
      <c r="C159" s="180" t="s">
        <v>168</v>
      </c>
      <c r="D159" s="49"/>
      <c r="E159" s="75"/>
      <c r="F159" s="53"/>
      <c r="G159" s="53"/>
      <c r="H159" s="73"/>
      <c r="I159" s="78"/>
      <c r="J159" s="53"/>
      <c r="K159" s="73"/>
      <c r="L159" s="78"/>
      <c r="M159" s="53"/>
      <c r="N159" s="73"/>
      <c r="O159" s="78"/>
      <c r="P159" s="53"/>
      <c r="Q159" s="73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</row>
    <row r="160" spans="1:37" ht="12.75" hidden="1" customHeight="1" outlineLevel="1" x14ac:dyDescent="0.2">
      <c r="A160" s="47"/>
      <c r="B160" s="180"/>
      <c r="C160" s="180" t="s">
        <v>169</v>
      </c>
      <c r="D160" s="49"/>
      <c r="E160" s="75"/>
      <c r="F160" s="53"/>
      <c r="G160" s="53"/>
      <c r="H160" s="73"/>
      <c r="I160" s="78"/>
      <c r="J160" s="53"/>
      <c r="K160" s="73"/>
      <c r="L160" s="78"/>
      <c r="M160" s="53"/>
      <c r="N160" s="73"/>
      <c r="O160" s="78"/>
      <c r="P160" s="53"/>
      <c r="Q160" s="73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</row>
    <row r="161" spans="1:37" ht="12.75" hidden="1" customHeight="1" outlineLevel="1" x14ac:dyDescent="0.2">
      <c r="A161" s="47"/>
      <c r="B161" s="180"/>
      <c r="C161" s="180" t="s">
        <v>170</v>
      </c>
      <c r="D161" s="49"/>
      <c r="E161" s="75"/>
      <c r="F161" s="53"/>
      <c r="G161" s="53"/>
      <c r="H161" s="73"/>
      <c r="I161" s="78"/>
      <c r="J161" s="53"/>
      <c r="K161" s="73"/>
      <c r="L161" s="78"/>
      <c r="M161" s="53"/>
      <c r="N161" s="73"/>
      <c r="O161" s="78"/>
      <c r="P161" s="53"/>
      <c r="Q161" s="73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</row>
    <row r="162" spans="1:37" ht="12.75" hidden="1" customHeight="1" outlineLevel="1" x14ac:dyDescent="0.2">
      <c r="A162" s="47"/>
      <c r="B162" s="180"/>
      <c r="C162" s="180" t="s">
        <v>171</v>
      </c>
      <c r="D162" s="49"/>
      <c r="E162" s="75"/>
      <c r="F162" s="53"/>
      <c r="G162" s="53"/>
      <c r="H162" s="73"/>
      <c r="I162" s="78"/>
      <c r="J162" s="53"/>
      <c r="K162" s="73"/>
      <c r="L162" s="78"/>
      <c r="M162" s="53"/>
      <c r="N162" s="73"/>
      <c r="O162" s="78"/>
      <c r="P162" s="53"/>
      <c r="Q162" s="73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</row>
    <row r="163" spans="1:37" ht="12.75" hidden="1" customHeight="1" outlineLevel="1" x14ac:dyDescent="0.2">
      <c r="A163" s="47"/>
      <c r="B163" s="180"/>
      <c r="C163" s="180" t="s">
        <v>172</v>
      </c>
      <c r="D163" s="49"/>
      <c r="E163" s="75"/>
      <c r="F163" s="53"/>
      <c r="G163" s="53"/>
      <c r="H163" s="73"/>
      <c r="I163" s="78"/>
      <c r="J163" s="53"/>
      <c r="K163" s="73"/>
      <c r="L163" s="78"/>
      <c r="M163" s="53"/>
      <c r="N163" s="73"/>
      <c r="O163" s="78"/>
      <c r="P163" s="53"/>
      <c r="Q163" s="73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</row>
    <row r="164" spans="1:37" ht="12.75" hidden="1" customHeight="1" outlineLevel="1" x14ac:dyDescent="0.2">
      <c r="A164" s="47"/>
      <c r="B164" s="180"/>
      <c r="C164" s="180" t="s">
        <v>173</v>
      </c>
      <c r="D164" s="49"/>
      <c r="E164" s="75"/>
      <c r="F164" s="53"/>
      <c r="G164" s="53"/>
      <c r="H164" s="73"/>
      <c r="I164" s="78"/>
      <c r="J164" s="53"/>
      <c r="K164" s="73"/>
      <c r="L164" s="78"/>
      <c r="M164" s="53"/>
      <c r="N164" s="73"/>
      <c r="O164" s="78"/>
      <c r="P164" s="53"/>
      <c r="Q164" s="73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</row>
    <row r="165" spans="1:37" ht="12.75" hidden="1" customHeight="1" outlineLevel="1" x14ac:dyDescent="0.2">
      <c r="A165" s="47"/>
      <c r="B165" s="180"/>
      <c r="C165" s="180" t="s">
        <v>174</v>
      </c>
      <c r="D165" s="49"/>
      <c r="E165" s="75"/>
      <c r="F165" s="53"/>
      <c r="G165" s="53"/>
      <c r="H165" s="73"/>
      <c r="I165" s="78"/>
      <c r="J165" s="53"/>
      <c r="K165" s="73"/>
      <c r="L165" s="78"/>
      <c r="M165" s="53"/>
      <c r="N165" s="73"/>
      <c r="O165" s="78"/>
      <c r="P165" s="53"/>
      <c r="Q165" s="73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</row>
    <row r="166" spans="1:37" ht="12.75" customHeight="1" collapsed="1" x14ac:dyDescent="0.2">
      <c r="A166" s="18"/>
      <c r="B166" s="178" t="s">
        <v>175</v>
      </c>
      <c r="C166" s="178"/>
      <c r="D166" s="49"/>
      <c r="E166" s="85"/>
      <c r="F166" s="53"/>
      <c r="G166" s="53"/>
      <c r="H166" s="73"/>
      <c r="I166" s="78"/>
      <c r="J166" s="53"/>
      <c r="K166" s="73"/>
      <c r="L166" s="78"/>
      <c r="M166" s="53"/>
      <c r="N166" s="73"/>
      <c r="O166" s="78"/>
      <c r="P166" s="53"/>
      <c r="Q166" s="73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</row>
    <row r="167" spans="1:37" ht="12.75" hidden="1" customHeight="1" outlineLevel="1" x14ac:dyDescent="0.2">
      <c r="A167" s="47"/>
      <c r="B167" s="180"/>
      <c r="C167" s="180" t="s">
        <v>176</v>
      </c>
      <c r="D167" s="49"/>
      <c r="E167" s="75"/>
      <c r="F167" s="53"/>
      <c r="G167" s="53"/>
      <c r="H167" s="73"/>
      <c r="I167" s="78"/>
      <c r="J167" s="53"/>
      <c r="K167" s="73"/>
      <c r="L167" s="78"/>
      <c r="M167" s="53"/>
      <c r="N167" s="73"/>
      <c r="O167" s="78"/>
      <c r="P167" s="53"/>
      <c r="Q167" s="73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</row>
    <row r="168" spans="1:37" ht="12.75" hidden="1" customHeight="1" outlineLevel="1" x14ac:dyDescent="0.2">
      <c r="A168" s="47"/>
      <c r="B168" s="180"/>
      <c r="C168" s="180" t="s">
        <v>177</v>
      </c>
      <c r="D168" s="49"/>
      <c r="E168" s="75"/>
      <c r="F168" s="53"/>
      <c r="G168" s="53"/>
      <c r="H168" s="73"/>
      <c r="I168" s="78"/>
      <c r="J168" s="53"/>
      <c r="K168" s="73"/>
      <c r="L168" s="78"/>
      <c r="M168" s="53"/>
      <c r="N168" s="73"/>
      <c r="O168" s="78"/>
      <c r="P168" s="53"/>
      <c r="Q168" s="73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</row>
    <row r="169" spans="1:37" ht="12.75" hidden="1" customHeight="1" outlineLevel="1" x14ac:dyDescent="0.2">
      <c r="A169" s="47"/>
      <c r="B169" s="180"/>
      <c r="C169" s="180" t="s">
        <v>175</v>
      </c>
      <c r="D169" s="49"/>
      <c r="E169" s="75"/>
      <c r="F169" s="53"/>
      <c r="G169" s="53"/>
      <c r="H169" s="73"/>
      <c r="I169" s="78"/>
      <c r="J169" s="53"/>
      <c r="K169" s="73"/>
      <c r="L169" s="78"/>
      <c r="M169" s="53"/>
      <c r="N169" s="73"/>
      <c r="O169" s="78"/>
      <c r="P169" s="53"/>
      <c r="Q169" s="73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</row>
    <row r="170" spans="1:37" ht="12.75" hidden="1" customHeight="1" outlineLevel="1" x14ac:dyDescent="0.2">
      <c r="A170" s="47"/>
      <c r="B170" s="180"/>
      <c r="C170" s="180" t="s">
        <v>178</v>
      </c>
      <c r="D170" s="49"/>
      <c r="E170" s="75"/>
      <c r="F170" s="53"/>
      <c r="G170" s="53"/>
      <c r="H170" s="73"/>
      <c r="I170" s="78"/>
      <c r="J170" s="53"/>
      <c r="K170" s="73"/>
      <c r="L170" s="78"/>
      <c r="M170" s="53"/>
      <c r="N170" s="73"/>
      <c r="O170" s="78"/>
      <c r="P170" s="53"/>
      <c r="Q170" s="73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</row>
    <row r="171" spans="1:37" ht="12.75" hidden="1" customHeight="1" outlineLevel="1" x14ac:dyDescent="0.2">
      <c r="A171" s="47"/>
      <c r="B171" s="180"/>
      <c r="C171" s="180" t="s">
        <v>179</v>
      </c>
      <c r="D171" s="49"/>
      <c r="E171" s="75"/>
      <c r="F171" s="53"/>
      <c r="G171" s="53"/>
      <c r="H171" s="73"/>
      <c r="I171" s="78"/>
      <c r="J171" s="53"/>
      <c r="K171" s="73"/>
      <c r="L171" s="78"/>
      <c r="M171" s="53"/>
      <c r="N171" s="73"/>
      <c r="O171" s="78"/>
      <c r="P171" s="53"/>
      <c r="Q171" s="73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</row>
    <row r="172" spans="1:37" ht="12.75" hidden="1" customHeight="1" outlineLevel="1" x14ac:dyDescent="0.2">
      <c r="A172" s="47"/>
      <c r="B172" s="180"/>
      <c r="C172" s="180" t="s">
        <v>180</v>
      </c>
      <c r="D172" s="49"/>
      <c r="E172" s="75"/>
      <c r="F172" s="53"/>
      <c r="G172" s="53"/>
      <c r="H172" s="73"/>
      <c r="I172" s="78"/>
      <c r="J172" s="53"/>
      <c r="K172" s="73"/>
      <c r="L172" s="78"/>
      <c r="M172" s="53"/>
      <c r="N172" s="73"/>
      <c r="O172" s="78"/>
      <c r="P172" s="53"/>
      <c r="Q172" s="73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</row>
    <row r="173" spans="1:37" ht="12.75" hidden="1" customHeight="1" outlineLevel="1" x14ac:dyDescent="0.2">
      <c r="A173" s="47"/>
      <c r="B173" s="180"/>
      <c r="C173" s="180" t="s">
        <v>181</v>
      </c>
      <c r="D173" s="49"/>
      <c r="E173" s="75"/>
      <c r="F173" s="53"/>
      <c r="G173" s="53"/>
      <c r="H173" s="73"/>
      <c r="I173" s="78"/>
      <c r="J173" s="53"/>
      <c r="K173" s="73"/>
      <c r="L173" s="78"/>
      <c r="M173" s="53"/>
      <c r="N173" s="73"/>
      <c r="O173" s="78"/>
      <c r="P173" s="53"/>
      <c r="Q173" s="73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</row>
    <row r="174" spans="1:37" ht="12.75" hidden="1" customHeight="1" outlineLevel="1" x14ac:dyDescent="0.2">
      <c r="A174" s="47"/>
      <c r="B174" s="180"/>
      <c r="C174" s="180" t="s">
        <v>182</v>
      </c>
      <c r="D174" s="49"/>
      <c r="E174" s="75"/>
      <c r="F174" s="53"/>
      <c r="G174" s="53"/>
      <c r="H174" s="73"/>
      <c r="I174" s="78"/>
      <c r="J174" s="53"/>
      <c r="K174" s="73"/>
      <c r="L174" s="78"/>
      <c r="M174" s="53"/>
      <c r="N174" s="73"/>
      <c r="O174" s="78"/>
      <c r="P174" s="53"/>
      <c r="Q174" s="73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</row>
    <row r="175" spans="1:37" ht="12.75" customHeight="1" collapsed="1" x14ac:dyDescent="0.2">
      <c r="A175" s="18"/>
      <c r="B175" s="178" t="s">
        <v>183</v>
      </c>
      <c r="C175" s="178"/>
      <c r="D175" s="49"/>
      <c r="E175" s="85"/>
      <c r="F175" s="53"/>
      <c r="G175" s="53"/>
      <c r="H175" s="73"/>
      <c r="I175" s="78"/>
      <c r="J175" s="53"/>
      <c r="K175" s="73"/>
      <c r="L175" s="78"/>
      <c r="M175" s="53"/>
      <c r="N175" s="73"/>
      <c r="O175" s="78"/>
      <c r="P175" s="53"/>
      <c r="Q175" s="73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</row>
    <row r="176" spans="1:37" ht="12.75" hidden="1" customHeight="1" outlineLevel="1" x14ac:dyDescent="0.2">
      <c r="A176" s="47"/>
      <c r="B176" s="180"/>
      <c r="C176" s="180" t="s">
        <v>184</v>
      </c>
      <c r="D176" s="49"/>
      <c r="E176" s="75"/>
      <c r="F176" s="53"/>
      <c r="G176" s="53"/>
      <c r="H176" s="73"/>
      <c r="I176" s="78"/>
      <c r="J176" s="53"/>
      <c r="K176" s="73"/>
      <c r="L176" s="78"/>
      <c r="M176" s="53"/>
      <c r="N176" s="73"/>
      <c r="O176" s="78"/>
      <c r="P176" s="53"/>
      <c r="Q176" s="73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</row>
    <row r="177" spans="1:37" ht="12.75" hidden="1" customHeight="1" outlineLevel="1" x14ac:dyDescent="0.2">
      <c r="A177" s="47"/>
      <c r="B177" s="180"/>
      <c r="C177" s="180" t="s">
        <v>185</v>
      </c>
      <c r="D177" s="49"/>
      <c r="E177" s="75"/>
      <c r="F177" s="53"/>
      <c r="G177" s="53"/>
      <c r="H177" s="73"/>
      <c r="I177" s="78"/>
      <c r="J177" s="53"/>
      <c r="K177" s="73"/>
      <c r="L177" s="78"/>
      <c r="M177" s="53"/>
      <c r="N177" s="73"/>
      <c r="O177" s="78"/>
      <c r="P177" s="53"/>
      <c r="Q177" s="73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</row>
    <row r="178" spans="1:37" ht="12.75" hidden="1" customHeight="1" outlineLevel="1" x14ac:dyDescent="0.2">
      <c r="A178" s="47"/>
      <c r="B178" s="180"/>
      <c r="C178" s="180" t="s">
        <v>186</v>
      </c>
      <c r="D178" s="49"/>
      <c r="E178" s="75"/>
      <c r="F178" s="53"/>
      <c r="G178" s="53"/>
      <c r="H178" s="73"/>
      <c r="I178" s="78"/>
      <c r="J178" s="53"/>
      <c r="K178" s="73"/>
      <c r="L178" s="78"/>
      <c r="M178" s="53"/>
      <c r="N178" s="73"/>
      <c r="O178" s="78"/>
      <c r="P178" s="53"/>
      <c r="Q178" s="73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</row>
    <row r="179" spans="1:37" ht="12.75" customHeight="1" collapsed="1" x14ac:dyDescent="0.2">
      <c r="A179" s="18"/>
      <c r="B179" s="178" t="s">
        <v>187</v>
      </c>
      <c r="C179" s="178"/>
      <c r="D179" s="49"/>
      <c r="E179" s="85"/>
      <c r="F179" s="53"/>
      <c r="G179" s="53"/>
      <c r="H179" s="73"/>
      <c r="I179" s="78"/>
      <c r="J179" s="53"/>
      <c r="K179" s="73"/>
      <c r="L179" s="78"/>
      <c r="M179" s="53"/>
      <c r="N179" s="73"/>
      <c r="O179" s="78"/>
      <c r="P179" s="53"/>
      <c r="Q179" s="73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</row>
    <row r="180" spans="1:37" ht="12.75" hidden="1" customHeight="1" outlineLevel="1" x14ac:dyDescent="0.2">
      <c r="A180" s="47"/>
      <c r="B180" s="180"/>
      <c r="C180" s="180" t="s">
        <v>188</v>
      </c>
      <c r="D180" s="49"/>
      <c r="E180" s="75"/>
      <c r="F180" s="53"/>
      <c r="G180" s="53"/>
      <c r="H180" s="73"/>
      <c r="I180" s="78"/>
      <c r="J180" s="53"/>
      <c r="K180" s="73"/>
      <c r="L180" s="78"/>
      <c r="M180" s="53"/>
      <c r="N180" s="73"/>
      <c r="O180" s="78"/>
      <c r="P180" s="53"/>
      <c r="Q180" s="73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</row>
    <row r="181" spans="1:37" ht="12.75" hidden="1" customHeight="1" outlineLevel="1" x14ac:dyDescent="0.2">
      <c r="A181" s="47"/>
      <c r="B181" s="180"/>
      <c r="C181" s="180" t="s">
        <v>189</v>
      </c>
      <c r="D181" s="49"/>
      <c r="E181" s="75"/>
      <c r="F181" s="53"/>
      <c r="G181" s="53"/>
      <c r="H181" s="73"/>
      <c r="I181" s="78"/>
      <c r="J181" s="53"/>
      <c r="K181" s="73"/>
      <c r="L181" s="78"/>
      <c r="M181" s="53"/>
      <c r="N181" s="73"/>
      <c r="O181" s="78"/>
      <c r="P181" s="53"/>
      <c r="Q181" s="73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</row>
    <row r="182" spans="1:37" ht="12.75" hidden="1" customHeight="1" outlineLevel="1" x14ac:dyDescent="0.2">
      <c r="A182" s="47"/>
      <c r="B182" s="180"/>
      <c r="C182" s="180" t="s">
        <v>190</v>
      </c>
      <c r="D182" s="49"/>
      <c r="E182" s="75"/>
      <c r="F182" s="53"/>
      <c r="G182" s="53"/>
      <c r="H182" s="73"/>
      <c r="I182" s="78"/>
      <c r="J182" s="53"/>
      <c r="K182" s="73"/>
      <c r="L182" s="78"/>
      <c r="M182" s="53"/>
      <c r="N182" s="73"/>
      <c r="O182" s="78"/>
      <c r="P182" s="53"/>
      <c r="Q182" s="73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</row>
    <row r="183" spans="1:37" ht="12.75" customHeight="1" collapsed="1" x14ac:dyDescent="0.2">
      <c r="A183" s="18"/>
      <c r="B183" s="178" t="s">
        <v>191</v>
      </c>
      <c r="C183" s="178"/>
      <c r="D183" s="49"/>
      <c r="E183" s="85"/>
      <c r="F183" s="53"/>
      <c r="G183" s="53"/>
      <c r="H183" s="73"/>
      <c r="I183" s="78"/>
      <c r="J183" s="53"/>
      <c r="K183" s="73"/>
      <c r="L183" s="78"/>
      <c r="M183" s="53"/>
      <c r="N183" s="73"/>
      <c r="O183" s="78"/>
      <c r="P183" s="53"/>
      <c r="Q183" s="73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</row>
    <row r="184" spans="1:37" ht="12.75" hidden="1" customHeight="1" outlineLevel="1" x14ac:dyDescent="0.2">
      <c r="A184" s="47"/>
      <c r="B184" s="180"/>
      <c r="C184" s="180" t="s">
        <v>191</v>
      </c>
      <c r="D184" s="49"/>
      <c r="E184" s="75"/>
      <c r="F184" s="53"/>
      <c r="G184" s="53"/>
      <c r="H184" s="73"/>
      <c r="I184" s="78"/>
      <c r="J184" s="53"/>
      <c r="K184" s="73"/>
      <c r="L184" s="78"/>
      <c r="M184" s="53"/>
      <c r="N184" s="73"/>
      <c r="O184" s="78"/>
      <c r="P184" s="53"/>
      <c r="Q184" s="73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</row>
    <row r="185" spans="1:37" ht="12.75" hidden="1" customHeight="1" outlineLevel="1" x14ac:dyDescent="0.2">
      <c r="A185" s="47"/>
      <c r="B185" s="180"/>
      <c r="C185" s="180" t="s">
        <v>192</v>
      </c>
      <c r="D185" s="49"/>
      <c r="E185" s="75"/>
      <c r="F185" s="53"/>
      <c r="G185" s="53"/>
      <c r="H185" s="73"/>
      <c r="I185" s="78"/>
      <c r="J185" s="53"/>
      <c r="K185" s="73"/>
      <c r="L185" s="78"/>
      <c r="M185" s="53"/>
      <c r="N185" s="73"/>
      <c r="O185" s="78"/>
      <c r="P185" s="53"/>
      <c r="Q185" s="73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</row>
    <row r="186" spans="1:37" ht="12.75" hidden="1" customHeight="1" outlineLevel="1" x14ac:dyDescent="0.2">
      <c r="A186" s="47"/>
      <c r="B186" s="180"/>
      <c r="C186" s="180" t="s">
        <v>193</v>
      </c>
      <c r="D186" s="49"/>
      <c r="E186" s="75"/>
      <c r="F186" s="53"/>
      <c r="G186" s="53"/>
      <c r="H186" s="73"/>
      <c r="I186" s="78"/>
      <c r="J186" s="53"/>
      <c r="K186" s="73"/>
      <c r="L186" s="78"/>
      <c r="M186" s="53"/>
      <c r="N186" s="73"/>
      <c r="O186" s="78"/>
      <c r="P186" s="53"/>
      <c r="Q186" s="73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</row>
    <row r="187" spans="1:37" ht="12.75" customHeight="1" collapsed="1" x14ac:dyDescent="0.2">
      <c r="A187" s="18"/>
      <c r="B187" s="178" t="s">
        <v>194</v>
      </c>
      <c r="C187" s="178"/>
      <c r="D187" s="49"/>
      <c r="E187" s="85"/>
      <c r="F187" s="53"/>
      <c r="G187" s="53"/>
      <c r="H187" s="73"/>
      <c r="I187" s="78"/>
      <c r="J187" s="53"/>
      <c r="K187" s="73"/>
      <c r="L187" s="78"/>
      <c r="M187" s="53"/>
      <c r="N187" s="73"/>
      <c r="O187" s="78"/>
      <c r="P187" s="53"/>
      <c r="Q187" s="73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</row>
    <row r="188" spans="1:37" ht="12.75" hidden="1" customHeight="1" outlineLevel="1" x14ac:dyDescent="0.2">
      <c r="A188" s="47"/>
      <c r="B188" s="180"/>
      <c r="C188" s="180" t="s">
        <v>194</v>
      </c>
      <c r="D188" s="49"/>
      <c r="E188" s="75"/>
      <c r="F188" s="53"/>
      <c r="G188" s="53"/>
      <c r="H188" s="73"/>
      <c r="I188" s="78"/>
      <c r="J188" s="53"/>
      <c r="K188" s="73"/>
      <c r="L188" s="78"/>
      <c r="M188" s="53"/>
      <c r="N188" s="73"/>
      <c r="O188" s="78"/>
      <c r="P188" s="53"/>
      <c r="Q188" s="73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</row>
    <row r="189" spans="1:37" ht="12.75" hidden="1" customHeight="1" outlineLevel="1" x14ac:dyDescent="0.2">
      <c r="A189" s="47"/>
      <c r="B189" s="180"/>
      <c r="C189" s="180" t="s">
        <v>195</v>
      </c>
      <c r="D189" s="49"/>
      <c r="E189" s="75"/>
      <c r="F189" s="53"/>
      <c r="G189" s="53"/>
      <c r="H189" s="73"/>
      <c r="I189" s="78"/>
      <c r="J189" s="53"/>
      <c r="K189" s="73"/>
      <c r="L189" s="78"/>
      <c r="M189" s="53"/>
      <c r="N189" s="73"/>
      <c r="O189" s="78"/>
      <c r="P189" s="53"/>
      <c r="Q189" s="73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</row>
    <row r="190" spans="1:37" ht="12.75" hidden="1" customHeight="1" outlineLevel="1" x14ac:dyDescent="0.2">
      <c r="A190" s="47"/>
      <c r="B190" s="180"/>
      <c r="C190" s="180" t="s">
        <v>196</v>
      </c>
      <c r="D190" s="49"/>
      <c r="E190" s="75"/>
      <c r="F190" s="53"/>
      <c r="G190" s="53"/>
      <c r="H190" s="73"/>
      <c r="I190" s="78"/>
      <c r="J190" s="53"/>
      <c r="K190" s="73"/>
      <c r="L190" s="78"/>
      <c r="M190" s="53"/>
      <c r="N190" s="73"/>
      <c r="O190" s="78"/>
      <c r="P190" s="53"/>
      <c r="Q190" s="73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</row>
    <row r="191" spans="1:37" ht="12.75" hidden="1" customHeight="1" outlineLevel="1" x14ac:dyDescent="0.2">
      <c r="A191" s="47"/>
      <c r="B191" s="180"/>
      <c r="C191" s="180" t="s">
        <v>197</v>
      </c>
      <c r="D191" s="49"/>
      <c r="E191" s="75"/>
      <c r="F191" s="53"/>
      <c r="G191" s="53"/>
      <c r="H191" s="73"/>
      <c r="I191" s="78"/>
      <c r="J191" s="53"/>
      <c r="K191" s="73"/>
      <c r="L191" s="78"/>
      <c r="M191" s="53"/>
      <c r="N191" s="73"/>
      <c r="O191" s="78"/>
      <c r="P191" s="53"/>
      <c r="Q191" s="73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</row>
    <row r="192" spans="1:37" ht="12.75" hidden="1" customHeight="1" outlineLevel="1" x14ac:dyDescent="0.2">
      <c r="A192" s="47"/>
      <c r="B192" s="180"/>
      <c r="C192" s="180" t="s">
        <v>198</v>
      </c>
      <c r="D192" s="49"/>
      <c r="E192" s="75"/>
      <c r="F192" s="53"/>
      <c r="G192" s="53"/>
      <c r="H192" s="73"/>
      <c r="I192" s="78"/>
      <c r="J192" s="53"/>
      <c r="K192" s="73"/>
      <c r="L192" s="78"/>
      <c r="M192" s="53"/>
      <c r="N192" s="73"/>
      <c r="O192" s="78"/>
      <c r="P192" s="53"/>
      <c r="Q192" s="73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</row>
    <row r="193" spans="1:37" ht="12.75" hidden="1" customHeight="1" outlineLevel="1" x14ac:dyDescent="0.2">
      <c r="A193" s="47"/>
      <c r="B193" s="180"/>
      <c r="C193" s="180" t="s">
        <v>199</v>
      </c>
      <c r="D193" s="49"/>
      <c r="E193" s="75"/>
      <c r="F193" s="53"/>
      <c r="G193" s="53"/>
      <c r="H193" s="73"/>
      <c r="I193" s="78"/>
      <c r="J193" s="53"/>
      <c r="K193" s="73"/>
      <c r="L193" s="78"/>
      <c r="M193" s="53"/>
      <c r="N193" s="73"/>
      <c r="O193" s="78"/>
      <c r="P193" s="53"/>
      <c r="Q193" s="73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</row>
    <row r="194" spans="1:37" ht="12.75" hidden="1" customHeight="1" outlineLevel="1" x14ac:dyDescent="0.2">
      <c r="A194" s="47"/>
      <c r="B194" s="180"/>
      <c r="C194" s="180" t="s">
        <v>200</v>
      </c>
      <c r="D194" s="49"/>
      <c r="E194" s="75"/>
      <c r="F194" s="53"/>
      <c r="G194" s="53"/>
      <c r="H194" s="73"/>
      <c r="I194" s="78"/>
      <c r="J194" s="53"/>
      <c r="K194" s="73"/>
      <c r="L194" s="78"/>
      <c r="M194" s="53"/>
      <c r="N194" s="73"/>
      <c r="O194" s="78"/>
      <c r="P194" s="53"/>
      <c r="Q194" s="73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</row>
    <row r="195" spans="1:37" ht="12.75" hidden="1" customHeight="1" outlineLevel="1" x14ac:dyDescent="0.2">
      <c r="A195" s="47"/>
      <c r="B195" s="180"/>
      <c r="C195" s="180" t="s">
        <v>201</v>
      </c>
      <c r="D195" s="49"/>
      <c r="E195" s="75"/>
      <c r="F195" s="53"/>
      <c r="G195" s="53"/>
      <c r="H195" s="73"/>
      <c r="I195" s="78"/>
      <c r="J195" s="53"/>
      <c r="K195" s="73"/>
      <c r="L195" s="78"/>
      <c r="M195" s="53"/>
      <c r="N195" s="73"/>
      <c r="O195" s="78"/>
      <c r="P195" s="53"/>
      <c r="Q195" s="73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</row>
    <row r="196" spans="1:37" ht="12.75" customHeight="1" collapsed="1" x14ac:dyDescent="0.2">
      <c r="A196" s="18"/>
      <c r="B196" s="178" t="s">
        <v>202</v>
      </c>
      <c r="C196" s="178"/>
      <c r="D196" s="49"/>
      <c r="E196" s="85"/>
      <c r="F196" s="53"/>
      <c r="G196" s="53"/>
      <c r="H196" s="73"/>
      <c r="I196" s="78"/>
      <c r="J196" s="53"/>
      <c r="K196" s="73"/>
      <c r="L196" s="78"/>
      <c r="M196" s="53"/>
      <c r="N196" s="73"/>
      <c r="O196" s="78"/>
      <c r="P196" s="53"/>
      <c r="Q196" s="73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</row>
    <row r="197" spans="1:37" ht="12.75" hidden="1" customHeight="1" outlineLevel="1" x14ac:dyDescent="0.2">
      <c r="A197" s="47"/>
      <c r="B197" s="180"/>
      <c r="C197" s="180" t="s">
        <v>202</v>
      </c>
      <c r="D197" s="49"/>
      <c r="E197" s="75"/>
      <c r="F197" s="53"/>
      <c r="G197" s="53"/>
      <c r="H197" s="73"/>
      <c r="I197" s="78"/>
      <c r="J197" s="53"/>
      <c r="K197" s="73"/>
      <c r="L197" s="78"/>
      <c r="M197" s="53"/>
      <c r="N197" s="73"/>
      <c r="O197" s="78"/>
      <c r="P197" s="53"/>
      <c r="Q197" s="73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</row>
    <row r="198" spans="1:37" ht="12.75" hidden="1" customHeight="1" outlineLevel="1" x14ac:dyDescent="0.2">
      <c r="A198" s="47"/>
      <c r="B198" s="180"/>
      <c r="C198" s="180" t="s">
        <v>203</v>
      </c>
      <c r="D198" s="49"/>
      <c r="E198" s="75"/>
      <c r="F198" s="53"/>
      <c r="G198" s="53"/>
      <c r="H198" s="73"/>
      <c r="I198" s="78"/>
      <c r="J198" s="53"/>
      <c r="K198" s="73"/>
      <c r="L198" s="78"/>
      <c r="M198" s="53"/>
      <c r="N198" s="73"/>
      <c r="O198" s="78"/>
      <c r="P198" s="53"/>
      <c r="Q198" s="73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</row>
    <row r="199" spans="1:37" ht="12.75" hidden="1" customHeight="1" outlineLevel="1" x14ac:dyDescent="0.2">
      <c r="A199" s="47"/>
      <c r="B199" s="180"/>
      <c r="C199" s="180" t="s">
        <v>204</v>
      </c>
      <c r="D199" s="49"/>
      <c r="E199" s="75"/>
      <c r="F199" s="53"/>
      <c r="G199" s="53"/>
      <c r="H199" s="73"/>
      <c r="I199" s="78"/>
      <c r="J199" s="53"/>
      <c r="K199" s="73"/>
      <c r="L199" s="78"/>
      <c r="M199" s="53"/>
      <c r="N199" s="73"/>
      <c r="O199" s="78"/>
      <c r="P199" s="53"/>
      <c r="Q199" s="73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</row>
    <row r="200" spans="1:37" ht="12.75" hidden="1" customHeight="1" outlineLevel="1" x14ac:dyDescent="0.2">
      <c r="A200" s="47"/>
      <c r="B200" s="180"/>
      <c r="C200" s="180" t="s">
        <v>205</v>
      </c>
      <c r="D200" s="49"/>
      <c r="E200" s="75"/>
      <c r="F200" s="53"/>
      <c r="G200" s="53"/>
      <c r="H200" s="73"/>
      <c r="I200" s="78"/>
      <c r="J200" s="53"/>
      <c r="K200" s="73"/>
      <c r="L200" s="78"/>
      <c r="M200" s="53"/>
      <c r="N200" s="73"/>
      <c r="O200" s="78"/>
      <c r="P200" s="53"/>
      <c r="Q200" s="73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</row>
    <row r="201" spans="1:37" ht="12.75" hidden="1" customHeight="1" outlineLevel="1" x14ac:dyDescent="0.2">
      <c r="A201" s="47"/>
      <c r="B201" s="180"/>
      <c r="C201" s="180" t="s">
        <v>206</v>
      </c>
      <c r="D201" s="49"/>
      <c r="E201" s="75"/>
      <c r="F201" s="53"/>
      <c r="G201" s="53"/>
      <c r="H201" s="73"/>
      <c r="I201" s="78"/>
      <c r="J201" s="53"/>
      <c r="K201" s="73"/>
      <c r="L201" s="78"/>
      <c r="M201" s="53"/>
      <c r="N201" s="73"/>
      <c r="O201" s="78"/>
      <c r="P201" s="53"/>
      <c r="Q201" s="73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</row>
    <row r="202" spans="1:37" ht="12.75" hidden="1" customHeight="1" outlineLevel="1" x14ac:dyDescent="0.2">
      <c r="A202" s="47"/>
      <c r="B202" s="180"/>
      <c r="C202" s="180" t="s">
        <v>207</v>
      </c>
      <c r="D202" s="49"/>
      <c r="E202" s="75"/>
      <c r="F202" s="53"/>
      <c r="G202" s="53"/>
      <c r="H202" s="73"/>
      <c r="I202" s="78"/>
      <c r="J202" s="53"/>
      <c r="K202" s="73"/>
      <c r="L202" s="78"/>
      <c r="M202" s="53"/>
      <c r="N202" s="73"/>
      <c r="O202" s="78"/>
      <c r="P202" s="53"/>
      <c r="Q202" s="73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</row>
    <row r="203" spans="1:37" ht="12.75" hidden="1" customHeight="1" outlineLevel="1" x14ac:dyDescent="0.2">
      <c r="A203" s="47"/>
      <c r="B203" s="180"/>
      <c r="C203" s="180" t="s">
        <v>208</v>
      </c>
      <c r="D203" s="49"/>
      <c r="E203" s="75"/>
      <c r="F203" s="53"/>
      <c r="G203" s="53"/>
      <c r="H203" s="73"/>
      <c r="I203" s="78"/>
      <c r="J203" s="53"/>
      <c r="K203" s="73"/>
      <c r="L203" s="78"/>
      <c r="M203" s="53"/>
      <c r="N203" s="73"/>
      <c r="O203" s="78"/>
      <c r="P203" s="53"/>
      <c r="Q203" s="73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</row>
    <row r="204" spans="1:37" ht="12.75" hidden="1" customHeight="1" outlineLevel="1" x14ac:dyDescent="0.2">
      <c r="A204" s="47"/>
      <c r="B204" s="180"/>
      <c r="C204" s="180" t="s">
        <v>209</v>
      </c>
      <c r="D204" s="49"/>
      <c r="E204" s="75"/>
      <c r="F204" s="53"/>
      <c r="G204" s="53"/>
      <c r="H204" s="73"/>
      <c r="I204" s="78"/>
      <c r="J204" s="53"/>
      <c r="K204" s="73"/>
      <c r="L204" s="78"/>
      <c r="M204" s="53"/>
      <c r="N204" s="73"/>
      <c r="O204" s="78"/>
      <c r="P204" s="53"/>
      <c r="Q204" s="73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</row>
    <row r="205" spans="1:37" ht="12.75" hidden="1" customHeight="1" outlineLevel="1" x14ac:dyDescent="0.2">
      <c r="A205" s="47"/>
      <c r="B205" s="180"/>
      <c r="C205" s="180" t="s">
        <v>210</v>
      </c>
      <c r="D205" s="49"/>
      <c r="E205" s="75"/>
      <c r="F205" s="53"/>
      <c r="G205" s="53"/>
      <c r="H205" s="73"/>
      <c r="I205" s="78"/>
      <c r="J205" s="53"/>
      <c r="K205" s="73"/>
      <c r="L205" s="78"/>
      <c r="M205" s="53"/>
      <c r="N205" s="73"/>
      <c r="O205" s="78"/>
      <c r="P205" s="53"/>
      <c r="Q205" s="73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</row>
    <row r="206" spans="1:37" ht="12.75" hidden="1" customHeight="1" outlineLevel="1" x14ac:dyDescent="0.2">
      <c r="A206" s="47"/>
      <c r="B206" s="180"/>
      <c r="C206" s="180" t="s">
        <v>211</v>
      </c>
      <c r="D206" s="49"/>
      <c r="E206" s="75"/>
      <c r="F206" s="53"/>
      <c r="G206" s="53"/>
      <c r="H206" s="73"/>
      <c r="I206" s="78"/>
      <c r="J206" s="53"/>
      <c r="K206" s="73"/>
      <c r="L206" s="78"/>
      <c r="M206" s="53"/>
      <c r="N206" s="73"/>
      <c r="O206" s="78"/>
      <c r="P206" s="53"/>
      <c r="Q206" s="73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</row>
    <row r="207" spans="1:37" ht="12.75" hidden="1" customHeight="1" outlineLevel="1" x14ac:dyDescent="0.2">
      <c r="A207" s="47"/>
      <c r="B207" s="180"/>
      <c r="C207" s="180" t="s">
        <v>212</v>
      </c>
      <c r="D207" s="49"/>
      <c r="E207" s="75"/>
      <c r="F207" s="53"/>
      <c r="G207" s="53"/>
      <c r="H207" s="73"/>
      <c r="I207" s="78"/>
      <c r="J207" s="53"/>
      <c r="K207" s="73"/>
      <c r="L207" s="78"/>
      <c r="M207" s="53"/>
      <c r="N207" s="73"/>
      <c r="O207" s="78"/>
      <c r="P207" s="53"/>
      <c r="Q207" s="73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</row>
    <row r="208" spans="1:37" ht="12.75" hidden="1" customHeight="1" outlineLevel="1" x14ac:dyDescent="0.2">
      <c r="A208" s="47"/>
      <c r="B208" s="180"/>
      <c r="C208" s="180" t="s">
        <v>213</v>
      </c>
      <c r="D208" s="49"/>
      <c r="E208" s="75"/>
      <c r="F208" s="53"/>
      <c r="G208" s="53"/>
      <c r="H208" s="73"/>
      <c r="I208" s="78"/>
      <c r="J208" s="53"/>
      <c r="K208" s="73"/>
      <c r="L208" s="78"/>
      <c r="M208" s="53"/>
      <c r="N208" s="73"/>
      <c r="O208" s="78"/>
      <c r="P208" s="53"/>
      <c r="Q208" s="73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</row>
    <row r="209" spans="1:37" ht="12.75" hidden="1" customHeight="1" outlineLevel="1" x14ac:dyDescent="0.2">
      <c r="A209" s="47"/>
      <c r="B209" s="180"/>
      <c r="C209" s="180" t="s">
        <v>214</v>
      </c>
      <c r="D209" s="49"/>
      <c r="E209" s="75"/>
      <c r="F209" s="53"/>
      <c r="G209" s="53"/>
      <c r="H209" s="73"/>
      <c r="I209" s="78"/>
      <c r="J209" s="53"/>
      <c r="K209" s="73"/>
      <c r="L209" s="78"/>
      <c r="M209" s="53"/>
      <c r="N209" s="73"/>
      <c r="O209" s="78"/>
      <c r="P209" s="53"/>
      <c r="Q209" s="73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</row>
    <row r="210" spans="1:37" ht="12.75" customHeight="1" collapsed="1" x14ac:dyDescent="0.2">
      <c r="A210" s="18"/>
      <c r="B210" s="178" t="s">
        <v>215</v>
      </c>
      <c r="C210" s="178"/>
      <c r="D210" s="49"/>
      <c r="E210" s="85"/>
      <c r="F210" s="53"/>
      <c r="G210" s="53"/>
      <c r="H210" s="73"/>
      <c r="I210" s="78"/>
      <c r="J210" s="53"/>
      <c r="K210" s="73"/>
      <c r="L210" s="78"/>
      <c r="M210" s="53"/>
      <c r="N210" s="73"/>
      <c r="O210" s="78"/>
      <c r="P210" s="53"/>
      <c r="Q210" s="73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</row>
    <row r="211" spans="1:37" ht="12.75" hidden="1" customHeight="1" outlineLevel="1" x14ac:dyDescent="0.2">
      <c r="A211" s="47"/>
      <c r="B211" s="180"/>
      <c r="C211" s="180" t="s">
        <v>216</v>
      </c>
      <c r="D211" s="49"/>
      <c r="E211" s="75"/>
      <c r="F211" s="53"/>
      <c r="G211" s="53"/>
      <c r="H211" s="73"/>
      <c r="I211" s="78"/>
      <c r="J211" s="53"/>
      <c r="K211" s="73"/>
      <c r="L211" s="78"/>
      <c r="M211" s="53"/>
      <c r="N211" s="73"/>
      <c r="O211" s="78"/>
      <c r="P211" s="53"/>
      <c r="Q211" s="73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</row>
    <row r="212" spans="1:37" ht="12.75" hidden="1" customHeight="1" outlineLevel="1" x14ac:dyDescent="0.2">
      <c r="A212" s="47"/>
      <c r="B212" s="180"/>
      <c r="C212" s="180" t="s">
        <v>217</v>
      </c>
      <c r="D212" s="49"/>
      <c r="E212" s="75"/>
      <c r="F212" s="53"/>
      <c r="G212" s="53"/>
      <c r="H212" s="73"/>
      <c r="I212" s="78"/>
      <c r="J212" s="53"/>
      <c r="K212" s="73"/>
      <c r="L212" s="78"/>
      <c r="M212" s="53"/>
      <c r="N212" s="73"/>
      <c r="O212" s="78"/>
      <c r="P212" s="53"/>
      <c r="Q212" s="73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</row>
    <row r="213" spans="1:37" ht="12.75" hidden="1" customHeight="1" outlineLevel="1" x14ac:dyDescent="0.2">
      <c r="A213" s="47"/>
      <c r="B213" s="180"/>
      <c r="C213" s="180" t="s">
        <v>218</v>
      </c>
      <c r="D213" s="49"/>
      <c r="E213" s="75"/>
      <c r="F213" s="53"/>
      <c r="G213" s="53"/>
      <c r="H213" s="73"/>
      <c r="I213" s="78"/>
      <c r="J213" s="53"/>
      <c r="K213" s="73"/>
      <c r="L213" s="78"/>
      <c r="M213" s="53"/>
      <c r="N213" s="73"/>
      <c r="O213" s="78"/>
      <c r="P213" s="53"/>
      <c r="Q213" s="73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</row>
    <row r="214" spans="1:37" ht="12.75" hidden="1" customHeight="1" outlineLevel="1" x14ac:dyDescent="0.2">
      <c r="A214" s="47"/>
      <c r="B214" s="180"/>
      <c r="C214" s="180" t="s">
        <v>219</v>
      </c>
      <c r="D214" s="49"/>
      <c r="E214" s="75"/>
      <c r="F214" s="53"/>
      <c r="G214" s="53"/>
      <c r="H214" s="73"/>
      <c r="I214" s="78"/>
      <c r="J214" s="53"/>
      <c r="K214" s="73"/>
      <c r="L214" s="78"/>
      <c r="M214" s="53"/>
      <c r="N214" s="73"/>
      <c r="O214" s="78"/>
      <c r="P214" s="53"/>
      <c r="Q214" s="73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</row>
    <row r="215" spans="1:37" ht="12.75" hidden="1" customHeight="1" outlineLevel="1" x14ac:dyDescent="0.2">
      <c r="A215" s="47"/>
      <c r="B215" s="180"/>
      <c r="C215" s="180" t="s">
        <v>220</v>
      </c>
      <c r="D215" s="49"/>
      <c r="E215" s="75"/>
      <c r="F215" s="53"/>
      <c r="G215" s="53"/>
      <c r="H215" s="73"/>
      <c r="I215" s="78"/>
      <c r="J215" s="53"/>
      <c r="K215" s="73"/>
      <c r="L215" s="78"/>
      <c r="M215" s="53"/>
      <c r="N215" s="73"/>
      <c r="O215" s="78"/>
      <c r="P215" s="53"/>
      <c r="Q215" s="73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</row>
    <row r="216" spans="1:37" ht="12.75" hidden="1" customHeight="1" outlineLevel="1" x14ac:dyDescent="0.2">
      <c r="A216" s="47"/>
      <c r="B216" s="180"/>
      <c r="C216" s="180" t="s">
        <v>221</v>
      </c>
      <c r="D216" s="49"/>
      <c r="E216" s="75"/>
      <c r="F216" s="53"/>
      <c r="G216" s="53"/>
      <c r="H216" s="73"/>
      <c r="I216" s="78"/>
      <c r="J216" s="53"/>
      <c r="K216" s="73"/>
      <c r="L216" s="78"/>
      <c r="M216" s="53"/>
      <c r="N216" s="73"/>
      <c r="O216" s="78"/>
      <c r="P216" s="53"/>
      <c r="Q216" s="73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</row>
    <row r="217" spans="1:37" ht="12.75" hidden="1" customHeight="1" outlineLevel="1" x14ac:dyDescent="0.2">
      <c r="A217" s="47"/>
      <c r="B217" s="180"/>
      <c r="C217" s="180" t="s">
        <v>222</v>
      </c>
      <c r="D217" s="49"/>
      <c r="E217" s="75"/>
      <c r="F217" s="53"/>
      <c r="G217" s="53"/>
      <c r="H217" s="73"/>
      <c r="I217" s="78"/>
      <c r="J217" s="53"/>
      <c r="K217" s="73"/>
      <c r="L217" s="78"/>
      <c r="M217" s="53"/>
      <c r="N217" s="73"/>
      <c r="O217" s="78"/>
      <c r="P217" s="53"/>
      <c r="Q217" s="73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</row>
    <row r="218" spans="1:37" ht="12.75" hidden="1" customHeight="1" outlineLevel="1" x14ac:dyDescent="0.2">
      <c r="A218" s="47"/>
      <c r="B218" s="180"/>
      <c r="C218" s="180" t="s">
        <v>223</v>
      </c>
      <c r="D218" s="49"/>
      <c r="E218" s="75"/>
      <c r="F218" s="53"/>
      <c r="G218" s="53"/>
      <c r="H218" s="73"/>
      <c r="I218" s="78"/>
      <c r="J218" s="53"/>
      <c r="K218" s="73"/>
      <c r="L218" s="78"/>
      <c r="M218" s="53"/>
      <c r="N218" s="73"/>
      <c r="O218" s="78"/>
      <c r="P218" s="53"/>
      <c r="Q218" s="73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</row>
    <row r="219" spans="1:37" ht="12.75" hidden="1" customHeight="1" outlineLevel="1" x14ac:dyDescent="0.2">
      <c r="A219" s="47"/>
      <c r="B219" s="180"/>
      <c r="C219" s="180" t="s">
        <v>215</v>
      </c>
      <c r="D219" s="49"/>
      <c r="E219" s="75"/>
      <c r="F219" s="53"/>
      <c r="G219" s="53"/>
      <c r="H219" s="73"/>
      <c r="I219" s="78"/>
      <c r="J219" s="53"/>
      <c r="K219" s="73"/>
      <c r="L219" s="78"/>
      <c r="M219" s="53"/>
      <c r="N219" s="73"/>
      <c r="O219" s="78"/>
      <c r="P219" s="53"/>
      <c r="Q219" s="73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</row>
    <row r="220" spans="1:37" ht="12.75" hidden="1" customHeight="1" outlineLevel="1" x14ac:dyDescent="0.2">
      <c r="A220" s="47"/>
      <c r="B220" s="180"/>
      <c r="C220" s="180" t="s">
        <v>224</v>
      </c>
      <c r="D220" s="49"/>
      <c r="E220" s="75"/>
      <c r="F220" s="53"/>
      <c r="G220" s="53"/>
      <c r="H220" s="73"/>
      <c r="I220" s="78"/>
      <c r="J220" s="53"/>
      <c r="K220" s="73"/>
      <c r="L220" s="78"/>
      <c r="M220" s="53"/>
      <c r="N220" s="73"/>
      <c r="O220" s="78"/>
      <c r="P220" s="53"/>
      <c r="Q220" s="73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</row>
    <row r="221" spans="1:37" ht="12.75" customHeight="1" collapsed="1" x14ac:dyDescent="0.2">
      <c r="A221" s="18"/>
      <c r="B221" s="178" t="s">
        <v>225</v>
      </c>
      <c r="C221" s="178"/>
      <c r="D221" s="49"/>
      <c r="E221" s="85"/>
      <c r="F221" s="53"/>
      <c r="G221" s="53"/>
      <c r="H221" s="73"/>
      <c r="I221" s="78"/>
      <c r="J221" s="53"/>
      <c r="K221" s="73"/>
      <c r="L221" s="78"/>
      <c r="M221" s="53"/>
      <c r="N221" s="73"/>
      <c r="O221" s="78"/>
      <c r="P221" s="53"/>
      <c r="Q221" s="73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</row>
    <row r="222" spans="1:37" ht="12.75" hidden="1" customHeight="1" outlineLevel="1" x14ac:dyDescent="0.2">
      <c r="A222" s="47"/>
      <c r="B222" s="180"/>
      <c r="C222" s="180" t="s">
        <v>225</v>
      </c>
      <c r="D222" s="49"/>
      <c r="E222" s="75"/>
      <c r="F222" s="53"/>
      <c r="G222" s="53"/>
      <c r="H222" s="73"/>
      <c r="I222" s="78"/>
      <c r="J222" s="53"/>
      <c r="K222" s="73"/>
      <c r="L222" s="78"/>
      <c r="M222" s="53"/>
      <c r="N222" s="73"/>
      <c r="O222" s="78"/>
      <c r="P222" s="53"/>
      <c r="Q222" s="73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</row>
    <row r="223" spans="1:37" ht="12.75" hidden="1" customHeight="1" outlineLevel="1" x14ac:dyDescent="0.2">
      <c r="A223" s="47"/>
      <c r="B223" s="180"/>
      <c r="C223" s="180" t="s">
        <v>226</v>
      </c>
      <c r="D223" s="49"/>
      <c r="E223" s="75"/>
      <c r="F223" s="53"/>
      <c r="G223" s="53"/>
      <c r="H223" s="73"/>
      <c r="I223" s="78"/>
      <c r="J223" s="53"/>
      <c r="K223" s="73"/>
      <c r="L223" s="78"/>
      <c r="M223" s="53"/>
      <c r="N223" s="73"/>
      <c r="O223" s="78"/>
      <c r="P223" s="53"/>
      <c r="Q223" s="73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</row>
    <row r="224" spans="1:37" ht="12.75" hidden="1" customHeight="1" outlineLevel="1" x14ac:dyDescent="0.2">
      <c r="A224" s="47"/>
      <c r="B224" s="180"/>
      <c r="C224" s="180" t="s">
        <v>227</v>
      </c>
      <c r="D224" s="49"/>
      <c r="E224" s="75"/>
      <c r="F224" s="53"/>
      <c r="G224" s="53"/>
      <c r="H224" s="73"/>
      <c r="I224" s="78"/>
      <c r="J224" s="53"/>
      <c r="K224" s="73"/>
      <c r="L224" s="78"/>
      <c r="M224" s="53"/>
      <c r="N224" s="73"/>
      <c r="O224" s="78"/>
      <c r="P224" s="53"/>
      <c r="Q224" s="73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</row>
    <row r="225" spans="1:37" ht="12.75" hidden="1" customHeight="1" outlineLevel="1" x14ac:dyDescent="0.2">
      <c r="A225" s="47"/>
      <c r="B225" s="180"/>
      <c r="C225" s="180" t="s">
        <v>228</v>
      </c>
      <c r="D225" s="49"/>
      <c r="E225" s="75"/>
      <c r="F225" s="53"/>
      <c r="G225" s="53"/>
      <c r="H225" s="73"/>
      <c r="I225" s="78"/>
      <c r="J225" s="53"/>
      <c r="K225" s="73"/>
      <c r="L225" s="78"/>
      <c r="M225" s="53"/>
      <c r="N225" s="73"/>
      <c r="O225" s="78"/>
      <c r="P225" s="53"/>
      <c r="Q225" s="73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</row>
    <row r="226" spans="1:37" ht="12.75" customHeight="1" collapsed="1" x14ac:dyDescent="0.2">
      <c r="A226" s="18"/>
      <c r="B226" s="178" t="s">
        <v>229</v>
      </c>
      <c r="C226" s="178"/>
      <c r="D226" s="49"/>
      <c r="E226" s="85"/>
      <c r="F226" s="53"/>
      <c r="G226" s="53"/>
      <c r="H226" s="73"/>
      <c r="I226" s="78"/>
      <c r="J226" s="53"/>
      <c r="K226" s="73"/>
      <c r="L226" s="78"/>
      <c r="M226" s="53"/>
      <c r="N226" s="73"/>
      <c r="O226" s="78"/>
      <c r="P226" s="53"/>
      <c r="Q226" s="73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</row>
    <row r="227" spans="1:37" ht="12.75" hidden="1" customHeight="1" outlineLevel="1" x14ac:dyDescent="0.2">
      <c r="A227" s="47"/>
      <c r="B227" s="180"/>
      <c r="C227" s="180" t="s">
        <v>229</v>
      </c>
      <c r="D227" s="49"/>
      <c r="E227" s="75"/>
      <c r="F227" s="53"/>
      <c r="G227" s="53"/>
      <c r="H227" s="73"/>
      <c r="I227" s="78"/>
      <c r="J227" s="53"/>
      <c r="K227" s="73"/>
      <c r="L227" s="78"/>
      <c r="M227" s="53"/>
      <c r="N227" s="73"/>
      <c r="O227" s="78"/>
      <c r="P227" s="53"/>
      <c r="Q227" s="73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</row>
    <row r="228" spans="1:37" ht="12.75" hidden="1" customHeight="1" outlineLevel="1" x14ac:dyDescent="0.2">
      <c r="A228" s="47"/>
      <c r="B228" s="180"/>
      <c r="C228" s="180" t="s">
        <v>230</v>
      </c>
      <c r="D228" s="49"/>
      <c r="E228" s="75"/>
      <c r="F228" s="53"/>
      <c r="G228" s="53"/>
      <c r="H228" s="73"/>
      <c r="I228" s="78"/>
      <c r="J228" s="53"/>
      <c r="K228" s="73"/>
      <c r="L228" s="78"/>
      <c r="M228" s="53"/>
      <c r="N228" s="73"/>
      <c r="O228" s="78"/>
      <c r="P228" s="53"/>
      <c r="Q228" s="73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</row>
    <row r="229" spans="1:37" ht="12.75" hidden="1" customHeight="1" outlineLevel="1" x14ac:dyDescent="0.2">
      <c r="A229" s="47"/>
      <c r="B229" s="180"/>
      <c r="C229" s="180" t="s">
        <v>231</v>
      </c>
      <c r="D229" s="49"/>
      <c r="E229" s="75"/>
      <c r="F229" s="53"/>
      <c r="G229" s="53"/>
      <c r="H229" s="73"/>
      <c r="I229" s="78"/>
      <c r="J229" s="53"/>
      <c r="K229" s="73"/>
      <c r="L229" s="78"/>
      <c r="M229" s="53"/>
      <c r="N229" s="73"/>
      <c r="O229" s="78"/>
      <c r="P229" s="53"/>
      <c r="Q229" s="73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</row>
    <row r="230" spans="1:37" ht="12.75" customHeight="1" collapsed="1" x14ac:dyDescent="0.2">
      <c r="A230" s="18"/>
      <c r="B230" s="178" t="s">
        <v>180</v>
      </c>
      <c r="C230" s="178"/>
      <c r="D230" s="49"/>
      <c r="E230" s="85"/>
      <c r="F230" s="53"/>
      <c r="G230" s="53"/>
      <c r="H230" s="73"/>
      <c r="I230" s="78"/>
      <c r="J230" s="53"/>
      <c r="K230" s="73"/>
      <c r="L230" s="78"/>
      <c r="M230" s="53"/>
      <c r="N230" s="73"/>
      <c r="O230" s="78"/>
      <c r="P230" s="53"/>
      <c r="Q230" s="73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</row>
    <row r="231" spans="1:37" ht="12.75" hidden="1" customHeight="1" outlineLevel="1" x14ac:dyDescent="0.2">
      <c r="A231" s="47"/>
      <c r="B231" s="180"/>
      <c r="C231" s="180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</row>
    <row r="232" spans="1:37" ht="12.75" hidden="1" customHeight="1" outlineLevel="1" x14ac:dyDescent="0.2">
      <c r="A232" s="47"/>
      <c r="B232" s="180"/>
      <c r="C232" s="180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</row>
    <row r="233" spans="1:37" ht="12.75" hidden="1" customHeight="1" outlineLevel="1" x14ac:dyDescent="0.2">
      <c r="A233" s="47"/>
      <c r="B233" s="180"/>
      <c r="C233" s="180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</row>
    <row r="234" spans="1:37" ht="12.75" hidden="1" customHeight="1" outlineLevel="1" x14ac:dyDescent="0.2">
      <c r="A234" s="47"/>
      <c r="B234" s="180"/>
      <c r="C234" s="180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</row>
    <row r="235" spans="1:37" ht="12.75" customHeight="1" collapsed="1" x14ac:dyDescent="0.2">
      <c r="A235" s="82"/>
      <c r="B235" s="82"/>
      <c r="C235" s="82"/>
      <c r="D235" s="82"/>
      <c r="E235" s="82"/>
      <c r="F235" s="82"/>
      <c r="G235" s="82"/>
      <c r="H235" s="82"/>
      <c r="I235" s="82"/>
      <c r="J235" s="4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</row>
    <row r="236" spans="1:37" ht="12.75" customHeight="1" x14ac:dyDescent="0.2">
      <c r="A236" s="82"/>
      <c r="B236" s="82"/>
      <c r="C236" s="82"/>
      <c r="D236" s="82"/>
      <c r="E236" s="82"/>
      <c r="F236" s="82"/>
      <c r="G236" s="82"/>
      <c r="H236" s="82"/>
      <c r="I236" s="82"/>
      <c r="J236" s="4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</row>
    <row r="237" spans="1:37" ht="12.75" customHeight="1" x14ac:dyDescent="0.2">
      <c r="A237" s="216" t="s">
        <v>328</v>
      </c>
      <c r="B237" s="82"/>
      <c r="C237" s="82"/>
      <c r="D237" s="82"/>
      <c r="E237" s="82"/>
      <c r="F237" s="82"/>
      <c r="G237" s="82"/>
      <c r="H237" s="82"/>
      <c r="I237" s="82"/>
      <c r="J237" s="4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</row>
    <row r="238" spans="1:37" ht="12.75" customHeight="1" x14ac:dyDescent="0.2">
      <c r="A238" s="82"/>
      <c r="B238" s="82"/>
      <c r="C238" s="82"/>
      <c r="D238" s="82"/>
      <c r="E238" s="82"/>
      <c r="F238" s="82"/>
      <c r="G238" s="82"/>
      <c r="H238" s="82"/>
      <c r="I238" s="82"/>
      <c r="J238" s="4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</row>
    <row r="239" spans="1:37" ht="12.75" customHeight="1" x14ac:dyDescent="0.2">
      <c r="A239" s="82"/>
      <c r="B239" s="82"/>
      <c r="C239" s="82"/>
      <c r="D239" s="82"/>
      <c r="E239" s="82"/>
      <c r="F239" s="82"/>
      <c r="G239" s="82"/>
      <c r="H239" s="82"/>
      <c r="I239" s="82"/>
      <c r="J239" s="4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</row>
    <row r="240" spans="1:37" ht="12.75" customHeight="1" x14ac:dyDescent="0.2">
      <c r="A240" s="82"/>
      <c r="B240" s="82"/>
      <c r="C240" s="82"/>
      <c r="D240" s="82"/>
      <c r="E240" s="82"/>
      <c r="F240" s="82"/>
      <c r="G240" s="82"/>
      <c r="H240" s="82"/>
      <c r="I240" s="82"/>
      <c r="J240" s="4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</row>
    <row r="241" spans="1:37" ht="12.75" customHeight="1" x14ac:dyDescent="0.2">
      <c r="A241" s="82"/>
      <c r="B241" s="82"/>
      <c r="C241" s="82"/>
      <c r="D241" s="82"/>
      <c r="E241" s="82"/>
      <c r="F241" s="82"/>
      <c r="G241" s="82"/>
      <c r="H241" s="82"/>
      <c r="I241" s="82"/>
      <c r="J241" s="4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</row>
    <row r="242" spans="1:37" ht="12.75" customHeight="1" x14ac:dyDescent="0.2">
      <c r="A242" s="82"/>
      <c r="B242" s="82"/>
      <c r="C242" s="82"/>
      <c r="D242" s="82"/>
      <c r="E242" s="82"/>
      <c r="F242" s="82"/>
      <c r="G242" s="82"/>
      <c r="H242" s="82"/>
      <c r="I242" s="82"/>
      <c r="J242" s="4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</row>
    <row r="243" spans="1:37" ht="12.75" customHeight="1" x14ac:dyDescent="0.2">
      <c r="A243" s="82"/>
      <c r="B243" s="82"/>
      <c r="C243" s="82"/>
      <c r="D243" s="82"/>
      <c r="E243" s="82"/>
      <c r="F243" s="82"/>
      <c r="G243" s="82"/>
      <c r="H243" s="82"/>
      <c r="I243" s="82"/>
      <c r="J243" s="4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</row>
    <row r="244" spans="1:37" ht="12.75" customHeight="1" x14ac:dyDescent="0.2">
      <c r="A244" s="82"/>
      <c r="B244" s="82"/>
      <c r="C244" s="82"/>
      <c r="D244" s="82"/>
      <c r="E244" s="82"/>
      <c r="F244" s="82"/>
      <c r="G244" s="82"/>
      <c r="H244" s="82"/>
      <c r="I244" s="82"/>
      <c r="J244" s="4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</row>
    <row r="245" spans="1:37" ht="12.75" customHeight="1" x14ac:dyDescent="0.2">
      <c r="A245" s="82"/>
      <c r="B245" s="82"/>
      <c r="C245" s="82"/>
      <c r="D245" s="82"/>
      <c r="E245" s="82"/>
      <c r="F245" s="82"/>
      <c r="G245" s="82"/>
      <c r="H245" s="82"/>
      <c r="I245" s="82"/>
      <c r="J245" s="4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</row>
    <row r="246" spans="1:37" ht="12.75" customHeight="1" x14ac:dyDescent="0.2">
      <c r="A246" s="82"/>
      <c r="B246" s="82"/>
      <c r="C246" s="82"/>
      <c r="D246" s="82"/>
      <c r="E246" s="82"/>
      <c r="F246" s="82"/>
      <c r="G246" s="82"/>
      <c r="H246" s="82"/>
      <c r="I246" s="82"/>
      <c r="J246" s="4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</row>
    <row r="247" spans="1:37" ht="12.75" customHeight="1" x14ac:dyDescent="0.2">
      <c r="A247" s="82"/>
      <c r="B247" s="82"/>
      <c r="C247" s="82"/>
      <c r="D247" s="82"/>
      <c r="E247" s="82"/>
      <c r="F247" s="82"/>
      <c r="G247" s="82"/>
      <c r="H247" s="82"/>
      <c r="I247" s="82"/>
      <c r="J247" s="4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</row>
    <row r="248" spans="1:37" ht="12.75" customHeight="1" x14ac:dyDescent="0.2">
      <c r="A248" s="82"/>
      <c r="B248" s="82"/>
      <c r="C248" s="82"/>
      <c r="D248" s="82"/>
      <c r="E248" s="82"/>
      <c r="F248" s="82"/>
      <c r="G248" s="82"/>
      <c r="H248" s="82"/>
      <c r="I248" s="82"/>
      <c r="J248" s="4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</row>
    <row r="249" spans="1:37" ht="12.75" customHeight="1" x14ac:dyDescent="0.2">
      <c r="A249" s="82"/>
      <c r="B249" s="82"/>
      <c r="C249" s="82"/>
      <c r="D249" s="82"/>
      <c r="E249" s="82"/>
      <c r="F249" s="82"/>
      <c r="G249" s="82"/>
      <c r="H249" s="82"/>
      <c r="I249" s="82"/>
      <c r="J249" s="4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</row>
    <row r="250" spans="1:37" ht="12.75" customHeight="1" x14ac:dyDescent="0.2">
      <c r="A250" s="82"/>
      <c r="B250" s="82"/>
      <c r="C250" s="82"/>
      <c r="D250" s="82"/>
      <c r="E250" s="82"/>
      <c r="F250" s="82"/>
      <c r="G250" s="82"/>
      <c r="H250" s="82"/>
      <c r="I250" s="82"/>
      <c r="J250" s="4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</row>
    <row r="251" spans="1:37" ht="12.75" customHeight="1" x14ac:dyDescent="0.2">
      <c r="A251" s="82"/>
      <c r="B251" s="82"/>
      <c r="C251" s="82"/>
      <c r="D251" s="82"/>
      <c r="E251" s="82"/>
      <c r="F251" s="82"/>
      <c r="G251" s="82"/>
      <c r="H251" s="82"/>
      <c r="I251" s="82"/>
      <c r="J251" s="4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</row>
    <row r="252" spans="1:37" ht="12.75" customHeight="1" x14ac:dyDescent="0.2">
      <c r="A252" s="82"/>
      <c r="B252" s="82"/>
      <c r="C252" s="82"/>
      <c r="D252" s="82"/>
      <c r="E252" s="82"/>
      <c r="F252" s="82"/>
      <c r="G252" s="82"/>
      <c r="H252" s="82"/>
      <c r="I252" s="82"/>
      <c r="J252" s="4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</row>
    <row r="253" spans="1:37" ht="12.75" customHeight="1" x14ac:dyDescent="0.2">
      <c r="A253" s="82"/>
      <c r="B253" s="82"/>
      <c r="C253" s="82"/>
      <c r="D253" s="82"/>
      <c r="E253" s="82"/>
      <c r="F253" s="82"/>
      <c r="G253" s="82"/>
      <c r="H253" s="82"/>
      <c r="I253" s="82"/>
      <c r="J253" s="4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</row>
    <row r="254" spans="1:37" ht="12.75" customHeight="1" x14ac:dyDescent="0.2">
      <c r="A254" s="82"/>
      <c r="B254" s="82"/>
      <c r="C254" s="82"/>
      <c r="D254" s="82"/>
      <c r="E254" s="82"/>
      <c r="F254" s="82"/>
      <c r="G254" s="82"/>
      <c r="H254" s="82"/>
      <c r="I254" s="82"/>
      <c r="J254" s="4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</row>
    <row r="255" spans="1:37" ht="12.75" customHeight="1" x14ac:dyDescent="0.2">
      <c r="A255" s="82"/>
      <c r="B255" s="82"/>
      <c r="C255" s="82"/>
      <c r="D255" s="82"/>
      <c r="E255" s="82"/>
      <c r="F255" s="82"/>
      <c r="G255" s="82"/>
      <c r="H255" s="82"/>
      <c r="I255" s="82"/>
      <c r="J255" s="4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</row>
    <row r="256" spans="1:37" ht="12.75" customHeight="1" x14ac:dyDescent="0.2">
      <c r="A256" s="82"/>
      <c r="B256" s="82"/>
      <c r="C256" s="82"/>
      <c r="D256" s="82"/>
      <c r="E256" s="82"/>
      <c r="F256" s="82"/>
      <c r="G256" s="82"/>
      <c r="H256" s="82"/>
      <c r="I256" s="82"/>
      <c r="J256" s="4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</row>
    <row r="257" spans="1:37" ht="12.75" customHeight="1" x14ac:dyDescent="0.2">
      <c r="A257" s="82"/>
      <c r="B257" s="82"/>
      <c r="C257" s="82"/>
      <c r="D257" s="82"/>
      <c r="E257" s="82"/>
      <c r="F257" s="82"/>
      <c r="G257" s="82"/>
      <c r="H257" s="82"/>
      <c r="I257" s="82"/>
      <c r="J257" s="4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</row>
    <row r="258" spans="1:37" ht="12.75" customHeight="1" x14ac:dyDescent="0.2">
      <c r="A258" s="82"/>
      <c r="B258" s="82"/>
      <c r="C258" s="82"/>
      <c r="D258" s="82"/>
      <c r="E258" s="82"/>
      <c r="F258" s="82"/>
      <c r="G258" s="82"/>
      <c r="H258" s="82"/>
      <c r="I258" s="82"/>
      <c r="J258" s="4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</row>
    <row r="259" spans="1:37" ht="12.75" customHeight="1" x14ac:dyDescent="0.2">
      <c r="A259" s="82"/>
      <c r="B259" s="82"/>
      <c r="C259" s="82"/>
      <c r="D259" s="82"/>
      <c r="E259" s="82"/>
      <c r="F259" s="82"/>
      <c r="G259" s="82"/>
      <c r="H259" s="82"/>
      <c r="I259" s="82"/>
      <c r="J259" s="4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</row>
    <row r="260" spans="1:37" ht="12.75" customHeight="1" x14ac:dyDescent="0.2">
      <c r="A260" s="82"/>
      <c r="B260" s="82"/>
      <c r="C260" s="82"/>
      <c r="D260" s="82"/>
      <c r="E260" s="82"/>
      <c r="F260" s="82"/>
      <c r="G260" s="82"/>
      <c r="H260" s="82"/>
      <c r="I260" s="82"/>
      <c r="J260" s="4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</row>
    <row r="261" spans="1:37" ht="12.75" customHeight="1" x14ac:dyDescent="0.2">
      <c r="A261" s="82"/>
      <c r="B261" s="82"/>
      <c r="C261" s="82"/>
      <c r="D261" s="82"/>
      <c r="E261" s="82"/>
      <c r="F261" s="82"/>
      <c r="G261" s="82"/>
      <c r="H261" s="82"/>
      <c r="I261" s="82"/>
      <c r="J261" s="4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</row>
    <row r="262" spans="1:37" ht="12.75" customHeight="1" x14ac:dyDescent="0.2">
      <c r="A262" s="82"/>
      <c r="B262" s="82"/>
      <c r="C262" s="82"/>
      <c r="D262" s="82"/>
      <c r="E262" s="82"/>
      <c r="F262" s="82"/>
      <c r="G262" s="82"/>
      <c r="H262" s="82"/>
      <c r="I262" s="82"/>
      <c r="J262" s="4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</row>
    <row r="263" spans="1:37" ht="12.75" customHeight="1" x14ac:dyDescent="0.2">
      <c r="A263" s="82"/>
      <c r="B263" s="82"/>
      <c r="C263" s="82"/>
      <c r="D263" s="82"/>
      <c r="E263" s="82"/>
      <c r="F263" s="82"/>
      <c r="G263" s="82"/>
      <c r="H263" s="82"/>
      <c r="I263" s="82"/>
      <c r="J263" s="4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</row>
    <row r="264" spans="1:37" ht="12.75" customHeight="1" x14ac:dyDescent="0.2">
      <c r="A264" s="82"/>
      <c r="B264" s="82"/>
      <c r="C264" s="82"/>
      <c r="D264" s="82"/>
      <c r="E264" s="82"/>
      <c r="F264" s="82"/>
      <c r="G264" s="82"/>
      <c r="H264" s="82"/>
      <c r="I264" s="82"/>
      <c r="J264" s="4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</row>
    <row r="265" spans="1:37" ht="12.75" customHeight="1" x14ac:dyDescent="0.2">
      <c r="A265" s="82"/>
      <c r="B265" s="82"/>
      <c r="C265" s="82"/>
      <c r="D265" s="82"/>
      <c r="E265" s="82"/>
      <c r="F265" s="82"/>
      <c r="G265" s="82"/>
      <c r="H265" s="82"/>
      <c r="I265" s="82"/>
      <c r="J265" s="4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</row>
    <row r="266" spans="1:37" ht="12.75" customHeight="1" x14ac:dyDescent="0.2">
      <c r="A266" s="82"/>
      <c r="B266" s="82"/>
      <c r="C266" s="82"/>
      <c r="D266" s="82"/>
      <c r="E266" s="82"/>
      <c r="F266" s="82"/>
      <c r="G266" s="82"/>
      <c r="H266" s="82"/>
      <c r="I266" s="82"/>
      <c r="J266" s="4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</row>
    <row r="267" spans="1:37" ht="12.75" customHeight="1" x14ac:dyDescent="0.2">
      <c r="A267" s="82"/>
      <c r="B267" s="82"/>
      <c r="C267" s="82"/>
      <c r="D267" s="82"/>
      <c r="E267" s="82"/>
      <c r="F267" s="82"/>
      <c r="G267" s="82"/>
      <c r="H267" s="82"/>
      <c r="I267" s="82"/>
      <c r="J267" s="4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</row>
    <row r="268" spans="1:37" ht="12.75" customHeight="1" x14ac:dyDescent="0.2">
      <c r="A268" s="82"/>
      <c r="B268" s="82"/>
      <c r="C268" s="82"/>
      <c r="D268" s="82"/>
      <c r="E268" s="82"/>
      <c r="F268" s="82"/>
      <c r="G268" s="82"/>
      <c r="H268" s="82"/>
      <c r="I268" s="82"/>
      <c r="J268" s="4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</row>
    <row r="269" spans="1:37" ht="12.75" customHeight="1" x14ac:dyDescent="0.2">
      <c r="A269" s="82"/>
      <c r="B269" s="82"/>
      <c r="C269" s="82"/>
      <c r="D269" s="82"/>
      <c r="E269" s="82"/>
      <c r="F269" s="82"/>
      <c r="G269" s="82"/>
      <c r="H269" s="82"/>
      <c r="I269" s="82"/>
      <c r="J269" s="4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</row>
    <row r="270" spans="1:37" ht="12.75" customHeight="1" x14ac:dyDescent="0.2">
      <c r="A270" s="82"/>
      <c r="B270" s="82"/>
      <c r="C270" s="82"/>
      <c r="D270" s="82"/>
      <c r="E270" s="82"/>
      <c r="F270" s="82"/>
      <c r="G270" s="82"/>
      <c r="H270" s="82"/>
      <c r="I270" s="82"/>
      <c r="J270" s="4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</row>
    <row r="271" spans="1:37" ht="12.75" customHeight="1" x14ac:dyDescent="0.2">
      <c r="A271" s="82"/>
      <c r="B271" s="82"/>
      <c r="C271" s="82"/>
      <c r="D271" s="82"/>
      <c r="E271" s="82"/>
      <c r="F271" s="82"/>
      <c r="G271" s="82"/>
      <c r="H271" s="82"/>
      <c r="I271" s="82"/>
      <c r="J271" s="4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</row>
    <row r="272" spans="1:37" ht="12.75" customHeight="1" x14ac:dyDescent="0.2">
      <c r="A272" s="82"/>
      <c r="B272" s="82"/>
      <c r="C272" s="82"/>
      <c r="D272" s="82"/>
      <c r="E272" s="82"/>
      <c r="F272" s="82"/>
      <c r="G272" s="82"/>
      <c r="H272" s="82"/>
      <c r="I272" s="82"/>
      <c r="J272" s="4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</row>
    <row r="273" spans="1:37" ht="12.75" customHeight="1" x14ac:dyDescent="0.2">
      <c r="A273" s="82"/>
      <c r="B273" s="82"/>
      <c r="C273" s="82"/>
      <c r="D273" s="82"/>
      <c r="E273" s="82"/>
      <c r="F273" s="82"/>
      <c r="G273" s="82"/>
      <c r="H273" s="82"/>
      <c r="I273" s="82"/>
      <c r="J273" s="4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</row>
    <row r="274" spans="1:37" ht="12.75" customHeight="1" x14ac:dyDescent="0.2">
      <c r="A274" s="82"/>
      <c r="B274" s="82"/>
      <c r="C274" s="82"/>
      <c r="D274" s="82"/>
      <c r="E274" s="82"/>
      <c r="F274" s="82"/>
      <c r="G274" s="82"/>
      <c r="H274" s="82"/>
      <c r="I274" s="82"/>
      <c r="J274" s="4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</row>
    <row r="275" spans="1:37" ht="12.75" customHeight="1" x14ac:dyDescent="0.2">
      <c r="A275" s="82"/>
      <c r="B275" s="82"/>
      <c r="C275" s="82"/>
      <c r="D275" s="82"/>
      <c r="E275" s="82"/>
      <c r="F275" s="82"/>
      <c r="G275" s="82"/>
      <c r="H275" s="82"/>
      <c r="I275" s="82"/>
      <c r="J275" s="4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</row>
    <row r="276" spans="1:37" ht="12.75" customHeight="1" x14ac:dyDescent="0.2">
      <c r="A276" s="82"/>
      <c r="B276" s="82"/>
      <c r="C276" s="82"/>
      <c r="D276" s="82"/>
      <c r="E276" s="82"/>
      <c r="F276" s="82"/>
      <c r="G276" s="82"/>
      <c r="H276" s="82"/>
      <c r="I276" s="82"/>
      <c r="J276" s="4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</row>
    <row r="277" spans="1:37" ht="12.75" customHeight="1" x14ac:dyDescent="0.2">
      <c r="A277" s="82"/>
      <c r="B277" s="82"/>
      <c r="C277" s="82"/>
      <c r="D277" s="82"/>
      <c r="E277" s="82"/>
      <c r="F277" s="82"/>
      <c r="G277" s="82"/>
      <c r="H277" s="82"/>
      <c r="I277" s="82"/>
      <c r="J277" s="4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</row>
    <row r="278" spans="1:37" ht="12.75" customHeight="1" x14ac:dyDescent="0.2">
      <c r="A278" s="82"/>
      <c r="B278" s="82"/>
      <c r="C278" s="82"/>
      <c r="D278" s="82"/>
      <c r="E278" s="82"/>
      <c r="F278" s="82"/>
      <c r="G278" s="82"/>
      <c r="H278" s="82"/>
      <c r="I278" s="82"/>
      <c r="J278" s="4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</row>
    <row r="279" spans="1:37" ht="12.75" customHeight="1" x14ac:dyDescent="0.2">
      <c r="A279" s="82"/>
      <c r="B279" s="82"/>
      <c r="C279" s="82"/>
      <c r="D279" s="82"/>
      <c r="E279" s="82"/>
      <c r="F279" s="82"/>
      <c r="G279" s="82"/>
      <c r="H279" s="82"/>
      <c r="I279" s="82"/>
      <c r="J279" s="4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</row>
    <row r="280" spans="1:37" ht="12.75" customHeight="1" x14ac:dyDescent="0.2">
      <c r="A280" s="82"/>
      <c r="B280" s="82"/>
      <c r="C280" s="82"/>
      <c r="D280" s="82"/>
      <c r="E280" s="82"/>
      <c r="F280" s="82"/>
      <c r="G280" s="82"/>
      <c r="H280" s="82"/>
      <c r="I280" s="82"/>
      <c r="J280" s="4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</row>
    <row r="281" spans="1:37" ht="12.75" customHeight="1" x14ac:dyDescent="0.2">
      <c r="A281" s="82"/>
      <c r="B281" s="82"/>
      <c r="C281" s="82"/>
      <c r="D281" s="82"/>
      <c r="E281" s="82"/>
      <c r="F281" s="82"/>
      <c r="G281" s="82"/>
      <c r="H281" s="82"/>
      <c r="I281" s="82"/>
      <c r="J281" s="4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</row>
    <row r="282" spans="1:37" ht="12.75" customHeight="1" x14ac:dyDescent="0.2">
      <c r="A282" s="82"/>
      <c r="B282" s="82"/>
      <c r="C282" s="82"/>
      <c r="D282" s="82"/>
      <c r="E282" s="82"/>
      <c r="F282" s="82"/>
      <c r="G282" s="82"/>
      <c r="H282" s="82"/>
      <c r="I282" s="82"/>
      <c r="J282" s="4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</row>
    <row r="283" spans="1:37" ht="12.75" customHeight="1" x14ac:dyDescent="0.2">
      <c r="A283" s="82"/>
      <c r="B283" s="82"/>
      <c r="C283" s="82"/>
      <c r="D283" s="82"/>
      <c r="E283" s="82"/>
      <c r="F283" s="82"/>
      <c r="G283" s="82"/>
      <c r="H283" s="82"/>
      <c r="I283" s="82"/>
      <c r="J283" s="4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</row>
    <row r="284" spans="1:37" ht="12.75" customHeight="1" x14ac:dyDescent="0.2">
      <c r="A284" s="82"/>
      <c r="B284" s="82"/>
      <c r="C284" s="82"/>
      <c r="D284" s="82"/>
      <c r="E284" s="82"/>
      <c r="F284" s="82"/>
      <c r="G284" s="82"/>
      <c r="H284" s="82"/>
      <c r="I284" s="82"/>
      <c r="J284" s="4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</row>
    <row r="285" spans="1:37" ht="12.75" customHeight="1" x14ac:dyDescent="0.2">
      <c r="A285" s="82"/>
      <c r="B285" s="82"/>
      <c r="C285" s="82"/>
      <c r="D285" s="82"/>
      <c r="E285" s="82"/>
      <c r="F285" s="82"/>
      <c r="G285" s="82"/>
      <c r="H285" s="82"/>
      <c r="I285" s="82"/>
      <c r="J285" s="4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</row>
    <row r="286" spans="1:37" ht="12.75" customHeight="1" x14ac:dyDescent="0.2">
      <c r="A286" s="82"/>
      <c r="B286" s="82"/>
      <c r="C286" s="82"/>
      <c r="D286" s="82"/>
      <c r="E286" s="82"/>
      <c r="F286" s="82"/>
      <c r="G286" s="82"/>
      <c r="H286" s="82"/>
      <c r="I286" s="82"/>
      <c r="J286" s="4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</row>
    <row r="287" spans="1:37" ht="12.75" customHeight="1" x14ac:dyDescent="0.2">
      <c r="A287" s="82"/>
      <c r="B287" s="82"/>
      <c r="C287" s="82"/>
      <c r="D287" s="82"/>
      <c r="E287" s="82"/>
      <c r="F287" s="82"/>
      <c r="G287" s="82"/>
      <c r="H287" s="82"/>
      <c r="I287" s="82"/>
      <c r="J287" s="4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</row>
    <row r="288" spans="1:37" ht="12.75" customHeight="1" x14ac:dyDescent="0.2">
      <c r="A288" s="82"/>
      <c r="B288" s="82"/>
      <c r="C288" s="82"/>
      <c r="D288" s="82"/>
      <c r="E288" s="82"/>
      <c r="F288" s="82"/>
      <c r="G288" s="82"/>
      <c r="H288" s="82"/>
      <c r="I288" s="82"/>
      <c r="J288" s="4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</row>
    <row r="289" spans="1:37" ht="12.75" customHeight="1" x14ac:dyDescent="0.2">
      <c r="A289" s="82"/>
      <c r="B289" s="82"/>
      <c r="C289" s="82"/>
      <c r="D289" s="82"/>
      <c r="E289" s="82"/>
      <c r="F289" s="82"/>
      <c r="G289" s="82"/>
      <c r="H289" s="82"/>
      <c r="I289" s="82"/>
      <c r="J289" s="4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</row>
    <row r="290" spans="1:37" ht="12.75" customHeight="1" x14ac:dyDescent="0.2">
      <c r="A290" s="82"/>
      <c r="B290" s="82"/>
      <c r="C290" s="82"/>
      <c r="D290" s="82"/>
      <c r="E290" s="82"/>
      <c r="F290" s="82"/>
      <c r="G290" s="82"/>
      <c r="H290" s="82"/>
      <c r="I290" s="82"/>
      <c r="J290" s="4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</row>
    <row r="291" spans="1:37" ht="12.75" customHeight="1" x14ac:dyDescent="0.2">
      <c r="A291" s="82"/>
      <c r="B291" s="82"/>
      <c r="C291" s="82"/>
      <c r="D291" s="82"/>
      <c r="E291" s="82"/>
      <c r="F291" s="82"/>
      <c r="G291" s="82"/>
      <c r="H291" s="82"/>
      <c r="I291" s="82"/>
      <c r="J291" s="4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</row>
    <row r="292" spans="1:37" ht="12.75" customHeight="1" x14ac:dyDescent="0.2">
      <c r="A292" s="82"/>
      <c r="B292" s="82"/>
      <c r="C292" s="82"/>
      <c r="D292" s="82"/>
      <c r="E292" s="82"/>
      <c r="F292" s="82"/>
      <c r="G292" s="82"/>
      <c r="H292" s="82"/>
      <c r="I292" s="82"/>
      <c r="J292" s="4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</row>
    <row r="293" spans="1:37" ht="12.75" customHeight="1" x14ac:dyDescent="0.2">
      <c r="A293" s="82"/>
      <c r="B293" s="82"/>
      <c r="C293" s="82"/>
      <c r="D293" s="82"/>
      <c r="E293" s="82"/>
      <c r="F293" s="82"/>
      <c r="G293" s="82"/>
      <c r="H293" s="82"/>
      <c r="I293" s="82"/>
      <c r="J293" s="4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</row>
    <row r="294" spans="1:37" ht="12.75" customHeight="1" x14ac:dyDescent="0.2">
      <c r="A294" s="82"/>
      <c r="B294" s="82"/>
      <c r="C294" s="82"/>
      <c r="D294" s="82"/>
      <c r="E294" s="82"/>
      <c r="F294" s="82"/>
      <c r="G294" s="82"/>
      <c r="H294" s="82"/>
      <c r="I294" s="82"/>
      <c r="J294" s="4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</row>
    <row r="295" spans="1:37" ht="12.75" customHeight="1" x14ac:dyDescent="0.2">
      <c r="A295" s="82"/>
      <c r="B295" s="82"/>
      <c r="C295" s="82"/>
      <c r="D295" s="82"/>
      <c r="E295" s="82"/>
      <c r="F295" s="82"/>
      <c r="G295" s="82"/>
      <c r="H295" s="82"/>
      <c r="I295" s="82"/>
      <c r="J295" s="4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</row>
    <row r="296" spans="1:37" ht="12.75" customHeight="1" x14ac:dyDescent="0.2">
      <c r="A296" s="82"/>
      <c r="B296" s="82"/>
      <c r="C296" s="82"/>
      <c r="D296" s="82"/>
      <c r="E296" s="82"/>
      <c r="F296" s="82"/>
      <c r="G296" s="82"/>
      <c r="H296" s="82"/>
      <c r="I296" s="82"/>
      <c r="J296" s="4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</row>
    <row r="297" spans="1:37" ht="12.75" customHeight="1" x14ac:dyDescent="0.2">
      <c r="A297" s="82"/>
      <c r="B297" s="82"/>
      <c r="C297" s="82"/>
      <c r="D297" s="82"/>
      <c r="E297" s="82"/>
      <c r="F297" s="82"/>
      <c r="G297" s="82"/>
      <c r="H297" s="82"/>
      <c r="I297" s="82"/>
      <c r="J297" s="4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</row>
    <row r="298" spans="1:37" ht="12.75" customHeight="1" x14ac:dyDescent="0.2">
      <c r="A298" s="82"/>
      <c r="B298" s="82"/>
      <c r="C298" s="82"/>
      <c r="D298" s="82"/>
      <c r="E298" s="82"/>
      <c r="F298" s="82"/>
      <c r="G298" s="82"/>
      <c r="H298" s="82"/>
      <c r="I298" s="82"/>
      <c r="J298" s="4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</row>
    <row r="299" spans="1:37" ht="12.75" customHeight="1" x14ac:dyDescent="0.2">
      <c r="A299" s="82"/>
      <c r="B299" s="82"/>
      <c r="C299" s="82"/>
      <c r="D299" s="82"/>
      <c r="E299" s="82"/>
      <c r="F299" s="82"/>
      <c r="G299" s="82"/>
      <c r="H299" s="82"/>
      <c r="I299" s="82"/>
      <c r="J299" s="4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</row>
    <row r="300" spans="1:37" ht="12.75" customHeight="1" x14ac:dyDescent="0.2">
      <c r="A300" s="82"/>
      <c r="B300" s="82"/>
      <c r="C300" s="82"/>
      <c r="D300" s="82"/>
      <c r="E300" s="82"/>
      <c r="F300" s="82"/>
      <c r="G300" s="82"/>
      <c r="H300" s="82"/>
      <c r="I300" s="82"/>
      <c r="J300" s="4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</row>
    <row r="301" spans="1:37" ht="12.75" customHeight="1" x14ac:dyDescent="0.2">
      <c r="A301" s="82"/>
      <c r="B301" s="82"/>
      <c r="C301" s="82"/>
      <c r="D301" s="82"/>
      <c r="E301" s="82"/>
      <c r="F301" s="82"/>
      <c r="G301" s="82"/>
      <c r="H301" s="82"/>
      <c r="I301" s="82"/>
      <c r="J301" s="4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</row>
    <row r="302" spans="1:37" ht="12.75" customHeight="1" x14ac:dyDescent="0.2">
      <c r="A302" s="82"/>
      <c r="B302" s="82"/>
      <c r="C302" s="82"/>
      <c r="D302" s="82"/>
      <c r="E302" s="82"/>
      <c r="F302" s="82"/>
      <c r="G302" s="82"/>
      <c r="H302" s="82"/>
      <c r="I302" s="82"/>
      <c r="J302" s="4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</row>
    <row r="303" spans="1:37" ht="12.75" customHeight="1" x14ac:dyDescent="0.2">
      <c r="A303" s="82"/>
      <c r="B303" s="82"/>
      <c r="C303" s="82"/>
      <c r="D303" s="82"/>
      <c r="E303" s="82"/>
      <c r="F303" s="82"/>
      <c r="G303" s="82"/>
      <c r="H303" s="82"/>
      <c r="I303" s="82"/>
      <c r="J303" s="4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</row>
    <row r="304" spans="1:37" ht="12.75" customHeight="1" x14ac:dyDescent="0.2">
      <c r="A304" s="82"/>
      <c r="B304" s="82"/>
      <c r="C304" s="82"/>
      <c r="D304" s="82"/>
      <c r="E304" s="82"/>
      <c r="F304" s="82"/>
      <c r="G304" s="82"/>
      <c r="H304" s="82"/>
      <c r="I304" s="82"/>
      <c r="J304" s="4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</row>
    <row r="305" spans="1:37" ht="12.75" customHeight="1" x14ac:dyDescent="0.2">
      <c r="A305" s="82"/>
      <c r="B305" s="82"/>
      <c r="C305" s="82"/>
      <c r="D305" s="82"/>
      <c r="E305" s="82"/>
      <c r="F305" s="82"/>
      <c r="G305" s="82"/>
      <c r="H305" s="82"/>
      <c r="I305" s="82"/>
      <c r="J305" s="4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</row>
    <row r="306" spans="1:37" ht="12.75" customHeight="1" x14ac:dyDescent="0.2">
      <c r="A306" s="82"/>
      <c r="B306" s="82"/>
      <c r="C306" s="82"/>
      <c r="D306" s="82"/>
      <c r="E306" s="82"/>
      <c r="F306" s="82"/>
      <c r="G306" s="82"/>
      <c r="H306" s="82"/>
      <c r="I306" s="82"/>
      <c r="J306" s="4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</row>
    <row r="307" spans="1:37" ht="12.75" customHeight="1" x14ac:dyDescent="0.2">
      <c r="A307" s="82"/>
      <c r="B307" s="82"/>
      <c r="C307" s="82"/>
      <c r="D307" s="82"/>
      <c r="E307" s="82"/>
      <c r="F307" s="82"/>
      <c r="G307" s="82"/>
      <c r="H307" s="82"/>
      <c r="I307" s="82"/>
      <c r="J307" s="4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</row>
    <row r="308" spans="1:37" ht="12.75" customHeight="1" x14ac:dyDescent="0.2">
      <c r="A308" s="82"/>
      <c r="B308" s="82"/>
      <c r="C308" s="82"/>
      <c r="D308" s="82"/>
      <c r="E308" s="82"/>
      <c r="F308" s="82"/>
      <c r="G308" s="82"/>
      <c r="H308" s="82"/>
      <c r="I308" s="82"/>
      <c r="J308" s="4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</row>
    <row r="309" spans="1:37" ht="12.75" customHeight="1" x14ac:dyDescent="0.2">
      <c r="A309" s="82"/>
      <c r="B309" s="82"/>
      <c r="C309" s="82"/>
      <c r="D309" s="82"/>
      <c r="E309" s="82"/>
      <c r="F309" s="82"/>
      <c r="G309" s="82"/>
      <c r="H309" s="82"/>
      <c r="I309" s="82"/>
      <c r="J309" s="4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</row>
    <row r="310" spans="1:37" ht="12.75" customHeight="1" x14ac:dyDescent="0.2">
      <c r="A310" s="82"/>
      <c r="B310" s="82"/>
      <c r="C310" s="82"/>
      <c r="D310" s="82"/>
      <c r="E310" s="82"/>
      <c r="F310" s="82"/>
      <c r="G310" s="82"/>
      <c r="H310" s="82"/>
      <c r="I310" s="82"/>
      <c r="J310" s="4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</row>
    <row r="311" spans="1:37" ht="12.75" customHeight="1" x14ac:dyDescent="0.2">
      <c r="A311" s="82"/>
      <c r="B311" s="82"/>
      <c r="C311" s="82"/>
      <c r="D311" s="82"/>
      <c r="E311" s="82"/>
      <c r="F311" s="82"/>
      <c r="G311" s="82"/>
      <c r="H311" s="82"/>
      <c r="I311" s="82"/>
      <c r="J311" s="4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</row>
    <row r="312" spans="1:37" ht="12.75" customHeight="1" x14ac:dyDescent="0.2">
      <c r="A312" s="82"/>
      <c r="B312" s="82"/>
      <c r="C312" s="82"/>
      <c r="D312" s="82"/>
      <c r="E312" s="82"/>
      <c r="F312" s="82"/>
      <c r="G312" s="82"/>
      <c r="H312" s="82"/>
      <c r="I312" s="82"/>
      <c r="J312" s="4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</row>
    <row r="313" spans="1:37" ht="12.75" customHeight="1" x14ac:dyDescent="0.2">
      <c r="A313" s="82"/>
      <c r="B313" s="82"/>
      <c r="C313" s="82"/>
      <c r="D313" s="82"/>
      <c r="E313" s="82"/>
      <c r="F313" s="82"/>
      <c r="G313" s="82"/>
      <c r="H313" s="82"/>
      <c r="I313" s="82"/>
      <c r="J313" s="4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</row>
    <row r="314" spans="1:37" ht="12.75" customHeight="1" x14ac:dyDescent="0.2">
      <c r="A314" s="82"/>
      <c r="B314" s="82"/>
      <c r="C314" s="82"/>
      <c r="D314" s="82"/>
      <c r="E314" s="82"/>
      <c r="F314" s="82"/>
      <c r="G314" s="82"/>
      <c r="H314" s="82"/>
      <c r="I314" s="82"/>
      <c r="J314" s="4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</row>
    <row r="315" spans="1:37" ht="12.75" customHeight="1" x14ac:dyDescent="0.2">
      <c r="A315" s="82"/>
      <c r="B315" s="82"/>
      <c r="C315" s="82"/>
      <c r="D315" s="82"/>
      <c r="E315" s="82"/>
      <c r="F315" s="82"/>
      <c r="G315" s="82"/>
      <c r="H315" s="82"/>
      <c r="I315" s="82"/>
      <c r="J315" s="4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</row>
    <row r="316" spans="1:37" ht="12.75" customHeight="1" x14ac:dyDescent="0.2">
      <c r="A316" s="82"/>
      <c r="B316" s="82"/>
      <c r="C316" s="82"/>
      <c r="D316" s="82"/>
      <c r="E316" s="82"/>
      <c r="F316" s="82"/>
      <c r="G316" s="82"/>
      <c r="H316" s="82"/>
      <c r="I316" s="82"/>
      <c r="J316" s="4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</row>
    <row r="317" spans="1:37" ht="12.75" customHeight="1" x14ac:dyDescent="0.2">
      <c r="A317" s="82"/>
      <c r="B317" s="82"/>
      <c r="C317" s="82"/>
      <c r="D317" s="82"/>
      <c r="E317" s="82"/>
      <c r="F317" s="82"/>
      <c r="G317" s="82"/>
      <c r="H317" s="82"/>
      <c r="I317" s="82"/>
      <c r="J317" s="4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</row>
    <row r="318" spans="1:37" ht="12.75" customHeight="1" x14ac:dyDescent="0.2">
      <c r="A318" s="82"/>
      <c r="B318" s="82"/>
      <c r="C318" s="82"/>
      <c r="D318" s="82"/>
      <c r="E318" s="82"/>
      <c r="F318" s="82"/>
      <c r="G318" s="82"/>
      <c r="H318" s="82"/>
      <c r="I318" s="82"/>
      <c r="J318" s="4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</row>
    <row r="319" spans="1:37" ht="12.75" customHeight="1" x14ac:dyDescent="0.2">
      <c r="A319" s="82"/>
      <c r="B319" s="82"/>
      <c r="C319" s="82"/>
      <c r="D319" s="82"/>
      <c r="E319" s="82"/>
      <c r="F319" s="82"/>
      <c r="G319" s="82"/>
      <c r="H319" s="82"/>
      <c r="I319" s="82"/>
      <c r="J319" s="4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</row>
    <row r="320" spans="1:37" ht="12.75" customHeight="1" x14ac:dyDescent="0.2">
      <c r="A320" s="82"/>
      <c r="B320" s="82"/>
      <c r="C320" s="82"/>
      <c r="D320" s="82"/>
      <c r="E320" s="82"/>
      <c r="F320" s="82"/>
      <c r="G320" s="82"/>
      <c r="H320" s="82"/>
      <c r="I320" s="82"/>
      <c r="J320" s="4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</row>
    <row r="321" spans="1:37" ht="12.75" customHeight="1" x14ac:dyDescent="0.2">
      <c r="A321" s="82"/>
      <c r="B321" s="82"/>
      <c r="C321" s="82"/>
      <c r="D321" s="82"/>
      <c r="E321" s="82"/>
      <c r="F321" s="82"/>
      <c r="G321" s="82"/>
      <c r="H321" s="82"/>
      <c r="I321" s="82"/>
      <c r="J321" s="4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</row>
    <row r="322" spans="1:37" ht="12.75" customHeight="1" x14ac:dyDescent="0.2">
      <c r="A322" s="82"/>
      <c r="B322" s="82"/>
      <c r="C322" s="82"/>
      <c r="D322" s="82"/>
      <c r="E322" s="82"/>
      <c r="F322" s="82"/>
      <c r="G322" s="82"/>
      <c r="H322" s="82"/>
      <c r="I322" s="82"/>
      <c r="J322" s="4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</row>
    <row r="323" spans="1:37" ht="12.75" customHeight="1" x14ac:dyDescent="0.2">
      <c r="A323" s="82"/>
      <c r="B323" s="82"/>
      <c r="C323" s="82"/>
      <c r="D323" s="82"/>
      <c r="E323" s="82"/>
      <c r="F323" s="82"/>
      <c r="G323" s="82"/>
      <c r="H323" s="82"/>
      <c r="I323" s="82"/>
      <c r="J323" s="4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</row>
    <row r="324" spans="1:37" ht="12.75" customHeight="1" x14ac:dyDescent="0.2">
      <c r="A324" s="82"/>
      <c r="B324" s="82"/>
      <c r="C324" s="82"/>
      <c r="D324" s="82"/>
      <c r="E324" s="82"/>
      <c r="F324" s="82"/>
      <c r="G324" s="82"/>
      <c r="H324" s="82"/>
      <c r="I324" s="82"/>
      <c r="J324" s="4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</row>
    <row r="325" spans="1:37" ht="12.75" customHeight="1" x14ac:dyDescent="0.2">
      <c r="A325" s="82"/>
      <c r="B325" s="82"/>
      <c r="C325" s="82"/>
      <c r="D325" s="82"/>
      <c r="E325" s="82"/>
      <c r="F325" s="82"/>
      <c r="G325" s="82"/>
      <c r="H325" s="82"/>
      <c r="I325" s="82"/>
      <c r="J325" s="4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</row>
    <row r="326" spans="1:37" ht="12.75" customHeight="1" x14ac:dyDescent="0.2">
      <c r="A326" s="82"/>
      <c r="B326" s="82"/>
      <c r="C326" s="82"/>
      <c r="D326" s="82"/>
      <c r="E326" s="82"/>
      <c r="F326" s="82"/>
      <c r="G326" s="82"/>
      <c r="H326" s="82"/>
      <c r="I326" s="82"/>
      <c r="J326" s="4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</row>
    <row r="327" spans="1:37" ht="12.75" customHeight="1" x14ac:dyDescent="0.2">
      <c r="A327" s="82"/>
      <c r="B327" s="82"/>
      <c r="C327" s="82"/>
      <c r="D327" s="82"/>
      <c r="E327" s="82"/>
      <c r="F327" s="82"/>
      <c r="G327" s="82"/>
      <c r="H327" s="82"/>
      <c r="I327" s="82"/>
      <c r="J327" s="4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</row>
    <row r="328" spans="1:37" ht="12.75" customHeight="1" x14ac:dyDescent="0.2">
      <c r="A328" s="82"/>
      <c r="B328" s="82"/>
      <c r="C328" s="82"/>
      <c r="D328" s="82"/>
      <c r="E328" s="82"/>
      <c r="F328" s="82"/>
      <c r="G328" s="82"/>
      <c r="H328" s="82"/>
      <c r="I328" s="82"/>
      <c r="J328" s="4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</row>
    <row r="329" spans="1:37" ht="12.75" customHeight="1" x14ac:dyDescent="0.2">
      <c r="A329" s="82"/>
      <c r="B329" s="82"/>
      <c r="C329" s="82"/>
      <c r="D329" s="82"/>
      <c r="E329" s="82"/>
      <c r="F329" s="82"/>
      <c r="G329" s="82"/>
      <c r="H329" s="82"/>
      <c r="I329" s="82"/>
      <c r="J329" s="4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</row>
    <row r="330" spans="1:37" ht="12.75" customHeight="1" x14ac:dyDescent="0.2">
      <c r="A330" s="82"/>
      <c r="B330" s="82"/>
      <c r="C330" s="82"/>
      <c r="D330" s="82"/>
      <c r="E330" s="82"/>
      <c r="F330" s="82"/>
      <c r="G330" s="82"/>
      <c r="H330" s="82"/>
      <c r="I330" s="82"/>
      <c r="J330" s="4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</row>
    <row r="331" spans="1:37" ht="12.75" customHeight="1" x14ac:dyDescent="0.2">
      <c r="A331" s="82"/>
      <c r="B331" s="82"/>
      <c r="C331" s="82"/>
      <c r="D331" s="82"/>
      <c r="E331" s="82"/>
      <c r="F331" s="82"/>
      <c r="G331" s="82"/>
      <c r="H331" s="82"/>
      <c r="I331" s="82"/>
      <c r="J331" s="4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</row>
    <row r="332" spans="1:37" ht="12.75" customHeight="1" x14ac:dyDescent="0.2">
      <c r="A332" s="82"/>
      <c r="B332" s="82"/>
      <c r="C332" s="82"/>
      <c r="D332" s="82"/>
      <c r="E332" s="82"/>
      <c r="F332" s="82"/>
      <c r="G332" s="82"/>
      <c r="H332" s="82"/>
      <c r="I332" s="82"/>
      <c r="J332" s="4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</row>
    <row r="333" spans="1:37" ht="12.75" customHeight="1" x14ac:dyDescent="0.2">
      <c r="A333" s="82"/>
      <c r="B333" s="82"/>
      <c r="C333" s="82"/>
      <c r="D333" s="82"/>
      <c r="E333" s="82"/>
      <c r="F333" s="82"/>
      <c r="G333" s="82"/>
      <c r="H333" s="82"/>
      <c r="I333" s="82"/>
      <c r="J333" s="4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</row>
    <row r="334" spans="1:37" ht="12.75" customHeight="1" x14ac:dyDescent="0.2">
      <c r="A334" s="82"/>
      <c r="B334" s="82"/>
      <c r="C334" s="82"/>
      <c r="D334" s="82"/>
      <c r="E334" s="82"/>
      <c r="F334" s="82"/>
      <c r="G334" s="82"/>
      <c r="H334" s="82"/>
      <c r="I334" s="82"/>
      <c r="J334" s="4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</row>
    <row r="335" spans="1:37" ht="12.75" customHeight="1" x14ac:dyDescent="0.2">
      <c r="A335" s="82"/>
      <c r="B335" s="82"/>
      <c r="C335" s="82"/>
      <c r="D335" s="82"/>
      <c r="E335" s="82"/>
      <c r="F335" s="82"/>
      <c r="G335" s="82"/>
      <c r="H335" s="82"/>
      <c r="I335" s="82"/>
      <c r="J335" s="4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</row>
    <row r="336" spans="1:37" ht="12.75" customHeight="1" x14ac:dyDescent="0.2">
      <c r="A336" s="82"/>
      <c r="B336" s="82"/>
      <c r="C336" s="82"/>
      <c r="D336" s="82"/>
      <c r="E336" s="82"/>
      <c r="F336" s="82"/>
      <c r="G336" s="82"/>
      <c r="H336" s="82"/>
      <c r="I336" s="82"/>
      <c r="J336" s="4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</row>
    <row r="337" spans="1:37" ht="12.75" customHeight="1" x14ac:dyDescent="0.2">
      <c r="A337" s="82"/>
      <c r="B337" s="82"/>
      <c r="C337" s="82"/>
      <c r="D337" s="82"/>
      <c r="E337" s="82"/>
      <c r="F337" s="82"/>
      <c r="G337" s="82"/>
      <c r="H337" s="82"/>
      <c r="I337" s="82"/>
      <c r="J337" s="4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</row>
    <row r="338" spans="1:37" ht="12.75" customHeight="1" x14ac:dyDescent="0.2">
      <c r="A338" s="82"/>
      <c r="B338" s="82"/>
      <c r="C338" s="82"/>
      <c r="D338" s="82"/>
      <c r="E338" s="82"/>
      <c r="F338" s="82"/>
      <c r="G338" s="82"/>
      <c r="H338" s="82"/>
      <c r="I338" s="82"/>
      <c r="J338" s="4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</row>
    <row r="339" spans="1:37" ht="12.75" customHeight="1" x14ac:dyDescent="0.2">
      <c r="A339" s="82"/>
      <c r="B339" s="82"/>
      <c r="C339" s="82"/>
      <c r="D339" s="82"/>
      <c r="E339" s="82"/>
      <c r="F339" s="82"/>
      <c r="G339" s="82"/>
      <c r="H339" s="82"/>
      <c r="I339" s="82"/>
      <c r="J339" s="4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</row>
    <row r="340" spans="1:37" ht="12.75" customHeight="1" x14ac:dyDescent="0.2">
      <c r="A340" s="82"/>
      <c r="B340" s="82"/>
      <c r="C340" s="82"/>
      <c r="D340" s="82"/>
      <c r="E340" s="82"/>
      <c r="F340" s="82"/>
      <c r="G340" s="82"/>
      <c r="H340" s="82"/>
      <c r="I340" s="82"/>
      <c r="J340" s="4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</row>
    <row r="341" spans="1:37" ht="12.75" customHeight="1" x14ac:dyDescent="0.2">
      <c r="A341" s="82"/>
      <c r="B341" s="82"/>
      <c r="C341" s="82"/>
      <c r="D341" s="82"/>
      <c r="E341" s="82"/>
      <c r="F341" s="82"/>
      <c r="G341" s="82"/>
      <c r="H341" s="82"/>
      <c r="I341" s="82"/>
      <c r="J341" s="4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</row>
    <row r="342" spans="1:37" ht="12.75" customHeight="1" x14ac:dyDescent="0.2">
      <c r="A342" s="82"/>
      <c r="B342" s="82"/>
      <c r="C342" s="82"/>
      <c r="D342" s="82"/>
      <c r="E342" s="82"/>
      <c r="F342" s="82"/>
      <c r="G342" s="82"/>
      <c r="H342" s="82"/>
      <c r="I342" s="82"/>
      <c r="J342" s="4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</row>
    <row r="343" spans="1:37" ht="12.75" customHeight="1" x14ac:dyDescent="0.2">
      <c r="A343" s="82"/>
      <c r="B343" s="82"/>
      <c r="C343" s="82"/>
      <c r="D343" s="82"/>
      <c r="E343" s="82"/>
      <c r="F343" s="82"/>
      <c r="G343" s="82"/>
      <c r="H343" s="82"/>
      <c r="I343" s="82"/>
      <c r="J343" s="4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</row>
    <row r="344" spans="1:37" ht="12.75" customHeight="1" x14ac:dyDescent="0.2">
      <c r="A344" s="82"/>
      <c r="B344" s="82"/>
      <c r="C344" s="82"/>
      <c r="D344" s="82"/>
      <c r="E344" s="82"/>
      <c r="F344" s="82"/>
      <c r="G344" s="82"/>
      <c r="H344" s="82"/>
      <c r="I344" s="82"/>
      <c r="J344" s="4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</row>
    <row r="345" spans="1:37" ht="12.75" customHeight="1" x14ac:dyDescent="0.2">
      <c r="A345" s="82"/>
      <c r="B345" s="82"/>
      <c r="C345" s="82"/>
      <c r="D345" s="82"/>
      <c r="E345" s="82"/>
      <c r="F345" s="82"/>
      <c r="G345" s="82"/>
      <c r="H345" s="82"/>
      <c r="I345" s="82"/>
      <c r="J345" s="4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</row>
    <row r="346" spans="1:37" ht="12.75" customHeight="1" x14ac:dyDescent="0.2">
      <c r="A346" s="82"/>
      <c r="B346" s="82"/>
      <c r="C346" s="82"/>
      <c r="D346" s="82"/>
      <c r="E346" s="82"/>
      <c r="F346" s="82"/>
      <c r="G346" s="82"/>
      <c r="H346" s="82"/>
      <c r="I346" s="82"/>
      <c r="J346" s="4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</row>
    <row r="347" spans="1:37" ht="12.75" customHeight="1" x14ac:dyDescent="0.2">
      <c r="A347" s="82"/>
      <c r="B347" s="82"/>
      <c r="C347" s="82"/>
      <c r="D347" s="82"/>
      <c r="E347" s="82"/>
      <c r="F347" s="82"/>
      <c r="G347" s="82"/>
      <c r="H347" s="82"/>
      <c r="I347" s="82"/>
      <c r="J347" s="4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</row>
    <row r="348" spans="1:37" ht="12.75" customHeight="1" x14ac:dyDescent="0.2">
      <c r="A348" s="82"/>
      <c r="B348" s="82"/>
      <c r="C348" s="82"/>
      <c r="D348" s="82"/>
      <c r="E348" s="82"/>
      <c r="F348" s="82"/>
      <c r="G348" s="82"/>
      <c r="H348" s="82"/>
      <c r="I348" s="82"/>
      <c r="J348" s="4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</row>
    <row r="349" spans="1:37" ht="12.75" customHeight="1" x14ac:dyDescent="0.2">
      <c r="A349" s="82"/>
      <c r="B349" s="82"/>
      <c r="C349" s="82"/>
      <c r="D349" s="82"/>
      <c r="E349" s="82"/>
      <c r="F349" s="82"/>
      <c r="G349" s="82"/>
      <c r="H349" s="82"/>
      <c r="I349" s="82"/>
      <c r="J349" s="4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</row>
    <row r="350" spans="1:37" ht="12.75" customHeight="1" x14ac:dyDescent="0.2">
      <c r="A350" s="82"/>
      <c r="B350" s="82"/>
      <c r="C350" s="82"/>
      <c r="D350" s="82"/>
      <c r="E350" s="82"/>
      <c r="F350" s="82"/>
      <c r="G350" s="82"/>
      <c r="H350" s="82"/>
      <c r="I350" s="82"/>
      <c r="J350" s="4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</row>
    <row r="351" spans="1:37" ht="12.75" customHeight="1" x14ac:dyDescent="0.2">
      <c r="A351" s="82"/>
      <c r="B351" s="82"/>
      <c r="C351" s="82"/>
      <c r="D351" s="82"/>
      <c r="E351" s="82"/>
      <c r="F351" s="82"/>
      <c r="G351" s="82"/>
      <c r="H351" s="82"/>
      <c r="I351" s="82"/>
      <c r="J351" s="4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</row>
    <row r="352" spans="1:37" ht="12.75" customHeight="1" x14ac:dyDescent="0.2">
      <c r="A352" s="82"/>
      <c r="B352" s="82"/>
      <c r="C352" s="82"/>
      <c r="D352" s="82"/>
      <c r="E352" s="82"/>
      <c r="F352" s="82"/>
      <c r="G352" s="82"/>
      <c r="H352" s="82"/>
      <c r="I352" s="82"/>
      <c r="J352" s="4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</row>
    <row r="353" spans="1:37" ht="12.75" customHeight="1" x14ac:dyDescent="0.2">
      <c r="A353" s="82"/>
      <c r="B353" s="82"/>
      <c r="C353" s="82"/>
      <c r="D353" s="82"/>
      <c r="E353" s="82"/>
      <c r="F353" s="82"/>
      <c r="G353" s="82"/>
      <c r="H353" s="82"/>
      <c r="I353" s="82"/>
      <c r="J353" s="4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</row>
    <row r="354" spans="1:37" ht="12.75" customHeight="1" x14ac:dyDescent="0.2">
      <c r="A354" s="82"/>
      <c r="B354" s="82"/>
      <c r="C354" s="82"/>
      <c r="D354" s="82"/>
      <c r="E354" s="82"/>
      <c r="F354" s="82"/>
      <c r="G354" s="82"/>
      <c r="H354" s="82"/>
      <c r="I354" s="82"/>
      <c r="J354" s="4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</row>
    <row r="355" spans="1:37" ht="12.75" customHeight="1" x14ac:dyDescent="0.2">
      <c r="A355" s="82"/>
      <c r="B355" s="82"/>
      <c r="C355" s="82"/>
      <c r="D355" s="82"/>
      <c r="E355" s="82"/>
      <c r="F355" s="82"/>
      <c r="G355" s="82"/>
      <c r="H355" s="82"/>
      <c r="I355" s="82"/>
      <c r="J355" s="4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</row>
    <row r="356" spans="1:37" ht="12.75" customHeight="1" x14ac:dyDescent="0.2">
      <c r="A356" s="82"/>
      <c r="B356" s="82"/>
      <c r="C356" s="82"/>
      <c r="D356" s="82"/>
      <c r="E356" s="82"/>
      <c r="F356" s="82"/>
      <c r="G356" s="82"/>
      <c r="H356" s="82"/>
      <c r="I356" s="82"/>
      <c r="J356" s="4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</row>
    <row r="357" spans="1:37" ht="12.75" customHeight="1" x14ac:dyDescent="0.2">
      <c r="A357" s="82"/>
      <c r="B357" s="82"/>
      <c r="C357" s="82"/>
      <c r="D357" s="82"/>
      <c r="E357" s="82"/>
      <c r="F357" s="82"/>
      <c r="G357" s="82"/>
      <c r="H357" s="82"/>
      <c r="I357" s="82"/>
      <c r="J357" s="4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</row>
    <row r="358" spans="1:37" ht="12.75" customHeight="1" x14ac:dyDescent="0.2">
      <c r="A358" s="82"/>
      <c r="B358" s="82"/>
      <c r="C358" s="82"/>
      <c r="D358" s="82"/>
      <c r="E358" s="82"/>
      <c r="F358" s="82"/>
      <c r="G358" s="82"/>
      <c r="H358" s="82"/>
      <c r="I358" s="82"/>
      <c r="J358" s="4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</row>
    <row r="359" spans="1:37" ht="12.75" customHeight="1" x14ac:dyDescent="0.2">
      <c r="A359" s="82"/>
      <c r="B359" s="82"/>
      <c r="C359" s="82"/>
      <c r="D359" s="82"/>
      <c r="E359" s="82"/>
      <c r="F359" s="82"/>
      <c r="G359" s="82"/>
      <c r="H359" s="82"/>
      <c r="I359" s="82"/>
      <c r="J359" s="4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</row>
    <row r="360" spans="1:37" ht="12.75" customHeight="1" x14ac:dyDescent="0.2">
      <c r="A360" s="82"/>
      <c r="B360" s="82"/>
      <c r="C360" s="82"/>
      <c r="D360" s="82"/>
      <c r="E360" s="82"/>
      <c r="F360" s="82"/>
      <c r="G360" s="82"/>
      <c r="H360" s="82"/>
      <c r="I360" s="82"/>
      <c r="J360" s="4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</row>
    <row r="361" spans="1:37" ht="12.75" customHeight="1" x14ac:dyDescent="0.2">
      <c r="A361" s="82"/>
      <c r="B361" s="82"/>
      <c r="C361" s="82"/>
      <c r="D361" s="82"/>
      <c r="E361" s="82"/>
      <c r="F361" s="82"/>
      <c r="G361" s="82"/>
      <c r="H361" s="82"/>
      <c r="I361" s="82"/>
      <c r="J361" s="4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</row>
    <row r="362" spans="1:37" ht="12.75" customHeight="1" x14ac:dyDescent="0.2">
      <c r="A362" s="82"/>
      <c r="B362" s="82"/>
      <c r="C362" s="82"/>
      <c r="D362" s="82"/>
      <c r="E362" s="82"/>
      <c r="F362" s="82"/>
      <c r="G362" s="82"/>
      <c r="H362" s="82"/>
      <c r="I362" s="82"/>
      <c r="J362" s="4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</row>
    <row r="363" spans="1:37" ht="12.75" customHeight="1" x14ac:dyDescent="0.2">
      <c r="A363" s="82"/>
      <c r="B363" s="82"/>
      <c r="C363" s="82"/>
      <c r="D363" s="82"/>
      <c r="E363" s="82"/>
      <c r="F363" s="82"/>
      <c r="G363" s="82"/>
      <c r="H363" s="82"/>
      <c r="I363" s="82"/>
      <c r="J363" s="4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</row>
    <row r="364" spans="1:37" ht="12.75" customHeight="1" x14ac:dyDescent="0.2">
      <c r="A364" s="82"/>
      <c r="B364" s="82"/>
      <c r="C364" s="82"/>
      <c r="D364" s="82"/>
      <c r="E364" s="82"/>
      <c r="F364" s="82"/>
      <c r="G364" s="82"/>
      <c r="H364" s="82"/>
      <c r="I364" s="82"/>
      <c r="J364" s="4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</row>
    <row r="365" spans="1:37" ht="12.75" customHeight="1" x14ac:dyDescent="0.2">
      <c r="A365" s="82"/>
      <c r="B365" s="82"/>
      <c r="C365" s="82"/>
      <c r="D365" s="82"/>
      <c r="E365" s="82"/>
      <c r="F365" s="82"/>
      <c r="G365" s="82"/>
      <c r="H365" s="82"/>
      <c r="I365" s="82"/>
      <c r="J365" s="4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</row>
    <row r="366" spans="1:37" ht="12.75" customHeight="1" x14ac:dyDescent="0.2">
      <c r="A366" s="82"/>
      <c r="B366" s="82"/>
      <c r="C366" s="82"/>
      <c r="D366" s="82"/>
      <c r="E366" s="82"/>
      <c r="F366" s="82"/>
      <c r="G366" s="82"/>
      <c r="H366" s="82"/>
      <c r="I366" s="82"/>
      <c r="J366" s="4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</row>
    <row r="367" spans="1:37" ht="12.75" customHeight="1" x14ac:dyDescent="0.2">
      <c r="A367" s="82"/>
      <c r="B367" s="82"/>
      <c r="C367" s="82"/>
      <c r="D367" s="82"/>
      <c r="E367" s="82"/>
      <c r="F367" s="82"/>
      <c r="G367" s="82"/>
      <c r="H367" s="82"/>
      <c r="I367" s="82"/>
      <c r="J367" s="4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</row>
    <row r="368" spans="1:37" ht="12.75" customHeight="1" x14ac:dyDescent="0.2">
      <c r="A368" s="82"/>
      <c r="B368" s="82"/>
      <c r="C368" s="82"/>
      <c r="D368" s="82"/>
      <c r="E368" s="82"/>
      <c r="F368" s="82"/>
      <c r="G368" s="82"/>
      <c r="H368" s="82"/>
      <c r="I368" s="82"/>
      <c r="J368" s="4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</row>
    <row r="369" spans="1:37" ht="12.75" customHeight="1" x14ac:dyDescent="0.2">
      <c r="A369" s="82"/>
      <c r="B369" s="82"/>
      <c r="C369" s="82"/>
      <c r="D369" s="82"/>
      <c r="E369" s="82"/>
      <c r="F369" s="82"/>
      <c r="G369" s="82"/>
      <c r="H369" s="82"/>
      <c r="I369" s="82"/>
      <c r="J369" s="4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</row>
    <row r="370" spans="1:37" ht="12.75" customHeight="1" x14ac:dyDescent="0.2">
      <c r="A370" s="82"/>
      <c r="B370" s="82"/>
      <c r="C370" s="82"/>
      <c r="D370" s="82"/>
      <c r="E370" s="82"/>
      <c r="F370" s="82"/>
      <c r="G370" s="82"/>
      <c r="H370" s="82"/>
      <c r="I370" s="82"/>
      <c r="J370" s="4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</row>
    <row r="371" spans="1:37" ht="12.75" customHeight="1" x14ac:dyDescent="0.2">
      <c r="A371" s="82"/>
      <c r="B371" s="82"/>
      <c r="C371" s="82"/>
      <c r="D371" s="82"/>
      <c r="E371" s="82"/>
      <c r="F371" s="82"/>
      <c r="G371" s="82"/>
      <c r="H371" s="82"/>
      <c r="I371" s="82"/>
      <c r="J371" s="4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</row>
    <row r="372" spans="1:37" ht="12.75" customHeight="1" x14ac:dyDescent="0.2">
      <c r="A372" s="82"/>
      <c r="B372" s="82"/>
      <c r="C372" s="82"/>
      <c r="D372" s="82"/>
      <c r="E372" s="82"/>
      <c r="F372" s="82"/>
      <c r="G372" s="82"/>
      <c r="H372" s="82"/>
      <c r="I372" s="82"/>
      <c r="J372" s="4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</row>
    <row r="373" spans="1:37" ht="12.75" customHeight="1" x14ac:dyDescent="0.2">
      <c r="A373" s="82"/>
      <c r="B373" s="82"/>
      <c r="C373" s="82"/>
      <c r="D373" s="82"/>
      <c r="E373" s="82"/>
      <c r="F373" s="82"/>
      <c r="G373" s="82"/>
      <c r="H373" s="82"/>
      <c r="I373" s="82"/>
      <c r="J373" s="4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</row>
    <row r="374" spans="1:37" ht="12.75" customHeight="1" x14ac:dyDescent="0.2">
      <c r="A374" s="82"/>
      <c r="B374" s="82"/>
      <c r="C374" s="82"/>
      <c r="D374" s="82"/>
      <c r="E374" s="82"/>
      <c r="F374" s="82"/>
      <c r="G374" s="82"/>
      <c r="H374" s="82"/>
      <c r="I374" s="82"/>
      <c r="J374" s="4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</row>
    <row r="375" spans="1:37" ht="12.75" customHeight="1" x14ac:dyDescent="0.2">
      <c r="A375" s="82"/>
      <c r="B375" s="82"/>
      <c r="C375" s="82"/>
      <c r="D375" s="82"/>
      <c r="E375" s="82"/>
      <c r="F375" s="82"/>
      <c r="G375" s="82"/>
      <c r="H375" s="82"/>
      <c r="I375" s="82"/>
      <c r="J375" s="4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</row>
    <row r="376" spans="1:37" ht="12.75" customHeight="1" x14ac:dyDescent="0.2">
      <c r="A376" s="82"/>
      <c r="B376" s="82"/>
      <c r="C376" s="82"/>
      <c r="D376" s="82"/>
      <c r="E376" s="82"/>
      <c r="F376" s="82"/>
      <c r="G376" s="82"/>
      <c r="H376" s="82"/>
      <c r="I376" s="82"/>
      <c r="J376" s="4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</row>
    <row r="377" spans="1:37" ht="12.75" customHeight="1" x14ac:dyDescent="0.2">
      <c r="A377" s="82"/>
      <c r="B377" s="82"/>
      <c r="C377" s="82"/>
      <c r="D377" s="82"/>
      <c r="E377" s="82"/>
      <c r="F377" s="82"/>
      <c r="G377" s="82"/>
      <c r="H377" s="82"/>
      <c r="I377" s="82"/>
      <c r="J377" s="4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</row>
    <row r="378" spans="1:37" ht="12.75" customHeight="1" x14ac:dyDescent="0.2">
      <c r="A378" s="82"/>
      <c r="B378" s="82"/>
      <c r="C378" s="82"/>
      <c r="D378" s="82"/>
      <c r="E378" s="82"/>
      <c r="F378" s="82"/>
      <c r="G378" s="82"/>
      <c r="H378" s="82"/>
      <c r="I378" s="82"/>
      <c r="J378" s="4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</row>
    <row r="379" spans="1:37" ht="12.75" customHeight="1" x14ac:dyDescent="0.2">
      <c r="A379" s="82"/>
      <c r="B379" s="82"/>
      <c r="C379" s="82"/>
      <c r="D379" s="82"/>
      <c r="E379" s="82"/>
      <c r="F379" s="82"/>
      <c r="G379" s="82"/>
      <c r="H379" s="82"/>
      <c r="I379" s="82"/>
      <c r="J379" s="4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</row>
    <row r="380" spans="1:37" ht="12.75" customHeight="1" x14ac:dyDescent="0.2">
      <c r="A380" s="82"/>
      <c r="B380" s="82"/>
      <c r="C380" s="82"/>
      <c r="D380" s="82"/>
      <c r="E380" s="82"/>
      <c r="F380" s="82"/>
      <c r="G380" s="82"/>
      <c r="H380" s="82"/>
      <c r="I380" s="82"/>
      <c r="J380" s="4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</row>
    <row r="381" spans="1:37" ht="12.75" customHeight="1" x14ac:dyDescent="0.2">
      <c r="A381" s="82"/>
      <c r="B381" s="82"/>
      <c r="C381" s="82"/>
      <c r="D381" s="82"/>
      <c r="E381" s="82"/>
      <c r="F381" s="82"/>
      <c r="G381" s="82"/>
      <c r="H381" s="82"/>
      <c r="I381" s="82"/>
      <c r="J381" s="4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</row>
    <row r="382" spans="1:37" ht="12.75" customHeight="1" x14ac:dyDescent="0.2">
      <c r="A382" s="82"/>
      <c r="B382" s="82"/>
      <c r="C382" s="82"/>
      <c r="D382" s="82"/>
      <c r="E382" s="82"/>
      <c r="F382" s="82"/>
      <c r="G382" s="82"/>
      <c r="H382" s="82"/>
      <c r="I382" s="82"/>
      <c r="J382" s="4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</row>
    <row r="383" spans="1:37" ht="12.75" customHeight="1" x14ac:dyDescent="0.2">
      <c r="A383" s="82"/>
      <c r="B383" s="82"/>
      <c r="C383" s="82"/>
      <c r="D383" s="82"/>
      <c r="E383" s="82"/>
      <c r="F383" s="82"/>
      <c r="G383" s="82"/>
      <c r="H383" s="82"/>
      <c r="I383" s="82"/>
      <c r="J383" s="4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</row>
    <row r="384" spans="1:37" ht="12.75" customHeight="1" x14ac:dyDescent="0.2">
      <c r="A384" s="82"/>
      <c r="B384" s="82"/>
      <c r="C384" s="82"/>
      <c r="D384" s="82"/>
      <c r="E384" s="82"/>
      <c r="F384" s="82"/>
      <c r="G384" s="82"/>
      <c r="H384" s="82"/>
      <c r="I384" s="82"/>
      <c r="J384" s="4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</row>
    <row r="385" spans="1:37" ht="12.75" customHeight="1" x14ac:dyDescent="0.2">
      <c r="A385" s="82"/>
      <c r="B385" s="82"/>
      <c r="C385" s="82"/>
      <c r="D385" s="82"/>
      <c r="E385" s="82"/>
      <c r="F385" s="82"/>
      <c r="G385" s="82"/>
      <c r="H385" s="82"/>
      <c r="I385" s="82"/>
      <c r="J385" s="4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</row>
    <row r="386" spans="1:37" ht="12.75" customHeight="1" x14ac:dyDescent="0.2">
      <c r="A386" s="82"/>
      <c r="B386" s="82"/>
      <c r="C386" s="82"/>
      <c r="D386" s="82"/>
      <c r="E386" s="82"/>
      <c r="F386" s="82"/>
      <c r="G386" s="82"/>
      <c r="H386" s="82"/>
      <c r="I386" s="82"/>
      <c r="J386" s="4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</row>
    <row r="387" spans="1:37" ht="12.75" customHeight="1" x14ac:dyDescent="0.2">
      <c r="A387" s="82"/>
      <c r="B387" s="82"/>
      <c r="C387" s="82"/>
      <c r="D387" s="82"/>
      <c r="E387" s="82"/>
      <c r="F387" s="82"/>
      <c r="G387" s="82"/>
      <c r="H387" s="82"/>
      <c r="I387" s="82"/>
      <c r="J387" s="4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</row>
    <row r="388" spans="1:37" ht="12.75" customHeight="1" x14ac:dyDescent="0.2">
      <c r="A388" s="82"/>
      <c r="B388" s="82"/>
      <c r="C388" s="82"/>
      <c r="D388" s="82"/>
      <c r="E388" s="82"/>
      <c r="F388" s="82"/>
      <c r="G388" s="82"/>
      <c r="H388" s="82"/>
      <c r="I388" s="82"/>
      <c r="J388" s="4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</row>
    <row r="389" spans="1:37" ht="12.75" customHeight="1" x14ac:dyDescent="0.2">
      <c r="A389" s="82"/>
      <c r="B389" s="82"/>
      <c r="C389" s="82"/>
      <c r="D389" s="82"/>
      <c r="E389" s="82"/>
      <c r="F389" s="82"/>
      <c r="G389" s="82"/>
      <c r="H389" s="82"/>
      <c r="I389" s="82"/>
      <c r="J389" s="4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</row>
    <row r="390" spans="1:37" ht="12.75" customHeight="1" x14ac:dyDescent="0.2">
      <c r="A390" s="82"/>
      <c r="B390" s="82"/>
      <c r="C390" s="82"/>
      <c r="D390" s="82"/>
      <c r="E390" s="82"/>
      <c r="F390" s="82"/>
      <c r="G390" s="82"/>
      <c r="H390" s="82"/>
      <c r="I390" s="82"/>
      <c r="J390" s="4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</row>
    <row r="391" spans="1:37" ht="12.75" customHeight="1" x14ac:dyDescent="0.2">
      <c r="A391" s="82"/>
      <c r="B391" s="82"/>
      <c r="C391" s="82"/>
      <c r="D391" s="82"/>
      <c r="E391" s="82"/>
      <c r="F391" s="82"/>
      <c r="G391" s="82"/>
      <c r="H391" s="82"/>
      <c r="I391" s="82"/>
      <c r="J391" s="4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</row>
    <row r="392" spans="1:37" ht="12.75" customHeight="1" x14ac:dyDescent="0.2">
      <c r="A392" s="82"/>
      <c r="B392" s="82"/>
      <c r="C392" s="82"/>
      <c r="D392" s="82"/>
      <c r="E392" s="82"/>
      <c r="F392" s="82"/>
      <c r="G392" s="82"/>
      <c r="H392" s="82"/>
      <c r="I392" s="82"/>
      <c r="J392" s="4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</row>
    <row r="393" spans="1:37" ht="12.75" customHeight="1" x14ac:dyDescent="0.2">
      <c r="A393" s="82"/>
      <c r="B393" s="82"/>
      <c r="C393" s="82"/>
      <c r="D393" s="82"/>
      <c r="E393" s="82"/>
      <c r="F393" s="82"/>
      <c r="G393" s="82"/>
      <c r="H393" s="82"/>
      <c r="I393" s="82"/>
      <c r="J393" s="4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</row>
    <row r="394" spans="1:37" ht="12.75" customHeight="1" x14ac:dyDescent="0.2">
      <c r="A394" s="82"/>
      <c r="B394" s="82"/>
      <c r="C394" s="82"/>
      <c r="D394" s="82"/>
      <c r="E394" s="82"/>
      <c r="F394" s="82"/>
      <c r="G394" s="82"/>
      <c r="H394" s="82"/>
      <c r="I394" s="82"/>
      <c r="J394" s="4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</row>
    <row r="395" spans="1:37" ht="12.75" customHeight="1" x14ac:dyDescent="0.2">
      <c r="A395" s="82"/>
      <c r="B395" s="82"/>
      <c r="C395" s="82"/>
      <c r="D395" s="82"/>
      <c r="E395" s="82"/>
      <c r="F395" s="82"/>
      <c r="G395" s="82"/>
      <c r="H395" s="82"/>
      <c r="I395" s="82"/>
      <c r="J395" s="4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</row>
    <row r="396" spans="1:37" ht="12.75" customHeight="1" x14ac:dyDescent="0.2">
      <c r="A396" s="82"/>
      <c r="B396" s="82"/>
      <c r="C396" s="82"/>
      <c r="D396" s="82"/>
      <c r="E396" s="82"/>
      <c r="F396" s="82"/>
      <c r="G396" s="82"/>
      <c r="H396" s="82"/>
      <c r="I396" s="82"/>
      <c r="J396" s="4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</row>
    <row r="397" spans="1:37" ht="12.75" customHeight="1" x14ac:dyDescent="0.2">
      <c r="A397" s="82"/>
      <c r="B397" s="82"/>
      <c r="C397" s="82"/>
      <c r="D397" s="82"/>
      <c r="E397" s="82"/>
      <c r="F397" s="82"/>
      <c r="G397" s="82"/>
      <c r="H397" s="82"/>
      <c r="I397" s="82"/>
      <c r="J397" s="4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</row>
    <row r="398" spans="1:37" ht="12.75" customHeight="1" x14ac:dyDescent="0.2">
      <c r="A398" s="82"/>
      <c r="B398" s="82"/>
      <c r="C398" s="82"/>
      <c r="D398" s="82"/>
      <c r="E398" s="82"/>
      <c r="F398" s="82"/>
      <c r="G398" s="82"/>
      <c r="H398" s="82"/>
      <c r="I398" s="82"/>
      <c r="J398" s="4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</row>
    <row r="399" spans="1:37" ht="12.75" customHeight="1" x14ac:dyDescent="0.2">
      <c r="A399" s="82"/>
      <c r="B399" s="82"/>
      <c r="C399" s="82"/>
      <c r="D399" s="82"/>
      <c r="E399" s="82"/>
      <c r="F399" s="82"/>
      <c r="G399" s="82"/>
      <c r="H399" s="82"/>
      <c r="I399" s="82"/>
      <c r="J399" s="4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</row>
    <row r="400" spans="1:37" ht="12.75" customHeight="1" x14ac:dyDescent="0.2">
      <c r="A400" s="82"/>
      <c r="B400" s="82"/>
      <c r="C400" s="82"/>
      <c r="D400" s="82"/>
      <c r="E400" s="82"/>
      <c r="F400" s="82"/>
      <c r="G400" s="82"/>
      <c r="H400" s="82"/>
      <c r="I400" s="82"/>
      <c r="J400" s="4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</row>
    <row r="401" spans="1:37" ht="12.75" customHeight="1" x14ac:dyDescent="0.2">
      <c r="A401" s="82"/>
      <c r="B401" s="82"/>
      <c r="C401" s="82"/>
      <c r="D401" s="82"/>
      <c r="E401" s="82"/>
      <c r="F401" s="82"/>
      <c r="G401" s="82"/>
      <c r="H401" s="82"/>
      <c r="I401" s="82"/>
      <c r="J401" s="4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</row>
    <row r="402" spans="1:37" ht="12.75" customHeight="1" x14ac:dyDescent="0.2">
      <c r="A402" s="82"/>
      <c r="B402" s="82"/>
      <c r="C402" s="82"/>
      <c r="D402" s="82"/>
      <c r="E402" s="82"/>
      <c r="F402" s="82"/>
      <c r="G402" s="82"/>
      <c r="H402" s="82"/>
      <c r="I402" s="82"/>
      <c r="J402" s="4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</row>
    <row r="403" spans="1:37" ht="12.75" customHeight="1" x14ac:dyDescent="0.2">
      <c r="A403" s="82"/>
      <c r="B403" s="82"/>
      <c r="C403" s="82"/>
      <c r="D403" s="82"/>
      <c r="E403" s="82"/>
      <c r="F403" s="82"/>
      <c r="G403" s="82"/>
      <c r="H403" s="82"/>
      <c r="I403" s="82"/>
      <c r="J403" s="4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</row>
    <row r="404" spans="1:37" ht="12.75" customHeight="1" x14ac:dyDescent="0.2">
      <c r="A404" s="82"/>
      <c r="B404" s="82"/>
      <c r="C404" s="82"/>
      <c r="D404" s="82"/>
      <c r="E404" s="82"/>
      <c r="F404" s="82"/>
      <c r="G404" s="82"/>
      <c r="H404" s="82"/>
      <c r="I404" s="82"/>
      <c r="J404" s="4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</row>
    <row r="405" spans="1:37" ht="12.75" customHeight="1" x14ac:dyDescent="0.2">
      <c r="A405" s="82"/>
      <c r="B405" s="82"/>
      <c r="C405" s="82"/>
      <c r="D405" s="82"/>
      <c r="E405" s="82"/>
      <c r="F405" s="82"/>
      <c r="G405" s="82"/>
      <c r="H405" s="82"/>
      <c r="I405" s="82"/>
      <c r="J405" s="4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</row>
    <row r="406" spans="1:37" ht="12.75" customHeight="1" x14ac:dyDescent="0.2">
      <c r="A406" s="82"/>
      <c r="B406" s="82"/>
      <c r="C406" s="82"/>
      <c r="D406" s="82"/>
      <c r="E406" s="82"/>
      <c r="F406" s="82"/>
      <c r="G406" s="82"/>
      <c r="H406" s="82"/>
      <c r="I406" s="82"/>
      <c r="J406" s="4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</row>
    <row r="407" spans="1:37" ht="12.75" customHeight="1" x14ac:dyDescent="0.2">
      <c r="A407" s="82"/>
      <c r="B407" s="82"/>
      <c r="C407" s="82"/>
      <c r="D407" s="82"/>
      <c r="E407" s="82"/>
      <c r="F407" s="82"/>
      <c r="G407" s="82"/>
      <c r="H407" s="82"/>
      <c r="I407" s="82"/>
      <c r="J407" s="4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</row>
    <row r="408" spans="1:37" ht="12.75" customHeight="1" x14ac:dyDescent="0.2">
      <c r="A408" s="82"/>
      <c r="B408" s="82"/>
      <c r="C408" s="82"/>
      <c r="D408" s="82"/>
      <c r="E408" s="82"/>
      <c r="F408" s="82"/>
      <c r="G408" s="82"/>
      <c r="H408" s="82"/>
      <c r="I408" s="82"/>
      <c r="J408" s="4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</row>
    <row r="409" spans="1:37" ht="12.75" customHeight="1" x14ac:dyDescent="0.2">
      <c r="A409" s="82"/>
      <c r="B409" s="82"/>
      <c r="C409" s="82"/>
      <c r="D409" s="82"/>
      <c r="E409" s="82"/>
      <c r="F409" s="82"/>
      <c r="G409" s="82"/>
      <c r="H409" s="82"/>
      <c r="I409" s="82"/>
      <c r="J409" s="4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</row>
    <row r="410" spans="1:37" ht="12.75" customHeight="1" x14ac:dyDescent="0.2">
      <c r="A410" s="82"/>
      <c r="B410" s="82"/>
      <c r="C410" s="82"/>
      <c r="D410" s="82"/>
      <c r="E410" s="82"/>
      <c r="F410" s="82"/>
      <c r="G410" s="82"/>
      <c r="H410" s="82"/>
      <c r="I410" s="82"/>
      <c r="J410" s="4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</row>
    <row r="411" spans="1:37" ht="12.75" customHeight="1" x14ac:dyDescent="0.2">
      <c r="A411" s="82"/>
      <c r="B411" s="82"/>
      <c r="C411" s="82"/>
      <c r="D411" s="82"/>
      <c r="E411" s="82"/>
      <c r="F411" s="82"/>
      <c r="G411" s="82"/>
      <c r="H411" s="82"/>
      <c r="I411" s="82"/>
      <c r="J411" s="4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</row>
    <row r="412" spans="1:37" ht="12.75" customHeight="1" x14ac:dyDescent="0.2">
      <c r="A412" s="82"/>
      <c r="B412" s="82"/>
      <c r="C412" s="82"/>
      <c r="D412" s="82"/>
      <c r="E412" s="82"/>
      <c r="F412" s="82"/>
      <c r="G412" s="82"/>
      <c r="H412" s="82"/>
      <c r="I412" s="82"/>
      <c r="J412" s="4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</row>
    <row r="413" spans="1:37" ht="12.75" customHeight="1" x14ac:dyDescent="0.2">
      <c r="A413" s="82"/>
      <c r="B413" s="82"/>
      <c r="C413" s="82"/>
      <c r="D413" s="82"/>
      <c r="E413" s="82"/>
      <c r="F413" s="82"/>
      <c r="G413" s="82"/>
      <c r="H413" s="82"/>
      <c r="I413" s="82"/>
      <c r="J413" s="4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</row>
    <row r="414" spans="1:37" ht="12.75" customHeight="1" x14ac:dyDescent="0.2">
      <c r="A414" s="82"/>
      <c r="B414" s="82"/>
      <c r="C414" s="82"/>
      <c r="D414" s="82"/>
      <c r="E414" s="82"/>
      <c r="F414" s="82"/>
      <c r="G414" s="82"/>
      <c r="H414" s="82"/>
      <c r="I414" s="82"/>
      <c r="J414" s="4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</row>
    <row r="415" spans="1:37" ht="12.75" customHeight="1" x14ac:dyDescent="0.2">
      <c r="A415" s="82"/>
      <c r="B415" s="82"/>
      <c r="C415" s="82"/>
      <c r="D415" s="82"/>
      <c r="E415" s="82"/>
      <c r="F415" s="82"/>
      <c r="G415" s="82"/>
      <c r="H415" s="82"/>
      <c r="I415" s="82"/>
      <c r="J415" s="4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</row>
    <row r="416" spans="1:37" ht="12.75" customHeight="1" x14ac:dyDescent="0.2">
      <c r="A416" s="82"/>
      <c r="B416" s="82"/>
      <c r="C416" s="82"/>
      <c r="D416" s="82"/>
      <c r="E416" s="82"/>
      <c r="F416" s="82"/>
      <c r="G416" s="82"/>
      <c r="H416" s="82"/>
      <c r="I416" s="82"/>
      <c r="J416" s="4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</row>
    <row r="417" spans="1:37" ht="12.75" customHeight="1" x14ac:dyDescent="0.2">
      <c r="A417" s="82"/>
      <c r="B417" s="82"/>
      <c r="C417" s="82"/>
      <c r="D417" s="82"/>
      <c r="E417" s="82"/>
      <c r="F417" s="82"/>
      <c r="G417" s="82"/>
      <c r="H417" s="82"/>
      <c r="I417" s="82"/>
      <c r="J417" s="4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</row>
    <row r="418" spans="1:37" ht="12.75" customHeight="1" x14ac:dyDescent="0.2">
      <c r="A418" s="82"/>
      <c r="B418" s="82"/>
      <c r="C418" s="82"/>
      <c r="D418" s="82"/>
      <c r="E418" s="82"/>
      <c r="F418" s="82"/>
      <c r="G418" s="82"/>
      <c r="H418" s="82"/>
      <c r="I418" s="82"/>
      <c r="J418" s="4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</row>
    <row r="419" spans="1:37" ht="12.75" customHeight="1" x14ac:dyDescent="0.2">
      <c r="A419" s="82"/>
      <c r="B419" s="82"/>
      <c r="C419" s="82"/>
      <c r="D419" s="82"/>
      <c r="E419" s="82"/>
      <c r="F419" s="82"/>
      <c r="G419" s="82"/>
      <c r="H419" s="82"/>
      <c r="I419" s="82"/>
      <c r="J419" s="4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</row>
    <row r="420" spans="1:37" ht="12.75" customHeight="1" x14ac:dyDescent="0.2">
      <c r="A420" s="82"/>
      <c r="B420" s="82"/>
      <c r="C420" s="82"/>
      <c r="D420" s="82"/>
      <c r="E420" s="82"/>
      <c r="F420" s="82"/>
      <c r="G420" s="82"/>
      <c r="H420" s="82"/>
      <c r="I420" s="82"/>
      <c r="J420" s="4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</row>
    <row r="421" spans="1:37" ht="12.75" customHeight="1" x14ac:dyDescent="0.2">
      <c r="A421" s="82"/>
      <c r="B421" s="82"/>
      <c r="C421" s="82"/>
      <c r="D421" s="82"/>
      <c r="E421" s="82"/>
      <c r="F421" s="82"/>
      <c r="G421" s="82"/>
      <c r="H421" s="82"/>
      <c r="I421" s="82"/>
      <c r="J421" s="4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</row>
    <row r="422" spans="1:37" ht="12.75" customHeight="1" x14ac:dyDescent="0.2">
      <c r="A422" s="82"/>
      <c r="B422" s="82"/>
      <c r="C422" s="82"/>
      <c r="D422" s="82"/>
      <c r="E422" s="82"/>
      <c r="F422" s="82"/>
      <c r="G422" s="82"/>
      <c r="H422" s="82"/>
      <c r="I422" s="82"/>
      <c r="J422" s="4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</row>
    <row r="423" spans="1:37" ht="12.75" customHeight="1" x14ac:dyDescent="0.2">
      <c r="A423" s="82"/>
      <c r="B423" s="82"/>
      <c r="C423" s="82"/>
      <c r="D423" s="82"/>
      <c r="E423" s="82"/>
      <c r="F423" s="82"/>
      <c r="G423" s="82"/>
      <c r="H423" s="82"/>
      <c r="I423" s="82"/>
      <c r="J423" s="4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</row>
    <row r="424" spans="1:37" ht="12.75" customHeight="1" x14ac:dyDescent="0.2">
      <c r="A424" s="82"/>
      <c r="B424" s="82"/>
      <c r="C424" s="82"/>
      <c r="D424" s="82"/>
      <c r="E424" s="82"/>
      <c r="F424" s="82"/>
      <c r="G424" s="82"/>
      <c r="H424" s="82"/>
      <c r="I424" s="82"/>
      <c r="J424" s="4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</row>
    <row r="425" spans="1:37" ht="12.75" customHeight="1" x14ac:dyDescent="0.2">
      <c r="A425" s="82"/>
      <c r="B425" s="82"/>
      <c r="C425" s="82"/>
      <c r="D425" s="82"/>
      <c r="E425" s="82"/>
      <c r="F425" s="82"/>
      <c r="G425" s="82"/>
      <c r="H425" s="82"/>
      <c r="I425" s="82"/>
      <c r="J425" s="4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</row>
    <row r="426" spans="1:37" ht="12.75" customHeight="1" x14ac:dyDescent="0.2">
      <c r="A426" s="82"/>
      <c r="B426" s="82"/>
      <c r="C426" s="82"/>
      <c r="D426" s="82"/>
      <c r="E426" s="82"/>
      <c r="F426" s="82"/>
      <c r="G426" s="82"/>
      <c r="H426" s="82"/>
      <c r="I426" s="82"/>
      <c r="J426" s="4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</row>
    <row r="427" spans="1:37" ht="12.75" customHeight="1" x14ac:dyDescent="0.2">
      <c r="A427" s="82"/>
      <c r="B427" s="82"/>
      <c r="C427" s="82"/>
      <c r="D427" s="82"/>
      <c r="E427" s="82"/>
      <c r="F427" s="82"/>
      <c r="G427" s="82"/>
      <c r="H427" s="82"/>
      <c r="I427" s="82"/>
      <c r="J427" s="4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</row>
    <row r="428" spans="1:37" ht="12.75" customHeight="1" x14ac:dyDescent="0.2">
      <c r="A428" s="82"/>
      <c r="B428" s="82"/>
      <c r="C428" s="82"/>
      <c r="D428" s="82"/>
      <c r="E428" s="82"/>
      <c r="F428" s="82"/>
      <c r="G428" s="82"/>
      <c r="H428" s="82"/>
      <c r="I428" s="82"/>
      <c r="J428" s="4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</row>
    <row r="429" spans="1:37" ht="12.75" customHeight="1" x14ac:dyDescent="0.2">
      <c r="A429" s="82"/>
      <c r="B429" s="82"/>
      <c r="C429" s="82"/>
      <c r="D429" s="82"/>
      <c r="E429" s="82"/>
      <c r="F429" s="82"/>
      <c r="G429" s="82"/>
      <c r="H429" s="82"/>
      <c r="I429" s="82"/>
      <c r="J429" s="4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</row>
    <row r="430" spans="1:37" ht="12.75" customHeight="1" x14ac:dyDescent="0.2">
      <c r="A430" s="82"/>
      <c r="B430" s="82"/>
      <c r="C430" s="82"/>
      <c r="D430" s="82"/>
      <c r="E430" s="82"/>
      <c r="F430" s="82"/>
      <c r="G430" s="82"/>
      <c r="H430" s="82"/>
      <c r="I430" s="82"/>
      <c r="J430" s="4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</row>
    <row r="431" spans="1:37" ht="12.75" customHeight="1" x14ac:dyDescent="0.2">
      <c r="A431" s="82"/>
      <c r="B431" s="82"/>
      <c r="C431" s="82"/>
      <c r="D431" s="82"/>
      <c r="E431" s="82"/>
      <c r="F431" s="82"/>
      <c r="G431" s="82"/>
      <c r="H431" s="82"/>
      <c r="I431" s="82"/>
      <c r="J431" s="4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</row>
    <row r="432" spans="1:37" ht="12.75" customHeight="1" x14ac:dyDescent="0.2">
      <c r="A432" s="82"/>
      <c r="B432" s="82"/>
      <c r="C432" s="82"/>
      <c r="D432" s="82"/>
      <c r="E432" s="82"/>
      <c r="F432" s="82"/>
      <c r="G432" s="82"/>
      <c r="H432" s="82"/>
      <c r="I432" s="82"/>
      <c r="J432" s="4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</row>
    <row r="433" spans="1:37" ht="12.75" customHeight="1" x14ac:dyDescent="0.2">
      <c r="A433" s="82"/>
      <c r="B433" s="82"/>
      <c r="C433" s="82"/>
      <c r="D433" s="82"/>
      <c r="E433" s="82"/>
      <c r="F433" s="82"/>
      <c r="G433" s="82"/>
      <c r="H433" s="82"/>
      <c r="I433" s="82"/>
      <c r="J433" s="4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</row>
    <row r="434" spans="1:37" ht="12.75" customHeight="1" x14ac:dyDescent="0.2">
      <c r="A434" s="82"/>
      <c r="B434" s="82"/>
      <c r="C434" s="82"/>
      <c r="D434" s="82"/>
      <c r="E434" s="82"/>
      <c r="F434" s="82"/>
      <c r="G434" s="82"/>
      <c r="H434" s="82"/>
      <c r="I434" s="82"/>
      <c r="J434" s="4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</row>
    <row r="435" spans="1:37" ht="12.75" customHeight="1" x14ac:dyDescent="0.2">
      <c r="A435" s="82"/>
      <c r="B435" s="82"/>
      <c r="C435" s="82"/>
      <c r="D435" s="82"/>
      <c r="E435" s="82"/>
      <c r="F435" s="82"/>
      <c r="G435" s="82"/>
      <c r="H435" s="82"/>
      <c r="I435" s="82"/>
      <c r="J435" s="4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</row>
    <row r="436" spans="1:37" ht="12.75" customHeight="1" x14ac:dyDescent="0.2">
      <c r="A436" s="82"/>
      <c r="B436" s="82"/>
      <c r="C436" s="82"/>
      <c r="D436" s="82"/>
      <c r="E436" s="82"/>
      <c r="F436" s="82"/>
      <c r="G436" s="82"/>
      <c r="H436" s="82"/>
      <c r="I436" s="82"/>
      <c r="J436" s="4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</row>
    <row r="437" spans="1:37" ht="12.75" customHeight="1" x14ac:dyDescent="0.2">
      <c r="A437" s="82"/>
      <c r="B437" s="82"/>
      <c r="C437" s="82"/>
      <c r="D437" s="82"/>
      <c r="E437" s="82"/>
      <c r="F437" s="82"/>
      <c r="G437" s="82"/>
      <c r="H437" s="82"/>
      <c r="I437" s="82"/>
      <c r="J437" s="4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</row>
    <row r="438" spans="1:37" ht="15.75" customHeight="1" x14ac:dyDescent="0.2"/>
    <row r="439" spans="1:37" ht="15.75" customHeight="1" x14ac:dyDescent="0.2"/>
    <row r="440" spans="1:37" ht="15.75" customHeight="1" x14ac:dyDescent="0.2"/>
    <row r="441" spans="1:37" ht="15.75" customHeight="1" x14ac:dyDescent="0.2"/>
    <row r="442" spans="1:37" ht="15.75" customHeight="1" x14ac:dyDescent="0.2"/>
    <row r="443" spans="1:37" ht="15.75" customHeight="1" x14ac:dyDescent="0.2"/>
    <row r="444" spans="1:37" ht="15.75" customHeight="1" x14ac:dyDescent="0.2"/>
    <row r="445" spans="1:37" ht="15.75" customHeight="1" x14ac:dyDescent="0.2"/>
    <row r="446" spans="1:37" ht="15.75" customHeight="1" x14ac:dyDescent="0.2"/>
    <row r="447" spans="1:37" ht="15.75" customHeight="1" x14ac:dyDescent="0.2"/>
    <row r="448" spans="1:37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8">
    <mergeCell ref="A10:D11"/>
    <mergeCell ref="E10:Q10"/>
    <mergeCell ref="E11:H11"/>
    <mergeCell ref="I11:K11"/>
    <mergeCell ref="L11:N11"/>
    <mergeCell ref="O11:Q11"/>
    <mergeCell ref="A6:D6"/>
    <mergeCell ref="E6:Q6"/>
    <mergeCell ref="A7:D7"/>
    <mergeCell ref="E7:Q7"/>
    <mergeCell ref="A8:D8"/>
    <mergeCell ref="E8:Q8"/>
    <mergeCell ref="A1:Q1"/>
    <mergeCell ref="A2:Q2"/>
    <mergeCell ref="A4:D4"/>
    <mergeCell ref="E4:Q4"/>
    <mergeCell ref="A5:D5"/>
    <mergeCell ref="E5:Q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K1000"/>
  <sheetViews>
    <sheetView workbookViewId="0">
      <selection activeCell="G13" sqref="G13:G230"/>
    </sheetView>
  </sheetViews>
  <sheetFormatPr baseColWidth="10" defaultColWidth="14.42578125" defaultRowHeight="15" customHeight="1" outlineLevelRow="1" x14ac:dyDescent="0.25"/>
  <cols>
    <col min="1" max="1" width="7.5703125" customWidth="1"/>
    <col min="2" max="2" width="6.7109375" customWidth="1"/>
    <col min="3" max="3" width="8.140625" customWidth="1"/>
    <col min="4" max="4" width="23.7109375" customWidth="1"/>
    <col min="5" max="5" width="6.85546875" customWidth="1"/>
    <col min="6" max="17" width="9.28515625" customWidth="1"/>
    <col min="18" max="18" width="15" customWidth="1"/>
    <col min="19" max="37" width="11.42578125" customWidth="1"/>
  </cols>
  <sheetData>
    <row r="1" spans="1:37" ht="12.75" customHeight="1" x14ac:dyDescent="0.25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2.75" customHeight="1" x14ac:dyDescent="0.25">
      <c r="A2" s="229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2.75" customHeight="1" x14ac:dyDescent="0.3">
      <c r="A3" s="1"/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25.5" customHeight="1" x14ac:dyDescent="0.25">
      <c r="A4" s="224" t="s">
        <v>1</v>
      </c>
      <c r="B4" s="225"/>
      <c r="C4" s="225"/>
      <c r="D4" s="226"/>
      <c r="E4" s="230" t="s">
        <v>3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6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2.75" customHeight="1" x14ac:dyDescent="0.25">
      <c r="A5" s="224" t="s">
        <v>5</v>
      </c>
      <c r="B5" s="225"/>
      <c r="C5" s="225"/>
      <c r="D5" s="226"/>
      <c r="E5" s="230" t="s">
        <v>6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2.75" customHeight="1" x14ac:dyDescent="0.25">
      <c r="A6" s="224" t="s">
        <v>8</v>
      </c>
      <c r="B6" s="225"/>
      <c r="C6" s="225"/>
      <c r="D6" s="226"/>
      <c r="E6" s="230" t="s">
        <v>11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2.75" customHeight="1" x14ac:dyDescent="0.25">
      <c r="A7" s="224" t="s">
        <v>12</v>
      </c>
      <c r="B7" s="225"/>
      <c r="C7" s="225"/>
      <c r="D7" s="226"/>
      <c r="E7" s="230" t="s">
        <v>14</v>
      </c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6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224" t="s">
        <v>15</v>
      </c>
      <c r="B8" s="225"/>
      <c r="C8" s="225"/>
      <c r="D8" s="226"/>
      <c r="E8" s="230" t="s">
        <v>18</v>
      </c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6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.75" customHeight="1" x14ac:dyDescent="0.25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" customHeight="1" x14ac:dyDescent="0.25">
      <c r="A10" s="218" t="s">
        <v>19</v>
      </c>
      <c r="B10" s="219"/>
      <c r="C10" s="219"/>
      <c r="D10" s="220"/>
      <c r="E10" s="231" t="s">
        <v>20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6"/>
      <c r="R10" s="8"/>
      <c r="S10" s="8"/>
      <c r="T10" s="8"/>
      <c r="U10" s="8"/>
      <c r="V10" s="8"/>
      <c r="W10" s="8"/>
      <c r="X10" s="8"/>
      <c r="Y10" s="9"/>
      <c r="Z10" s="8"/>
      <c r="AA10" s="8"/>
      <c r="AB10" s="8"/>
      <c r="AC10" s="8"/>
      <c r="AD10" s="8"/>
      <c r="AE10" s="8"/>
      <c r="AF10" s="8"/>
      <c r="AG10" s="8"/>
      <c r="AH10" s="10"/>
      <c r="AI10" s="10"/>
      <c r="AJ10" s="10"/>
      <c r="AK10" s="10"/>
    </row>
    <row r="11" spans="1:37" ht="15" customHeight="1" x14ac:dyDescent="0.25">
      <c r="A11" s="221"/>
      <c r="B11" s="222"/>
      <c r="C11" s="222"/>
      <c r="D11" s="223"/>
      <c r="E11" s="231" t="s">
        <v>21</v>
      </c>
      <c r="F11" s="225"/>
      <c r="G11" s="225"/>
      <c r="H11" s="226"/>
      <c r="I11" s="231" t="s">
        <v>22</v>
      </c>
      <c r="J11" s="225"/>
      <c r="K11" s="226"/>
      <c r="L11" s="231" t="s">
        <v>23</v>
      </c>
      <c r="M11" s="225"/>
      <c r="N11" s="226"/>
      <c r="O11" s="231" t="s">
        <v>23</v>
      </c>
      <c r="P11" s="225"/>
      <c r="Q11" s="226"/>
      <c r="R11" s="8"/>
      <c r="S11" s="8"/>
      <c r="T11" s="8"/>
      <c r="U11" s="8"/>
      <c r="V11" s="8"/>
      <c r="W11" s="8"/>
      <c r="X11" s="8"/>
      <c r="Y11" s="9"/>
      <c r="Z11" s="8"/>
      <c r="AA11" s="8"/>
      <c r="AB11" s="8"/>
      <c r="AC11" s="8"/>
      <c r="AD11" s="8"/>
      <c r="AE11" s="8"/>
      <c r="AF11" s="8"/>
      <c r="AG11" s="8"/>
      <c r="AH11" s="10"/>
      <c r="AI11" s="10"/>
      <c r="AJ11" s="10"/>
      <c r="AK11" s="10"/>
    </row>
    <row r="12" spans="1:37" ht="12.75" customHeight="1" x14ac:dyDescent="0.25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8"/>
      <c r="S12" s="8"/>
      <c r="T12" s="8"/>
      <c r="U12" s="8"/>
      <c r="V12" s="8"/>
      <c r="W12" s="8"/>
      <c r="X12" s="8"/>
      <c r="Y12" s="9"/>
      <c r="Z12" s="8"/>
      <c r="AA12" s="8"/>
      <c r="AB12" s="8"/>
      <c r="AC12" s="8"/>
      <c r="AD12" s="8"/>
      <c r="AE12" s="8"/>
      <c r="AF12" s="8"/>
      <c r="AG12" s="8"/>
      <c r="AH12" s="17"/>
      <c r="AI12" s="17"/>
      <c r="AJ12" s="17"/>
      <c r="AK12" s="17"/>
    </row>
    <row r="13" spans="1:37" ht="12.75" customHeight="1" x14ac:dyDescent="0.25">
      <c r="A13" s="18" t="s">
        <v>32</v>
      </c>
      <c r="B13" s="19" t="str">
        <f>+A13</f>
        <v>PERÚ</v>
      </c>
      <c r="C13" s="19"/>
      <c r="D13" s="20"/>
      <c r="E13" s="21">
        <v>2017</v>
      </c>
      <c r="F13" s="22">
        <v>11.126758295439451</v>
      </c>
      <c r="G13" s="258">
        <v>2743964.4</v>
      </c>
      <c r="H13" s="24">
        <v>24660950.899999999</v>
      </c>
      <c r="I13" s="22">
        <v>3.4999996145850276</v>
      </c>
      <c r="J13" s="27">
        <v>908112</v>
      </c>
      <c r="K13" s="28">
        <v>25946060</v>
      </c>
      <c r="L13" s="22">
        <v>0</v>
      </c>
      <c r="M13" s="22">
        <v>0</v>
      </c>
      <c r="N13" s="31">
        <v>26356071</v>
      </c>
      <c r="O13" s="22">
        <v>0</v>
      </c>
      <c r="P13" s="22">
        <v>0</v>
      </c>
      <c r="Q13" s="29">
        <v>26747510</v>
      </c>
      <c r="R13" s="176"/>
      <c r="S13" s="177"/>
      <c r="T13" s="33"/>
      <c r="U13" s="8"/>
      <c r="V13" s="8"/>
      <c r="W13" s="8"/>
      <c r="X13" s="8"/>
      <c r="Y13" s="10"/>
      <c r="Z13" s="8"/>
      <c r="AA13" s="8"/>
      <c r="AB13" s="8"/>
      <c r="AC13" s="8"/>
      <c r="AD13" s="8"/>
      <c r="AE13" s="8"/>
      <c r="AF13" s="8"/>
      <c r="AG13" s="8"/>
      <c r="AH13" s="10"/>
      <c r="AI13" s="10"/>
      <c r="AJ13" s="10"/>
      <c r="AK13" s="10"/>
    </row>
    <row r="14" spans="1:37" ht="12.75" customHeight="1" x14ac:dyDescent="0.25">
      <c r="A14" s="18"/>
      <c r="B14" s="19" t="s">
        <v>33</v>
      </c>
      <c r="C14" s="19"/>
      <c r="D14" s="20"/>
      <c r="E14" s="35">
        <v>2017</v>
      </c>
      <c r="F14" s="36">
        <v>20.318752529596583</v>
      </c>
      <c r="G14" s="259">
        <v>41316.699999999997</v>
      </c>
      <c r="H14" s="37">
        <v>203342.7</v>
      </c>
      <c r="I14" s="36">
        <v>5.9366675988795112</v>
      </c>
      <c r="J14" s="39">
        <v>12949</v>
      </c>
      <c r="K14" s="41">
        <v>218119</v>
      </c>
      <c r="L14" s="36">
        <v>0</v>
      </c>
      <c r="M14" s="36">
        <v>0</v>
      </c>
      <c r="N14" s="44">
        <v>223287</v>
      </c>
      <c r="O14" s="36">
        <v>0</v>
      </c>
      <c r="P14" s="36">
        <v>0</v>
      </c>
      <c r="Q14" s="42">
        <v>227817</v>
      </c>
      <c r="R14" s="176"/>
      <c r="S14" s="177"/>
      <c r="T14" s="33"/>
      <c r="U14" s="8"/>
      <c r="V14" s="8"/>
      <c r="W14" s="8"/>
      <c r="X14" s="8"/>
      <c r="Y14" s="46"/>
      <c r="Z14" s="8"/>
      <c r="AA14" s="8"/>
      <c r="AB14" s="8"/>
      <c r="AC14" s="8"/>
      <c r="AD14" s="8"/>
      <c r="AE14" s="8"/>
      <c r="AF14" s="8"/>
      <c r="AG14" s="8"/>
      <c r="AH14" s="10"/>
      <c r="AI14" s="10"/>
      <c r="AJ14" s="10"/>
      <c r="AK14" s="10"/>
    </row>
    <row r="15" spans="1:37" ht="12.75" hidden="1" customHeight="1" outlineLevel="1" x14ac:dyDescent="0.25">
      <c r="A15" s="47"/>
      <c r="B15" s="48"/>
      <c r="C15" s="48" t="s">
        <v>34</v>
      </c>
      <c r="D15" s="49"/>
      <c r="E15" s="50"/>
      <c r="F15" s="36" t="e">
        <v>#DIV/0!</v>
      </c>
      <c r="G15" s="191"/>
      <c r="H15" s="53"/>
      <c r="I15" s="36" t="e">
        <v>#DIV/0!</v>
      </c>
      <c r="J15" s="55"/>
      <c r="K15" s="56"/>
      <c r="L15" s="36">
        <v>0</v>
      </c>
      <c r="M15" s="36">
        <v>0</v>
      </c>
      <c r="N15" s="57"/>
      <c r="O15" s="36">
        <v>0</v>
      </c>
      <c r="P15" s="36">
        <v>0</v>
      </c>
      <c r="Q15" s="52"/>
      <c r="R15" s="176"/>
      <c r="S15" s="177"/>
      <c r="T15" s="33"/>
      <c r="U15" s="1"/>
      <c r="V15" s="1"/>
      <c r="W15" s="1"/>
      <c r="X15" s="1"/>
      <c r="Y15" s="46"/>
      <c r="Z15" s="1"/>
      <c r="AA15" s="1"/>
      <c r="AB15" s="1"/>
      <c r="AC15" s="1"/>
      <c r="AD15" s="1"/>
      <c r="AE15" s="1"/>
      <c r="AF15" s="1"/>
      <c r="AG15" s="1"/>
      <c r="AH15" s="10"/>
      <c r="AI15" s="10"/>
      <c r="AJ15" s="10"/>
      <c r="AK15" s="10"/>
    </row>
    <row r="16" spans="1:37" ht="12.75" hidden="1" customHeight="1" outlineLevel="1" x14ac:dyDescent="0.25">
      <c r="A16" s="47"/>
      <c r="B16" s="48"/>
      <c r="C16" s="48" t="s">
        <v>35</v>
      </c>
      <c r="D16" s="49"/>
      <c r="E16" s="50"/>
      <c r="F16" s="36" t="e">
        <v>#DIV/0!</v>
      </c>
      <c r="G16" s="191"/>
      <c r="H16" s="53"/>
      <c r="I16" s="36" t="e">
        <v>#DIV/0!</v>
      </c>
      <c r="J16" s="55"/>
      <c r="K16" s="56"/>
      <c r="L16" s="36">
        <v>0</v>
      </c>
      <c r="M16" s="36">
        <v>0</v>
      </c>
      <c r="N16" s="57"/>
      <c r="O16" s="36">
        <v>0</v>
      </c>
      <c r="P16" s="36">
        <v>0</v>
      </c>
      <c r="Q16" s="52"/>
      <c r="R16" s="176"/>
      <c r="S16" s="177"/>
      <c r="T16" s="33"/>
      <c r="U16" s="1"/>
      <c r="V16" s="1"/>
      <c r="W16" s="1"/>
      <c r="X16" s="1"/>
      <c r="Y16" s="54"/>
      <c r="Z16" s="1"/>
      <c r="AA16" s="1"/>
      <c r="AB16" s="1"/>
      <c r="AC16" s="1"/>
      <c r="AD16" s="1"/>
      <c r="AE16" s="1"/>
      <c r="AF16" s="1"/>
      <c r="AG16" s="1"/>
      <c r="AH16" s="10"/>
      <c r="AI16" s="10"/>
      <c r="AJ16" s="10"/>
      <c r="AK16" s="10"/>
    </row>
    <row r="17" spans="1:37" ht="12.75" hidden="1" customHeight="1" outlineLevel="1" x14ac:dyDescent="0.25">
      <c r="A17" s="47"/>
      <c r="B17" s="48"/>
      <c r="C17" s="48" t="s">
        <v>36</v>
      </c>
      <c r="D17" s="49"/>
      <c r="E17" s="50"/>
      <c r="F17" s="36" t="e">
        <v>#DIV/0!</v>
      </c>
      <c r="G17" s="191"/>
      <c r="H17" s="53"/>
      <c r="I17" s="36" t="e">
        <v>#DIV/0!</v>
      </c>
      <c r="J17" s="55"/>
      <c r="K17" s="56"/>
      <c r="L17" s="36">
        <v>0</v>
      </c>
      <c r="M17" s="36">
        <v>0</v>
      </c>
      <c r="N17" s="57"/>
      <c r="O17" s="36">
        <v>0</v>
      </c>
      <c r="P17" s="36">
        <v>0</v>
      </c>
      <c r="Q17" s="52"/>
      <c r="R17" s="176"/>
      <c r="S17" s="177"/>
      <c r="T17" s="33"/>
      <c r="U17" s="1"/>
      <c r="V17" s="1"/>
      <c r="W17" s="10"/>
      <c r="X17" s="1"/>
      <c r="Y17" s="10"/>
      <c r="Z17" s="10"/>
      <c r="AA17" s="1"/>
      <c r="AB17" s="1"/>
      <c r="AC17" s="1"/>
      <c r="AD17" s="1"/>
      <c r="AE17" s="1"/>
      <c r="AF17" s="1"/>
      <c r="AG17" s="1"/>
      <c r="AH17" s="10"/>
      <c r="AI17" s="10"/>
      <c r="AJ17" s="10"/>
      <c r="AK17" s="10"/>
    </row>
    <row r="18" spans="1:37" ht="12.75" hidden="1" customHeight="1" outlineLevel="1" x14ac:dyDescent="0.25">
      <c r="A18" s="47"/>
      <c r="B18" s="48"/>
      <c r="C18" s="48" t="s">
        <v>37</v>
      </c>
      <c r="D18" s="49"/>
      <c r="E18" s="50"/>
      <c r="F18" s="36" t="e">
        <v>#DIV/0!</v>
      </c>
      <c r="G18" s="191"/>
      <c r="H18" s="53"/>
      <c r="I18" s="36" t="e">
        <v>#DIV/0!</v>
      </c>
      <c r="J18" s="55"/>
      <c r="K18" s="56"/>
      <c r="L18" s="36">
        <v>0</v>
      </c>
      <c r="M18" s="36">
        <v>0</v>
      </c>
      <c r="N18" s="57"/>
      <c r="O18" s="36">
        <v>0</v>
      </c>
      <c r="P18" s="36">
        <v>0</v>
      </c>
      <c r="Q18" s="52"/>
      <c r="R18" s="176"/>
      <c r="S18" s="177"/>
      <c r="T18" s="33"/>
      <c r="U18" s="1"/>
      <c r="V18" s="1"/>
      <c r="W18" s="10"/>
      <c r="X18" s="1"/>
      <c r="Y18" s="10"/>
      <c r="Z18" s="10"/>
      <c r="AA18" s="1"/>
      <c r="AB18" s="1"/>
      <c r="AC18" s="1"/>
      <c r="AD18" s="1"/>
      <c r="AE18" s="1"/>
      <c r="AF18" s="1"/>
      <c r="AG18" s="10"/>
      <c r="AH18" s="10"/>
      <c r="AI18" s="10"/>
      <c r="AJ18" s="10"/>
      <c r="AK18" s="10"/>
    </row>
    <row r="19" spans="1:37" ht="12.75" hidden="1" customHeight="1" outlineLevel="1" x14ac:dyDescent="0.25">
      <c r="A19" s="47"/>
      <c r="B19" s="48"/>
      <c r="C19" s="48" t="s">
        <v>38</v>
      </c>
      <c r="D19" s="49"/>
      <c r="E19" s="50"/>
      <c r="F19" s="36" t="e">
        <v>#DIV/0!</v>
      </c>
      <c r="G19" s="191"/>
      <c r="H19" s="53"/>
      <c r="I19" s="36" t="e">
        <v>#DIV/0!</v>
      </c>
      <c r="J19" s="55"/>
      <c r="K19" s="56"/>
      <c r="L19" s="36">
        <v>0</v>
      </c>
      <c r="M19" s="36">
        <v>0</v>
      </c>
      <c r="N19" s="57"/>
      <c r="O19" s="36">
        <v>0</v>
      </c>
      <c r="P19" s="36">
        <v>0</v>
      </c>
      <c r="Q19" s="52"/>
      <c r="R19" s="176"/>
      <c r="S19" s="177"/>
      <c r="T19" s="33"/>
      <c r="U19" s="1"/>
      <c r="V19" s="1"/>
      <c r="W19" s="10"/>
      <c r="X19" s="1"/>
      <c r="Y19" s="10"/>
      <c r="Z19" s="10"/>
      <c r="AA19" s="1"/>
      <c r="AB19" s="1"/>
      <c r="AC19" s="1"/>
      <c r="AD19" s="1"/>
      <c r="AE19" s="1"/>
      <c r="AF19" s="1"/>
      <c r="AG19" s="10"/>
      <c r="AH19" s="10"/>
      <c r="AI19" s="10"/>
      <c r="AJ19" s="10"/>
      <c r="AK19" s="10"/>
    </row>
    <row r="20" spans="1:37" ht="12.75" hidden="1" customHeight="1" outlineLevel="1" x14ac:dyDescent="0.25">
      <c r="A20" s="47"/>
      <c r="B20" s="48"/>
      <c r="C20" s="48" t="s">
        <v>39</v>
      </c>
      <c r="D20" s="49"/>
      <c r="E20" s="50"/>
      <c r="F20" s="36" t="e">
        <v>#DIV/0!</v>
      </c>
      <c r="G20" s="191"/>
      <c r="H20" s="53"/>
      <c r="I20" s="36" t="e">
        <v>#DIV/0!</v>
      </c>
      <c r="J20" s="55"/>
      <c r="K20" s="56"/>
      <c r="L20" s="36">
        <v>0</v>
      </c>
      <c r="M20" s="36">
        <v>0</v>
      </c>
      <c r="N20" s="57"/>
      <c r="O20" s="36">
        <v>0</v>
      </c>
      <c r="P20" s="36">
        <v>0</v>
      </c>
      <c r="Q20" s="52"/>
      <c r="R20" s="176"/>
      <c r="S20" s="177"/>
      <c r="T20" s="33"/>
      <c r="U20" s="1"/>
      <c r="V20" s="1"/>
      <c r="W20" s="10"/>
      <c r="X20" s="1"/>
      <c r="Y20" s="10"/>
      <c r="Z20" s="10"/>
      <c r="AA20" s="1"/>
      <c r="AB20" s="1"/>
      <c r="AC20" s="1"/>
      <c r="AD20" s="1"/>
      <c r="AE20" s="1"/>
      <c r="AF20" s="1"/>
      <c r="AG20" s="10"/>
      <c r="AH20" s="10"/>
      <c r="AI20" s="10"/>
      <c r="AJ20" s="10"/>
      <c r="AK20" s="10"/>
    </row>
    <row r="21" spans="1:37" ht="12.75" hidden="1" customHeight="1" outlineLevel="1" x14ac:dyDescent="0.25">
      <c r="A21" s="47"/>
      <c r="B21" s="48"/>
      <c r="C21" s="48" t="s">
        <v>40</v>
      </c>
      <c r="D21" s="49"/>
      <c r="E21" s="50"/>
      <c r="F21" s="36" t="e">
        <v>#DIV/0!</v>
      </c>
      <c r="G21" s="191"/>
      <c r="H21" s="53"/>
      <c r="I21" s="36" t="e">
        <v>#DIV/0!</v>
      </c>
      <c r="J21" s="55"/>
      <c r="K21" s="56"/>
      <c r="L21" s="36">
        <v>0</v>
      </c>
      <c r="M21" s="36">
        <v>0</v>
      </c>
      <c r="N21" s="57"/>
      <c r="O21" s="36">
        <v>0</v>
      </c>
      <c r="P21" s="36">
        <v>0</v>
      </c>
      <c r="Q21" s="52"/>
      <c r="R21" s="176"/>
      <c r="S21" s="177"/>
      <c r="T21" s="33"/>
      <c r="U21" s="1"/>
      <c r="V21" s="1"/>
      <c r="W21" s="10"/>
      <c r="X21" s="1"/>
      <c r="Y21" s="10"/>
      <c r="Z21" s="10"/>
      <c r="AA21" s="1"/>
      <c r="AB21" s="1"/>
      <c r="AC21" s="1"/>
      <c r="AD21" s="1"/>
      <c r="AE21" s="1"/>
      <c r="AF21" s="1"/>
      <c r="AG21" s="10"/>
      <c r="AH21" s="10"/>
      <c r="AI21" s="10"/>
      <c r="AJ21" s="10"/>
      <c r="AK21" s="10"/>
    </row>
    <row r="22" spans="1:37" ht="12.75" customHeight="1" collapsed="1" x14ac:dyDescent="0.25">
      <c r="A22" s="18"/>
      <c r="B22" s="19" t="s">
        <v>41</v>
      </c>
      <c r="C22" s="19"/>
      <c r="D22" s="49"/>
      <c r="E22" s="35">
        <v>2017</v>
      </c>
      <c r="F22" s="36">
        <v>6.5715808601116175</v>
      </c>
      <c r="G22" s="259">
        <v>47492</v>
      </c>
      <c r="H22" s="37">
        <v>722687.6</v>
      </c>
      <c r="I22" s="36">
        <v>2.2454587045572945</v>
      </c>
      <c r="J22" s="55">
        <v>16982</v>
      </c>
      <c r="K22" s="41">
        <v>756282</v>
      </c>
      <c r="L22" s="36">
        <v>0</v>
      </c>
      <c r="M22" s="36">
        <v>0</v>
      </c>
      <c r="N22" s="44">
        <v>767053</v>
      </c>
      <c r="O22" s="36">
        <v>0</v>
      </c>
      <c r="P22" s="36">
        <v>0</v>
      </c>
      <c r="Q22" s="42">
        <v>777024</v>
      </c>
      <c r="R22" s="176"/>
      <c r="S22" s="177"/>
      <c r="T22" s="33"/>
      <c r="U22" s="1"/>
      <c r="V22" s="1"/>
      <c r="W22" s="10"/>
      <c r="X22" s="1"/>
      <c r="Y22" s="10"/>
      <c r="Z22" s="10"/>
      <c r="AA22" s="1"/>
      <c r="AB22" s="1"/>
      <c r="AC22" s="1"/>
      <c r="AD22" s="1"/>
      <c r="AE22" s="1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5">
      <c r="A23" s="47"/>
      <c r="B23" s="48"/>
      <c r="C23" s="48" t="s">
        <v>42</v>
      </c>
      <c r="D23" s="49"/>
      <c r="E23" s="50"/>
      <c r="F23" s="36" t="e">
        <v>#DIV/0!</v>
      </c>
      <c r="G23" s="260"/>
      <c r="H23" s="62"/>
      <c r="I23" s="36" t="e">
        <v>#DIV/0!</v>
      </c>
      <c r="J23" s="55"/>
      <c r="K23" s="56"/>
      <c r="L23" s="36">
        <v>0</v>
      </c>
      <c r="M23" s="36">
        <v>0</v>
      </c>
      <c r="N23" s="57"/>
      <c r="O23" s="36">
        <v>0</v>
      </c>
      <c r="P23" s="36">
        <v>0</v>
      </c>
      <c r="Q23" s="52"/>
      <c r="R23" s="176"/>
      <c r="S23" s="177"/>
      <c r="T23" s="33"/>
      <c r="U23" s="1"/>
      <c r="V23" s="1"/>
      <c r="W23" s="10"/>
      <c r="X23" s="1"/>
      <c r="Y23" s="10"/>
      <c r="Z23" s="10"/>
      <c r="AA23" s="1"/>
      <c r="AB23" s="1"/>
      <c r="AC23" s="1"/>
      <c r="AD23" s="1"/>
      <c r="AE23" s="1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5">
      <c r="A24" s="47"/>
      <c r="B24" s="48"/>
      <c r="C24" s="48" t="s">
        <v>43</v>
      </c>
      <c r="D24" s="49"/>
      <c r="E24" s="50"/>
      <c r="F24" s="36" t="e">
        <v>#DIV/0!</v>
      </c>
      <c r="G24" s="260"/>
      <c r="H24" s="62"/>
      <c r="I24" s="36" t="e">
        <v>#DIV/0!</v>
      </c>
      <c r="J24" s="55"/>
      <c r="K24" s="56"/>
      <c r="L24" s="36">
        <v>0</v>
      </c>
      <c r="M24" s="36">
        <v>0</v>
      </c>
      <c r="N24" s="57"/>
      <c r="O24" s="36">
        <v>0</v>
      </c>
      <c r="P24" s="36">
        <v>0</v>
      </c>
      <c r="Q24" s="52"/>
      <c r="R24" s="176"/>
      <c r="S24" s="177"/>
      <c r="T24" s="33"/>
      <c r="U24" s="1"/>
      <c r="V24" s="1"/>
      <c r="W24" s="10"/>
      <c r="X24" s="1"/>
      <c r="Y24" s="10"/>
      <c r="Z24" s="10"/>
      <c r="AA24" s="1"/>
      <c r="AB24" s="1"/>
      <c r="AC24" s="1"/>
      <c r="AD24" s="1"/>
      <c r="AE24" s="1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5">
      <c r="A25" s="47"/>
      <c r="B25" s="48"/>
      <c r="C25" s="48" t="s">
        <v>44</v>
      </c>
      <c r="D25" s="49"/>
      <c r="E25" s="50"/>
      <c r="F25" s="36" t="e">
        <v>#DIV/0!</v>
      </c>
      <c r="G25" s="260"/>
      <c r="H25" s="62"/>
      <c r="I25" s="36" t="e">
        <v>#DIV/0!</v>
      </c>
      <c r="J25" s="55"/>
      <c r="K25" s="56"/>
      <c r="L25" s="36">
        <v>0</v>
      </c>
      <c r="M25" s="36">
        <v>0</v>
      </c>
      <c r="N25" s="57"/>
      <c r="O25" s="36">
        <v>0</v>
      </c>
      <c r="P25" s="36">
        <v>0</v>
      </c>
      <c r="Q25" s="52"/>
      <c r="R25" s="176"/>
      <c r="S25" s="177"/>
      <c r="T25" s="33"/>
      <c r="U25" s="1"/>
      <c r="V25" s="1"/>
      <c r="W25" s="10"/>
      <c r="X25" s="1"/>
      <c r="Y25" s="10"/>
      <c r="Z25" s="10"/>
      <c r="AA25" s="1"/>
      <c r="AB25" s="1"/>
      <c r="AC25" s="1"/>
      <c r="AD25" s="1"/>
      <c r="AE25" s="1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5">
      <c r="A26" s="47"/>
      <c r="B26" s="48"/>
      <c r="C26" s="48" t="s">
        <v>45</v>
      </c>
      <c r="D26" s="49"/>
      <c r="E26" s="50"/>
      <c r="F26" s="36" t="e">
        <v>#DIV/0!</v>
      </c>
      <c r="G26" s="260"/>
      <c r="H26" s="62"/>
      <c r="I26" s="36" t="e">
        <v>#DIV/0!</v>
      </c>
      <c r="J26" s="55"/>
      <c r="K26" s="56"/>
      <c r="L26" s="36">
        <v>0</v>
      </c>
      <c r="M26" s="36">
        <v>0</v>
      </c>
      <c r="N26" s="57"/>
      <c r="O26" s="36">
        <v>0</v>
      </c>
      <c r="P26" s="36">
        <v>0</v>
      </c>
      <c r="Q26" s="52"/>
      <c r="R26" s="176"/>
      <c r="S26" s="177"/>
      <c r="T26" s="33"/>
      <c r="U26" s="1"/>
      <c r="V26" s="1"/>
      <c r="W26" s="10"/>
      <c r="X26" s="1"/>
      <c r="Y26" s="10"/>
      <c r="Z26" s="10"/>
      <c r="AA26" s="1"/>
      <c r="AB26" s="1"/>
      <c r="AC26" s="1"/>
      <c r="AD26" s="1"/>
      <c r="AE26" s="1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5">
      <c r="A27" s="47"/>
      <c r="B27" s="48"/>
      <c r="C27" s="48" t="s">
        <v>46</v>
      </c>
      <c r="D27" s="49"/>
      <c r="E27" s="50"/>
      <c r="F27" s="36" t="e">
        <v>#DIV/0!</v>
      </c>
      <c r="G27" s="260"/>
      <c r="H27" s="62"/>
      <c r="I27" s="36" t="e">
        <v>#DIV/0!</v>
      </c>
      <c r="J27" s="55"/>
      <c r="K27" s="56"/>
      <c r="L27" s="36">
        <v>0</v>
      </c>
      <c r="M27" s="36">
        <v>0</v>
      </c>
      <c r="N27" s="57"/>
      <c r="O27" s="36">
        <v>0</v>
      </c>
      <c r="P27" s="36">
        <v>0</v>
      </c>
      <c r="Q27" s="52"/>
      <c r="R27" s="176"/>
      <c r="S27" s="177"/>
      <c r="T27" s="33"/>
      <c r="U27" s="1"/>
      <c r="V27" s="1"/>
      <c r="W27" s="10"/>
      <c r="X27" s="1"/>
      <c r="Y27" s="10"/>
      <c r="Z27" s="10"/>
      <c r="AA27" s="1"/>
      <c r="AB27" s="1"/>
      <c r="AC27" s="1"/>
      <c r="AD27" s="1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5">
      <c r="A28" s="47"/>
      <c r="B28" s="48"/>
      <c r="C28" s="48" t="s">
        <v>47</v>
      </c>
      <c r="D28" s="49"/>
      <c r="E28" s="50"/>
      <c r="F28" s="36" t="e">
        <v>#DIV/0!</v>
      </c>
      <c r="G28" s="260"/>
      <c r="H28" s="62"/>
      <c r="I28" s="36" t="e">
        <v>#DIV/0!</v>
      </c>
      <c r="J28" s="55"/>
      <c r="K28" s="56"/>
      <c r="L28" s="36">
        <v>0</v>
      </c>
      <c r="M28" s="36">
        <v>0</v>
      </c>
      <c r="N28" s="57"/>
      <c r="O28" s="36">
        <v>0</v>
      </c>
      <c r="P28" s="36">
        <v>0</v>
      </c>
      <c r="Q28" s="52"/>
      <c r="R28" s="176"/>
      <c r="S28" s="177"/>
      <c r="T28" s="33"/>
      <c r="U28" s="1"/>
      <c r="V28" s="1"/>
      <c r="W28" s="10"/>
      <c r="X28" s="1"/>
      <c r="Y28" s="10"/>
      <c r="Z28" s="10"/>
      <c r="AA28" s="1"/>
      <c r="AB28" s="1"/>
      <c r="AC28" s="1"/>
      <c r="AD28" s="1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5">
      <c r="A29" s="47"/>
      <c r="B29" s="48"/>
      <c r="C29" s="48" t="s">
        <v>48</v>
      </c>
      <c r="D29" s="49"/>
      <c r="E29" s="50"/>
      <c r="F29" s="36" t="e">
        <v>#DIV/0!</v>
      </c>
      <c r="G29" s="260"/>
      <c r="H29" s="62"/>
      <c r="I29" s="36" t="e">
        <v>#DIV/0!</v>
      </c>
      <c r="J29" s="55"/>
      <c r="K29" s="56"/>
      <c r="L29" s="36">
        <v>0</v>
      </c>
      <c r="M29" s="36">
        <v>0</v>
      </c>
      <c r="N29" s="57"/>
      <c r="O29" s="36">
        <v>0</v>
      </c>
      <c r="P29" s="36">
        <v>0</v>
      </c>
      <c r="Q29" s="52"/>
      <c r="R29" s="176"/>
      <c r="S29" s="177"/>
      <c r="T29" s="33"/>
      <c r="U29" s="1"/>
      <c r="V29" s="1"/>
      <c r="W29" s="10"/>
      <c r="X29" s="1"/>
      <c r="Y29" s="10"/>
      <c r="Z29" s="10"/>
      <c r="AA29" s="1"/>
      <c r="AB29" s="1"/>
      <c r="AC29" s="1"/>
      <c r="AD29" s="1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5">
      <c r="A30" s="47"/>
      <c r="B30" s="48"/>
      <c r="C30" s="48" t="s">
        <v>49</v>
      </c>
      <c r="D30" s="49"/>
      <c r="E30" s="50"/>
      <c r="F30" s="36" t="e">
        <v>#DIV/0!</v>
      </c>
      <c r="G30" s="260"/>
      <c r="H30" s="62"/>
      <c r="I30" s="36" t="e">
        <v>#DIV/0!</v>
      </c>
      <c r="J30" s="55"/>
      <c r="K30" s="56"/>
      <c r="L30" s="36">
        <v>0</v>
      </c>
      <c r="M30" s="36">
        <v>0</v>
      </c>
      <c r="N30" s="57"/>
      <c r="O30" s="36">
        <v>0</v>
      </c>
      <c r="P30" s="36">
        <v>0</v>
      </c>
      <c r="Q30" s="52"/>
      <c r="R30" s="176"/>
      <c r="S30" s="177"/>
      <c r="T30" s="33"/>
      <c r="U30" s="1"/>
      <c r="V30" s="1"/>
      <c r="W30" s="10"/>
      <c r="X30" s="1"/>
      <c r="Y30" s="10"/>
      <c r="Z30" s="10"/>
      <c r="AA30" s="1"/>
      <c r="AB30" s="1"/>
      <c r="AC30" s="1"/>
      <c r="AD30" s="1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5">
      <c r="A31" s="47"/>
      <c r="B31" s="48"/>
      <c r="C31" s="48" t="s">
        <v>50</v>
      </c>
      <c r="D31" s="49"/>
      <c r="E31" s="50"/>
      <c r="F31" s="36" t="e">
        <v>#DIV/0!</v>
      </c>
      <c r="G31" s="260"/>
      <c r="H31" s="62"/>
      <c r="I31" s="36" t="e">
        <v>#DIV/0!</v>
      </c>
      <c r="J31" s="55"/>
      <c r="K31" s="56"/>
      <c r="L31" s="36">
        <v>0</v>
      </c>
      <c r="M31" s="36">
        <v>0</v>
      </c>
      <c r="N31" s="57"/>
      <c r="O31" s="36">
        <v>0</v>
      </c>
      <c r="P31" s="36">
        <v>0</v>
      </c>
      <c r="Q31" s="52"/>
      <c r="R31" s="176"/>
      <c r="S31" s="177"/>
      <c r="T31" s="33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hidden="1" customHeight="1" outlineLevel="1" x14ac:dyDescent="0.25">
      <c r="A32" s="47"/>
      <c r="B32" s="48"/>
      <c r="C32" s="48" t="s">
        <v>51</v>
      </c>
      <c r="D32" s="49"/>
      <c r="E32" s="50"/>
      <c r="F32" s="36" t="e">
        <v>#DIV/0!</v>
      </c>
      <c r="G32" s="260"/>
      <c r="H32" s="62"/>
      <c r="I32" s="36" t="e">
        <v>#DIV/0!</v>
      </c>
      <c r="J32" s="55"/>
      <c r="K32" s="56"/>
      <c r="L32" s="36">
        <v>0</v>
      </c>
      <c r="M32" s="36">
        <v>0</v>
      </c>
      <c r="N32" s="57"/>
      <c r="O32" s="36">
        <v>0</v>
      </c>
      <c r="P32" s="36">
        <v>0</v>
      </c>
      <c r="Q32" s="52"/>
      <c r="R32" s="176"/>
      <c r="S32" s="177"/>
      <c r="T32" s="33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hidden="1" customHeight="1" outlineLevel="1" x14ac:dyDescent="0.25">
      <c r="A33" s="47"/>
      <c r="B33" s="48"/>
      <c r="C33" s="48" t="s">
        <v>52</v>
      </c>
      <c r="D33" s="49"/>
      <c r="E33" s="50"/>
      <c r="F33" s="36" t="e">
        <v>#DIV/0!</v>
      </c>
      <c r="G33" s="260"/>
      <c r="H33" s="62"/>
      <c r="I33" s="36" t="e">
        <v>#DIV/0!</v>
      </c>
      <c r="J33" s="55"/>
      <c r="K33" s="56"/>
      <c r="L33" s="36">
        <v>0</v>
      </c>
      <c r="M33" s="36">
        <v>0</v>
      </c>
      <c r="N33" s="57"/>
      <c r="O33" s="36">
        <v>0</v>
      </c>
      <c r="P33" s="36">
        <v>0</v>
      </c>
      <c r="Q33" s="52"/>
      <c r="R33" s="176"/>
      <c r="S33" s="177"/>
      <c r="T33" s="33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2.75" hidden="1" customHeight="1" outlineLevel="1" x14ac:dyDescent="0.25">
      <c r="A34" s="47"/>
      <c r="B34" s="48"/>
      <c r="C34" s="48" t="s">
        <v>53</v>
      </c>
      <c r="D34" s="49"/>
      <c r="E34" s="50"/>
      <c r="F34" s="36" t="e">
        <v>#DIV/0!</v>
      </c>
      <c r="G34" s="260"/>
      <c r="H34" s="62"/>
      <c r="I34" s="36" t="e">
        <v>#DIV/0!</v>
      </c>
      <c r="J34" s="55"/>
      <c r="K34" s="56"/>
      <c r="L34" s="36">
        <v>0</v>
      </c>
      <c r="M34" s="36">
        <v>0</v>
      </c>
      <c r="N34" s="57"/>
      <c r="O34" s="36">
        <v>0</v>
      </c>
      <c r="P34" s="36">
        <v>0</v>
      </c>
      <c r="Q34" s="52"/>
      <c r="R34" s="176"/>
      <c r="S34" s="177"/>
      <c r="T34" s="33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2.75" hidden="1" customHeight="1" outlineLevel="1" x14ac:dyDescent="0.25">
      <c r="A35" s="47"/>
      <c r="B35" s="48"/>
      <c r="C35" s="48" t="s">
        <v>54</v>
      </c>
      <c r="D35" s="49"/>
      <c r="E35" s="50"/>
      <c r="F35" s="36" t="e">
        <v>#DIV/0!</v>
      </c>
      <c r="G35" s="260"/>
      <c r="H35" s="62"/>
      <c r="I35" s="36" t="e">
        <v>#DIV/0!</v>
      </c>
      <c r="J35" s="55"/>
      <c r="K35" s="56"/>
      <c r="L35" s="36">
        <v>0</v>
      </c>
      <c r="M35" s="36">
        <v>0</v>
      </c>
      <c r="N35" s="57"/>
      <c r="O35" s="36">
        <v>0</v>
      </c>
      <c r="P35" s="36">
        <v>0</v>
      </c>
      <c r="Q35" s="52"/>
      <c r="R35" s="176"/>
      <c r="S35" s="177"/>
      <c r="T35" s="33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2.75" hidden="1" customHeight="1" outlineLevel="1" x14ac:dyDescent="0.25">
      <c r="A36" s="47"/>
      <c r="B36" s="48"/>
      <c r="C36" s="48" t="s">
        <v>55</v>
      </c>
      <c r="D36" s="49"/>
      <c r="E36" s="50"/>
      <c r="F36" s="36" t="e">
        <v>#DIV/0!</v>
      </c>
      <c r="G36" s="260"/>
      <c r="H36" s="62"/>
      <c r="I36" s="36" t="e">
        <v>#DIV/0!</v>
      </c>
      <c r="J36" s="55"/>
      <c r="K36" s="56"/>
      <c r="L36" s="36">
        <v>0</v>
      </c>
      <c r="M36" s="36">
        <v>0</v>
      </c>
      <c r="N36" s="57"/>
      <c r="O36" s="36">
        <v>0</v>
      </c>
      <c r="P36" s="36">
        <v>0</v>
      </c>
      <c r="Q36" s="52"/>
      <c r="R36" s="176"/>
      <c r="S36" s="177"/>
      <c r="T36" s="33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2.75" hidden="1" customHeight="1" outlineLevel="1" x14ac:dyDescent="0.25">
      <c r="A37" s="47"/>
      <c r="B37" s="48"/>
      <c r="C37" s="48" t="s">
        <v>56</v>
      </c>
      <c r="D37" s="49"/>
      <c r="E37" s="50"/>
      <c r="F37" s="36" t="e">
        <v>#DIV/0!</v>
      </c>
      <c r="G37" s="260"/>
      <c r="H37" s="62"/>
      <c r="I37" s="36" t="e">
        <v>#DIV/0!</v>
      </c>
      <c r="J37" s="55"/>
      <c r="K37" s="56"/>
      <c r="L37" s="36">
        <v>0</v>
      </c>
      <c r="M37" s="36">
        <v>0</v>
      </c>
      <c r="N37" s="57"/>
      <c r="O37" s="36">
        <v>0</v>
      </c>
      <c r="P37" s="36">
        <v>0</v>
      </c>
      <c r="Q37" s="52"/>
      <c r="R37" s="176"/>
      <c r="S37" s="177"/>
      <c r="T37" s="33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2.75" hidden="1" customHeight="1" outlineLevel="1" x14ac:dyDescent="0.25">
      <c r="A38" s="47"/>
      <c r="B38" s="48"/>
      <c r="C38" s="48" t="s">
        <v>57</v>
      </c>
      <c r="D38" s="49"/>
      <c r="E38" s="50"/>
      <c r="F38" s="36" t="e">
        <v>#DIV/0!</v>
      </c>
      <c r="G38" s="260"/>
      <c r="H38" s="62"/>
      <c r="I38" s="36" t="e">
        <v>#DIV/0!</v>
      </c>
      <c r="J38" s="55"/>
      <c r="K38" s="56"/>
      <c r="L38" s="36">
        <v>0</v>
      </c>
      <c r="M38" s="36">
        <v>0</v>
      </c>
      <c r="N38" s="57"/>
      <c r="O38" s="36">
        <v>0</v>
      </c>
      <c r="P38" s="36">
        <v>0</v>
      </c>
      <c r="Q38" s="52"/>
      <c r="R38" s="176"/>
      <c r="S38" s="177"/>
      <c r="T38" s="33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2.75" hidden="1" customHeight="1" outlineLevel="1" x14ac:dyDescent="0.25">
      <c r="A39" s="47"/>
      <c r="B39" s="48"/>
      <c r="C39" s="48" t="s">
        <v>58</v>
      </c>
      <c r="D39" s="49"/>
      <c r="E39" s="50"/>
      <c r="F39" s="36" t="e">
        <v>#DIV/0!</v>
      </c>
      <c r="G39" s="260"/>
      <c r="H39" s="62"/>
      <c r="I39" s="36" t="e">
        <v>#DIV/0!</v>
      </c>
      <c r="J39" s="55"/>
      <c r="K39" s="56"/>
      <c r="L39" s="36">
        <v>0</v>
      </c>
      <c r="M39" s="36">
        <v>0</v>
      </c>
      <c r="N39" s="57"/>
      <c r="O39" s="36">
        <v>0</v>
      </c>
      <c r="P39" s="36">
        <v>0</v>
      </c>
      <c r="Q39" s="52"/>
      <c r="R39" s="176"/>
      <c r="S39" s="177"/>
      <c r="T39" s="33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2.75" hidden="1" customHeight="1" outlineLevel="1" x14ac:dyDescent="0.25">
      <c r="A40" s="47"/>
      <c r="B40" s="48"/>
      <c r="C40" s="48" t="s">
        <v>59</v>
      </c>
      <c r="D40" s="49"/>
      <c r="E40" s="50"/>
      <c r="F40" s="36" t="e">
        <v>#DIV/0!</v>
      </c>
      <c r="G40" s="260"/>
      <c r="H40" s="62"/>
      <c r="I40" s="36" t="e">
        <v>#DIV/0!</v>
      </c>
      <c r="J40" s="55"/>
      <c r="K40" s="56"/>
      <c r="L40" s="36">
        <v>0</v>
      </c>
      <c r="M40" s="36">
        <v>0</v>
      </c>
      <c r="N40" s="57"/>
      <c r="O40" s="36">
        <v>0</v>
      </c>
      <c r="P40" s="36">
        <v>0</v>
      </c>
      <c r="Q40" s="52"/>
      <c r="R40" s="176"/>
      <c r="S40" s="177"/>
      <c r="T40" s="33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2.75" hidden="1" customHeight="1" outlineLevel="1" x14ac:dyDescent="0.25">
      <c r="A41" s="47"/>
      <c r="B41" s="48"/>
      <c r="C41" s="48" t="s">
        <v>60</v>
      </c>
      <c r="D41" s="49"/>
      <c r="E41" s="50"/>
      <c r="F41" s="36" t="e">
        <v>#DIV/0!</v>
      </c>
      <c r="G41" s="260"/>
      <c r="H41" s="62"/>
      <c r="I41" s="36" t="e">
        <v>#DIV/0!</v>
      </c>
      <c r="J41" s="55"/>
      <c r="K41" s="56"/>
      <c r="L41" s="36">
        <v>0</v>
      </c>
      <c r="M41" s="36">
        <v>0</v>
      </c>
      <c r="N41" s="57"/>
      <c r="O41" s="36">
        <v>0</v>
      </c>
      <c r="P41" s="36">
        <v>0</v>
      </c>
      <c r="Q41" s="52"/>
      <c r="R41" s="176"/>
      <c r="S41" s="177"/>
      <c r="T41" s="33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2.75" hidden="1" customHeight="1" outlineLevel="1" x14ac:dyDescent="0.25">
      <c r="A42" s="47"/>
      <c r="B42" s="48"/>
      <c r="C42" s="48" t="s">
        <v>61</v>
      </c>
      <c r="D42" s="49"/>
      <c r="E42" s="50"/>
      <c r="F42" s="36" t="e">
        <v>#DIV/0!</v>
      </c>
      <c r="G42" s="260"/>
      <c r="H42" s="62"/>
      <c r="I42" s="36" t="e">
        <v>#DIV/0!</v>
      </c>
      <c r="J42" s="55"/>
      <c r="K42" s="56"/>
      <c r="L42" s="36">
        <v>0</v>
      </c>
      <c r="M42" s="36">
        <v>0</v>
      </c>
      <c r="N42" s="57"/>
      <c r="O42" s="36">
        <v>0</v>
      </c>
      <c r="P42" s="36">
        <v>0</v>
      </c>
      <c r="Q42" s="52"/>
      <c r="R42" s="176"/>
      <c r="S42" s="177"/>
      <c r="T42" s="33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2.75" customHeight="1" collapsed="1" x14ac:dyDescent="0.25">
      <c r="A43" s="18"/>
      <c r="B43" s="19" t="s">
        <v>62</v>
      </c>
      <c r="C43" s="19"/>
      <c r="D43" s="49"/>
      <c r="E43" s="35">
        <v>2017</v>
      </c>
      <c r="F43" s="36">
        <v>7.9131488067625373</v>
      </c>
      <c r="G43" s="259">
        <v>15352.3</v>
      </c>
      <c r="H43" s="37">
        <v>194010</v>
      </c>
      <c r="I43" s="36">
        <v>2.0189333790714787</v>
      </c>
      <c r="J43" s="55">
        <v>3649</v>
      </c>
      <c r="K43" s="41">
        <v>180739</v>
      </c>
      <c r="L43" s="36">
        <v>0</v>
      </c>
      <c r="M43" s="36">
        <v>0</v>
      </c>
      <c r="N43" s="44">
        <v>179051</v>
      </c>
      <c r="O43" s="36">
        <v>0</v>
      </c>
      <c r="P43" s="36">
        <v>0</v>
      </c>
      <c r="Q43" s="42">
        <v>178929</v>
      </c>
      <c r="R43" s="176"/>
      <c r="S43" s="177"/>
      <c r="T43" s="33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2.75" hidden="1" customHeight="1" outlineLevel="1" x14ac:dyDescent="0.25">
      <c r="A44" s="47"/>
      <c r="B44" s="48"/>
      <c r="C44" s="48" t="s">
        <v>63</v>
      </c>
      <c r="D44" s="49"/>
      <c r="E44" s="50"/>
      <c r="F44" s="36" t="e">
        <v>#DIV/0!</v>
      </c>
      <c r="G44" s="260"/>
      <c r="H44" s="62"/>
      <c r="I44" s="36" t="e">
        <v>#DIV/0!</v>
      </c>
      <c r="J44" s="55"/>
      <c r="K44" s="56"/>
      <c r="L44" s="36">
        <v>0</v>
      </c>
      <c r="M44" s="36">
        <v>0</v>
      </c>
      <c r="N44" s="57"/>
      <c r="O44" s="36">
        <v>0</v>
      </c>
      <c r="P44" s="36">
        <v>0</v>
      </c>
      <c r="Q44" s="52"/>
      <c r="R44" s="176"/>
      <c r="S44" s="177"/>
      <c r="T44" s="33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2.75" hidden="1" customHeight="1" outlineLevel="1" x14ac:dyDescent="0.25">
      <c r="A45" s="47"/>
      <c r="B45" s="48"/>
      <c r="C45" s="48" t="s">
        <v>64</v>
      </c>
      <c r="D45" s="49"/>
      <c r="E45" s="50"/>
      <c r="F45" s="36" t="e">
        <v>#DIV/0!</v>
      </c>
      <c r="G45" s="260"/>
      <c r="H45" s="62"/>
      <c r="I45" s="36" t="e">
        <v>#DIV/0!</v>
      </c>
      <c r="J45" s="55"/>
      <c r="K45" s="56"/>
      <c r="L45" s="36">
        <v>0</v>
      </c>
      <c r="M45" s="36">
        <v>0</v>
      </c>
      <c r="N45" s="57"/>
      <c r="O45" s="36">
        <v>0</v>
      </c>
      <c r="P45" s="36">
        <v>0</v>
      </c>
      <c r="Q45" s="52"/>
      <c r="R45" s="176"/>
      <c r="S45" s="177"/>
      <c r="T45" s="33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2.75" hidden="1" customHeight="1" outlineLevel="1" x14ac:dyDescent="0.25">
      <c r="A46" s="47"/>
      <c r="B46" s="48"/>
      <c r="C46" s="48" t="s">
        <v>65</v>
      </c>
      <c r="D46" s="49"/>
      <c r="E46" s="50"/>
      <c r="F46" s="36" t="e">
        <v>#DIV/0!</v>
      </c>
      <c r="G46" s="260"/>
      <c r="H46" s="62"/>
      <c r="I46" s="36" t="e">
        <v>#DIV/0!</v>
      </c>
      <c r="J46" s="55"/>
      <c r="K46" s="56"/>
      <c r="L46" s="36">
        <v>0</v>
      </c>
      <c r="M46" s="36">
        <v>0</v>
      </c>
      <c r="N46" s="57"/>
      <c r="O46" s="36">
        <v>0</v>
      </c>
      <c r="P46" s="36">
        <v>0</v>
      </c>
      <c r="Q46" s="52"/>
      <c r="R46" s="176"/>
      <c r="S46" s="177"/>
      <c r="T46" s="33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2.75" hidden="1" customHeight="1" outlineLevel="1" x14ac:dyDescent="0.25">
      <c r="A47" s="47"/>
      <c r="B47" s="48"/>
      <c r="C47" s="48" t="s">
        <v>66</v>
      </c>
      <c r="D47" s="49"/>
      <c r="E47" s="50"/>
      <c r="F47" s="36" t="e">
        <v>#DIV/0!</v>
      </c>
      <c r="G47" s="260"/>
      <c r="H47" s="62"/>
      <c r="I47" s="36" t="e">
        <v>#DIV/0!</v>
      </c>
      <c r="J47" s="55"/>
      <c r="K47" s="56"/>
      <c r="L47" s="36">
        <v>0</v>
      </c>
      <c r="M47" s="36">
        <v>0</v>
      </c>
      <c r="N47" s="57"/>
      <c r="O47" s="36">
        <v>0</v>
      </c>
      <c r="P47" s="36">
        <v>0</v>
      </c>
      <c r="Q47" s="52"/>
      <c r="R47" s="176"/>
      <c r="S47" s="177"/>
      <c r="T47" s="33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2.75" hidden="1" customHeight="1" outlineLevel="1" x14ac:dyDescent="0.25">
      <c r="A48" s="47"/>
      <c r="B48" s="48"/>
      <c r="C48" s="48" t="s">
        <v>67</v>
      </c>
      <c r="D48" s="49"/>
      <c r="E48" s="50"/>
      <c r="F48" s="36" t="e">
        <v>#DIV/0!</v>
      </c>
      <c r="G48" s="260"/>
      <c r="H48" s="62"/>
      <c r="I48" s="36" t="e">
        <v>#DIV/0!</v>
      </c>
      <c r="J48" s="55"/>
      <c r="K48" s="56"/>
      <c r="L48" s="36">
        <v>0</v>
      </c>
      <c r="M48" s="36">
        <v>0</v>
      </c>
      <c r="N48" s="57"/>
      <c r="O48" s="36">
        <v>0</v>
      </c>
      <c r="P48" s="36">
        <v>0</v>
      </c>
      <c r="Q48" s="52"/>
      <c r="R48" s="176"/>
      <c r="S48" s="177"/>
      <c r="T48" s="33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2.75" hidden="1" customHeight="1" outlineLevel="1" x14ac:dyDescent="0.25">
      <c r="A49" s="47"/>
      <c r="B49" s="48"/>
      <c r="C49" s="48" t="s">
        <v>68</v>
      </c>
      <c r="D49" s="49"/>
      <c r="E49" s="50"/>
      <c r="F49" s="36" t="e">
        <v>#DIV/0!</v>
      </c>
      <c r="G49" s="260"/>
      <c r="H49" s="62"/>
      <c r="I49" s="36" t="e">
        <v>#DIV/0!</v>
      </c>
      <c r="J49" s="55"/>
      <c r="K49" s="56"/>
      <c r="L49" s="36">
        <v>0</v>
      </c>
      <c r="M49" s="36">
        <v>0</v>
      </c>
      <c r="N49" s="57"/>
      <c r="O49" s="36">
        <v>0</v>
      </c>
      <c r="P49" s="36">
        <v>0</v>
      </c>
      <c r="Q49" s="52"/>
      <c r="R49" s="176"/>
      <c r="S49" s="177"/>
      <c r="T49" s="33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2.75" hidden="1" customHeight="1" outlineLevel="1" x14ac:dyDescent="0.25">
      <c r="A50" s="47"/>
      <c r="B50" s="48"/>
      <c r="C50" s="48" t="s">
        <v>69</v>
      </c>
      <c r="D50" s="49"/>
      <c r="E50" s="50"/>
      <c r="F50" s="36" t="e">
        <v>#DIV/0!</v>
      </c>
      <c r="G50" s="260"/>
      <c r="H50" s="62"/>
      <c r="I50" s="36" t="e">
        <v>#DIV/0!</v>
      </c>
      <c r="J50" s="55"/>
      <c r="K50" s="56"/>
      <c r="L50" s="36">
        <v>0</v>
      </c>
      <c r="M50" s="36">
        <v>0</v>
      </c>
      <c r="N50" s="57"/>
      <c r="O50" s="36">
        <v>0</v>
      </c>
      <c r="P50" s="36">
        <v>0</v>
      </c>
      <c r="Q50" s="52"/>
      <c r="R50" s="176"/>
      <c r="S50" s="177"/>
      <c r="T50" s="33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2.75" customHeight="1" collapsed="1" x14ac:dyDescent="0.25">
      <c r="A51" s="18"/>
      <c r="B51" s="19" t="s">
        <v>70</v>
      </c>
      <c r="C51" s="19"/>
      <c r="D51" s="49"/>
      <c r="E51" s="35">
        <v>2017</v>
      </c>
      <c r="F51" s="36">
        <v>5.5916856712960215</v>
      </c>
      <c r="G51" s="259">
        <v>66588.600000000006</v>
      </c>
      <c r="H51" s="37">
        <v>1190850.2</v>
      </c>
      <c r="I51" s="36">
        <v>2.6533048610293748</v>
      </c>
      <c r="J51" s="55">
        <v>33138</v>
      </c>
      <c r="K51" s="41">
        <v>1248933</v>
      </c>
      <c r="L51" s="36">
        <v>0</v>
      </c>
      <c r="M51" s="36">
        <v>0</v>
      </c>
      <c r="N51" s="44">
        <v>1267130</v>
      </c>
      <c r="O51" s="36">
        <v>0</v>
      </c>
      <c r="P51" s="36">
        <v>0</v>
      </c>
      <c r="Q51" s="42">
        <v>1284341</v>
      </c>
      <c r="R51" s="176"/>
      <c r="S51" s="177"/>
      <c r="T51" s="33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2.75" hidden="1" customHeight="1" outlineLevel="1" x14ac:dyDescent="0.25">
      <c r="A52" s="47"/>
      <c r="B52" s="48"/>
      <c r="C52" s="48" t="s">
        <v>70</v>
      </c>
      <c r="D52" s="49"/>
      <c r="E52" s="50"/>
      <c r="F52" s="36" t="e">
        <v>#DIV/0!</v>
      </c>
      <c r="G52" s="260"/>
      <c r="H52" s="62"/>
      <c r="I52" s="36" t="e">
        <v>#DIV/0!</v>
      </c>
      <c r="J52" s="55"/>
      <c r="K52" s="56"/>
      <c r="L52" s="36">
        <v>0</v>
      </c>
      <c r="M52" s="36">
        <v>0</v>
      </c>
      <c r="N52" s="57"/>
      <c r="O52" s="36">
        <v>0</v>
      </c>
      <c r="P52" s="36">
        <v>0</v>
      </c>
      <c r="Q52" s="52"/>
      <c r="R52" s="176"/>
      <c r="S52" s="177"/>
      <c r="T52" s="33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2.75" hidden="1" customHeight="1" outlineLevel="1" x14ac:dyDescent="0.25">
      <c r="A53" s="47"/>
      <c r="B53" s="48"/>
      <c r="C53" s="48" t="s">
        <v>71</v>
      </c>
      <c r="D53" s="49"/>
      <c r="E53" s="50"/>
      <c r="F53" s="36" t="e">
        <v>#DIV/0!</v>
      </c>
      <c r="G53" s="260"/>
      <c r="H53" s="62"/>
      <c r="I53" s="36" t="e">
        <v>#DIV/0!</v>
      </c>
      <c r="J53" s="55"/>
      <c r="K53" s="56"/>
      <c r="L53" s="36">
        <v>0</v>
      </c>
      <c r="M53" s="36">
        <v>0</v>
      </c>
      <c r="N53" s="57"/>
      <c r="O53" s="36">
        <v>0</v>
      </c>
      <c r="P53" s="36">
        <v>0</v>
      </c>
      <c r="Q53" s="52"/>
      <c r="R53" s="176"/>
      <c r="S53" s="177"/>
      <c r="T53" s="33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2.75" hidden="1" customHeight="1" outlineLevel="1" x14ac:dyDescent="0.25">
      <c r="A54" s="47"/>
      <c r="B54" s="48"/>
      <c r="C54" s="48" t="s">
        <v>72</v>
      </c>
      <c r="D54" s="49"/>
      <c r="E54" s="50"/>
      <c r="F54" s="36" t="e">
        <v>#DIV/0!</v>
      </c>
      <c r="G54" s="260"/>
      <c r="H54" s="62"/>
      <c r="I54" s="36" t="e">
        <v>#DIV/0!</v>
      </c>
      <c r="J54" s="55"/>
      <c r="K54" s="56"/>
      <c r="L54" s="36">
        <v>0</v>
      </c>
      <c r="M54" s="36">
        <v>0</v>
      </c>
      <c r="N54" s="57"/>
      <c r="O54" s="36">
        <v>0</v>
      </c>
      <c r="P54" s="36">
        <v>0</v>
      </c>
      <c r="Q54" s="52"/>
      <c r="R54" s="176"/>
      <c r="S54" s="177"/>
      <c r="T54" s="33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2.75" hidden="1" customHeight="1" outlineLevel="1" x14ac:dyDescent="0.25">
      <c r="A55" s="47"/>
      <c r="B55" s="48"/>
      <c r="C55" s="48" t="s">
        <v>73</v>
      </c>
      <c r="D55" s="49"/>
      <c r="E55" s="50"/>
      <c r="F55" s="36" t="e">
        <v>#DIV/0!</v>
      </c>
      <c r="G55" s="260"/>
      <c r="H55" s="62"/>
      <c r="I55" s="36" t="e">
        <v>#DIV/0!</v>
      </c>
      <c r="J55" s="55"/>
      <c r="K55" s="56"/>
      <c r="L55" s="36">
        <v>0</v>
      </c>
      <c r="M55" s="36">
        <v>0</v>
      </c>
      <c r="N55" s="57"/>
      <c r="O55" s="36">
        <v>0</v>
      </c>
      <c r="P55" s="36">
        <v>0</v>
      </c>
      <c r="Q55" s="52"/>
      <c r="R55" s="176"/>
      <c r="S55" s="177"/>
      <c r="T55" s="33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2.75" hidden="1" customHeight="1" outlineLevel="1" x14ac:dyDescent="0.25">
      <c r="A56" s="47"/>
      <c r="B56" s="48"/>
      <c r="C56" s="48" t="s">
        <v>74</v>
      </c>
      <c r="D56" s="49"/>
      <c r="E56" s="50"/>
      <c r="F56" s="36" t="e">
        <v>#DIV/0!</v>
      </c>
      <c r="G56" s="260"/>
      <c r="H56" s="62"/>
      <c r="I56" s="36" t="e">
        <v>#DIV/0!</v>
      </c>
      <c r="J56" s="55"/>
      <c r="K56" s="56"/>
      <c r="L56" s="36">
        <v>0</v>
      </c>
      <c r="M56" s="36">
        <v>0</v>
      </c>
      <c r="N56" s="57"/>
      <c r="O56" s="36">
        <v>0</v>
      </c>
      <c r="P56" s="36">
        <v>0</v>
      </c>
      <c r="Q56" s="52"/>
      <c r="R56" s="176"/>
      <c r="S56" s="177"/>
      <c r="T56" s="33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2.75" hidden="1" customHeight="1" outlineLevel="1" x14ac:dyDescent="0.25">
      <c r="A57" s="47"/>
      <c r="B57" s="48"/>
      <c r="C57" s="48" t="s">
        <v>75</v>
      </c>
      <c r="D57" s="49"/>
      <c r="E57" s="50"/>
      <c r="F57" s="36" t="e">
        <v>#DIV/0!</v>
      </c>
      <c r="G57" s="260"/>
      <c r="H57" s="62"/>
      <c r="I57" s="36" t="e">
        <v>#DIV/0!</v>
      </c>
      <c r="J57" s="55"/>
      <c r="K57" s="56"/>
      <c r="L57" s="36">
        <v>0</v>
      </c>
      <c r="M57" s="36">
        <v>0</v>
      </c>
      <c r="N57" s="57"/>
      <c r="O57" s="36">
        <v>0</v>
      </c>
      <c r="P57" s="36">
        <v>0</v>
      </c>
      <c r="Q57" s="52"/>
      <c r="R57" s="176"/>
      <c r="S57" s="177"/>
      <c r="T57" s="33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2.75" hidden="1" customHeight="1" outlineLevel="1" x14ac:dyDescent="0.25">
      <c r="A58" s="47"/>
      <c r="B58" s="48"/>
      <c r="C58" s="48" t="s">
        <v>75</v>
      </c>
      <c r="D58" s="49"/>
      <c r="E58" s="50"/>
      <c r="F58" s="36" t="e">
        <v>#DIV/0!</v>
      </c>
      <c r="G58" s="260"/>
      <c r="H58" s="62"/>
      <c r="I58" s="36" t="e">
        <v>#DIV/0!</v>
      </c>
      <c r="J58" s="55"/>
      <c r="K58" s="56"/>
      <c r="L58" s="36">
        <v>0</v>
      </c>
      <c r="M58" s="36">
        <v>0</v>
      </c>
      <c r="N58" s="57"/>
      <c r="O58" s="36">
        <v>0</v>
      </c>
      <c r="P58" s="36">
        <v>0</v>
      </c>
      <c r="Q58" s="52"/>
      <c r="R58" s="176"/>
      <c r="S58" s="177"/>
      <c r="T58" s="33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2.75" hidden="1" customHeight="1" outlineLevel="1" x14ac:dyDescent="0.25">
      <c r="A59" s="47"/>
      <c r="B59" s="48"/>
      <c r="C59" s="48" t="s">
        <v>76</v>
      </c>
      <c r="D59" s="49"/>
      <c r="E59" s="50"/>
      <c r="F59" s="36" t="e">
        <v>#DIV/0!</v>
      </c>
      <c r="G59" s="260"/>
      <c r="H59" s="62"/>
      <c r="I59" s="36" t="e">
        <v>#DIV/0!</v>
      </c>
      <c r="J59" s="55"/>
      <c r="K59" s="56"/>
      <c r="L59" s="36">
        <v>0</v>
      </c>
      <c r="M59" s="36">
        <v>0</v>
      </c>
      <c r="N59" s="57"/>
      <c r="O59" s="36">
        <v>0</v>
      </c>
      <c r="P59" s="36">
        <v>0</v>
      </c>
      <c r="Q59" s="52"/>
      <c r="R59" s="176"/>
      <c r="S59" s="177"/>
      <c r="T59" s="33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2.75" hidden="1" customHeight="1" outlineLevel="1" x14ac:dyDescent="0.25">
      <c r="A60" s="47"/>
      <c r="B60" s="48"/>
      <c r="C60" s="48" t="s">
        <v>77</v>
      </c>
      <c r="D60" s="49"/>
      <c r="E60" s="50"/>
      <c r="F60" s="36" t="e">
        <v>#DIV/0!</v>
      </c>
      <c r="G60" s="260"/>
      <c r="H60" s="62"/>
      <c r="I60" s="36" t="e">
        <v>#DIV/0!</v>
      </c>
      <c r="J60" s="55"/>
      <c r="K60" s="56"/>
      <c r="L60" s="36">
        <v>0</v>
      </c>
      <c r="M60" s="36">
        <v>0</v>
      </c>
      <c r="N60" s="57"/>
      <c r="O60" s="36">
        <v>0</v>
      </c>
      <c r="P60" s="36">
        <v>0</v>
      </c>
      <c r="Q60" s="52"/>
      <c r="R60" s="176"/>
      <c r="S60" s="177"/>
      <c r="T60" s="33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2.75" customHeight="1" collapsed="1" x14ac:dyDescent="0.25">
      <c r="A61" s="18"/>
      <c r="B61" s="19" t="s">
        <v>78</v>
      </c>
      <c r="C61" s="19"/>
      <c r="D61" s="49"/>
      <c r="E61" s="35">
        <v>2017</v>
      </c>
      <c r="F61" s="36">
        <v>11.6378869696801</v>
      </c>
      <c r="G61" s="259">
        <v>45991.3</v>
      </c>
      <c r="H61" s="37">
        <v>395186</v>
      </c>
      <c r="I61" s="36">
        <v>2.7407475581293821</v>
      </c>
      <c r="J61" s="55">
        <v>11614</v>
      </c>
      <c r="K61" s="41">
        <v>423753</v>
      </c>
      <c r="L61" s="36">
        <v>0</v>
      </c>
      <c r="M61" s="36">
        <v>0</v>
      </c>
      <c r="N61" s="44">
        <v>433566</v>
      </c>
      <c r="O61" s="36">
        <v>0</v>
      </c>
      <c r="P61" s="36">
        <v>0</v>
      </c>
      <c r="Q61" s="42">
        <v>443039</v>
      </c>
      <c r="R61" s="176"/>
      <c r="S61" s="177"/>
      <c r="T61" s="33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2.75" hidden="1" customHeight="1" outlineLevel="1" x14ac:dyDescent="0.25">
      <c r="A62" s="47"/>
      <c r="B62" s="48"/>
      <c r="C62" s="48" t="s">
        <v>79</v>
      </c>
      <c r="D62" s="49"/>
      <c r="E62" s="50"/>
      <c r="F62" s="36" t="e">
        <v>#DIV/0!</v>
      </c>
      <c r="G62" s="260"/>
      <c r="H62" s="62"/>
      <c r="I62" s="36" t="e">
        <v>#DIV/0!</v>
      </c>
      <c r="J62" s="55"/>
      <c r="K62" s="56"/>
      <c r="L62" s="36">
        <v>0</v>
      </c>
      <c r="M62" s="36">
        <v>0</v>
      </c>
      <c r="N62" s="57"/>
      <c r="O62" s="36">
        <v>0</v>
      </c>
      <c r="P62" s="36">
        <v>0</v>
      </c>
      <c r="Q62" s="52"/>
      <c r="R62" s="176"/>
      <c r="S62" s="177"/>
      <c r="T62" s="33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2.75" hidden="1" customHeight="1" outlineLevel="1" x14ac:dyDescent="0.25">
      <c r="A63" s="47"/>
      <c r="B63" s="48"/>
      <c r="C63" s="48" t="s">
        <v>80</v>
      </c>
      <c r="D63" s="49"/>
      <c r="E63" s="50"/>
      <c r="F63" s="36" t="e">
        <v>#DIV/0!</v>
      </c>
      <c r="G63" s="260"/>
      <c r="H63" s="62"/>
      <c r="I63" s="36" t="e">
        <v>#DIV/0!</v>
      </c>
      <c r="J63" s="55"/>
      <c r="K63" s="56"/>
      <c r="L63" s="36">
        <v>0</v>
      </c>
      <c r="M63" s="36">
        <v>0</v>
      </c>
      <c r="N63" s="57"/>
      <c r="O63" s="36">
        <v>0</v>
      </c>
      <c r="P63" s="36">
        <v>0</v>
      </c>
      <c r="Q63" s="52"/>
      <c r="R63" s="176"/>
      <c r="S63" s="177"/>
      <c r="T63" s="33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2.75" hidden="1" customHeight="1" outlineLevel="1" x14ac:dyDescent="0.25">
      <c r="A64" s="47"/>
      <c r="B64" s="48"/>
      <c r="C64" s="48" t="s">
        <v>81</v>
      </c>
      <c r="D64" s="49"/>
      <c r="E64" s="50"/>
      <c r="F64" s="36" t="e">
        <v>#DIV/0!</v>
      </c>
      <c r="G64" s="260"/>
      <c r="H64" s="62"/>
      <c r="I64" s="36" t="e">
        <v>#DIV/0!</v>
      </c>
      <c r="J64" s="55"/>
      <c r="K64" s="56"/>
      <c r="L64" s="36">
        <v>0</v>
      </c>
      <c r="M64" s="36">
        <v>0</v>
      </c>
      <c r="N64" s="57"/>
      <c r="O64" s="36">
        <v>0</v>
      </c>
      <c r="P64" s="36">
        <v>0</v>
      </c>
      <c r="Q64" s="52"/>
      <c r="R64" s="176"/>
      <c r="S64" s="177"/>
      <c r="T64" s="3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2.75" hidden="1" customHeight="1" outlineLevel="1" x14ac:dyDescent="0.25">
      <c r="A65" s="47"/>
      <c r="B65" s="48"/>
      <c r="C65" s="48" t="s">
        <v>82</v>
      </c>
      <c r="D65" s="49"/>
      <c r="E65" s="50"/>
      <c r="F65" s="36" t="e">
        <v>#DIV/0!</v>
      </c>
      <c r="G65" s="260"/>
      <c r="H65" s="62"/>
      <c r="I65" s="36" t="e">
        <v>#DIV/0!</v>
      </c>
      <c r="J65" s="55"/>
      <c r="K65" s="56"/>
      <c r="L65" s="36">
        <v>0</v>
      </c>
      <c r="M65" s="36">
        <v>0</v>
      </c>
      <c r="N65" s="57"/>
      <c r="O65" s="36">
        <v>0</v>
      </c>
      <c r="P65" s="36">
        <v>0</v>
      </c>
      <c r="Q65" s="52"/>
      <c r="R65" s="176"/>
      <c r="S65" s="177"/>
      <c r="T65" s="33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2.75" hidden="1" customHeight="1" outlineLevel="1" x14ac:dyDescent="0.25">
      <c r="A66" s="47"/>
      <c r="B66" s="48"/>
      <c r="C66" s="48" t="s">
        <v>83</v>
      </c>
      <c r="D66" s="49"/>
      <c r="E66" s="50"/>
      <c r="F66" s="36" t="e">
        <v>#DIV/0!</v>
      </c>
      <c r="G66" s="260"/>
      <c r="H66" s="62"/>
      <c r="I66" s="36" t="e">
        <v>#DIV/0!</v>
      </c>
      <c r="J66" s="55"/>
      <c r="K66" s="56"/>
      <c r="L66" s="36">
        <v>0</v>
      </c>
      <c r="M66" s="36">
        <v>0</v>
      </c>
      <c r="N66" s="57"/>
      <c r="O66" s="36">
        <v>0</v>
      </c>
      <c r="P66" s="36">
        <v>0</v>
      </c>
      <c r="Q66" s="52"/>
      <c r="R66" s="176"/>
      <c r="S66" s="177"/>
      <c r="T66" s="33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2.75" hidden="1" customHeight="1" outlineLevel="1" x14ac:dyDescent="0.25">
      <c r="A67" s="47"/>
      <c r="B67" s="48"/>
      <c r="C67" s="48" t="s">
        <v>84</v>
      </c>
      <c r="D67" s="49"/>
      <c r="E67" s="50"/>
      <c r="F67" s="36" t="e">
        <v>#DIV/0!</v>
      </c>
      <c r="G67" s="260"/>
      <c r="H67" s="62"/>
      <c r="I67" s="36" t="e">
        <v>#DIV/0!</v>
      </c>
      <c r="J67" s="55"/>
      <c r="K67" s="56"/>
      <c r="L67" s="36">
        <v>0</v>
      </c>
      <c r="M67" s="36">
        <v>0</v>
      </c>
      <c r="N67" s="57"/>
      <c r="O67" s="36">
        <v>0</v>
      </c>
      <c r="P67" s="36">
        <v>0</v>
      </c>
      <c r="Q67" s="52"/>
      <c r="R67" s="176"/>
      <c r="S67" s="177"/>
      <c r="T67" s="33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2.75" hidden="1" customHeight="1" outlineLevel="1" x14ac:dyDescent="0.25">
      <c r="A68" s="47"/>
      <c r="B68" s="48"/>
      <c r="C68" s="48" t="s">
        <v>85</v>
      </c>
      <c r="D68" s="49"/>
      <c r="E68" s="50"/>
      <c r="F68" s="36" t="e">
        <v>#DIV/0!</v>
      </c>
      <c r="G68" s="260"/>
      <c r="H68" s="62"/>
      <c r="I68" s="36" t="e">
        <v>#DIV/0!</v>
      </c>
      <c r="J68" s="55"/>
      <c r="K68" s="56"/>
      <c r="L68" s="36">
        <v>0</v>
      </c>
      <c r="M68" s="36">
        <v>0</v>
      </c>
      <c r="N68" s="57"/>
      <c r="O68" s="36">
        <v>0</v>
      </c>
      <c r="P68" s="36">
        <v>0</v>
      </c>
      <c r="Q68" s="52"/>
      <c r="R68" s="176"/>
      <c r="S68" s="177"/>
      <c r="T68" s="33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2.75" hidden="1" customHeight="1" outlineLevel="1" x14ac:dyDescent="0.25">
      <c r="A69" s="47"/>
      <c r="B69" s="48"/>
      <c r="C69" s="48" t="s">
        <v>86</v>
      </c>
      <c r="D69" s="49"/>
      <c r="E69" s="50"/>
      <c r="F69" s="36" t="e">
        <v>#DIV/0!</v>
      </c>
      <c r="G69" s="260"/>
      <c r="H69" s="62"/>
      <c r="I69" s="36" t="e">
        <v>#DIV/0!</v>
      </c>
      <c r="J69" s="55"/>
      <c r="K69" s="56"/>
      <c r="L69" s="36">
        <v>0</v>
      </c>
      <c r="M69" s="36">
        <v>0</v>
      </c>
      <c r="N69" s="57"/>
      <c r="O69" s="36">
        <v>0</v>
      </c>
      <c r="P69" s="36">
        <v>0</v>
      </c>
      <c r="Q69" s="52"/>
      <c r="R69" s="176"/>
      <c r="S69" s="177"/>
      <c r="T69" s="33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2.75" hidden="1" customHeight="1" outlineLevel="1" x14ac:dyDescent="0.25">
      <c r="A70" s="47"/>
      <c r="B70" s="48"/>
      <c r="C70" s="48" t="s">
        <v>87</v>
      </c>
      <c r="D70" s="49"/>
      <c r="E70" s="50"/>
      <c r="F70" s="36" t="e">
        <v>#DIV/0!</v>
      </c>
      <c r="G70" s="260"/>
      <c r="H70" s="62"/>
      <c r="I70" s="36" t="e">
        <v>#DIV/0!</v>
      </c>
      <c r="J70" s="55"/>
      <c r="K70" s="56"/>
      <c r="L70" s="36">
        <v>0</v>
      </c>
      <c r="M70" s="36">
        <v>0</v>
      </c>
      <c r="N70" s="57"/>
      <c r="O70" s="36">
        <v>0</v>
      </c>
      <c r="P70" s="36">
        <v>0</v>
      </c>
      <c r="Q70" s="52"/>
      <c r="R70" s="176"/>
      <c r="S70" s="177"/>
      <c r="T70" s="33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2.75" hidden="1" customHeight="1" outlineLevel="1" x14ac:dyDescent="0.25">
      <c r="A71" s="47"/>
      <c r="B71" s="48"/>
      <c r="C71" s="48" t="s">
        <v>88</v>
      </c>
      <c r="D71" s="49"/>
      <c r="E71" s="50"/>
      <c r="F71" s="36" t="e">
        <v>#DIV/0!</v>
      </c>
      <c r="G71" s="260"/>
      <c r="H71" s="62"/>
      <c r="I71" s="36" t="e">
        <v>#DIV/0!</v>
      </c>
      <c r="J71" s="55"/>
      <c r="K71" s="56"/>
      <c r="L71" s="36">
        <v>0</v>
      </c>
      <c r="M71" s="36">
        <v>0</v>
      </c>
      <c r="N71" s="57"/>
      <c r="O71" s="36">
        <v>0</v>
      </c>
      <c r="P71" s="36">
        <v>0</v>
      </c>
      <c r="Q71" s="52"/>
      <c r="R71" s="176"/>
      <c r="S71" s="177"/>
      <c r="T71" s="33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2.75" hidden="1" customHeight="1" outlineLevel="1" x14ac:dyDescent="0.25">
      <c r="A72" s="47"/>
      <c r="B72" s="48"/>
      <c r="C72" s="48" t="s">
        <v>89</v>
      </c>
      <c r="D72" s="49"/>
      <c r="E72" s="50"/>
      <c r="F72" s="36" t="e">
        <v>#DIV/0!</v>
      </c>
      <c r="G72" s="260"/>
      <c r="H72" s="62"/>
      <c r="I72" s="36" t="e">
        <v>#DIV/0!</v>
      </c>
      <c r="J72" s="55"/>
      <c r="K72" s="56"/>
      <c r="L72" s="36">
        <v>0</v>
      </c>
      <c r="M72" s="36">
        <v>0</v>
      </c>
      <c r="N72" s="57"/>
      <c r="O72" s="36">
        <v>0</v>
      </c>
      <c r="P72" s="36">
        <v>0</v>
      </c>
      <c r="Q72" s="52"/>
      <c r="R72" s="176"/>
      <c r="S72" s="177"/>
      <c r="T72" s="33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2.75" customHeight="1" collapsed="1" x14ac:dyDescent="0.25">
      <c r="A73" s="18"/>
      <c r="B73" s="19" t="s">
        <v>90</v>
      </c>
      <c r="C73" s="19"/>
      <c r="D73" s="49"/>
      <c r="E73" s="35">
        <v>2017</v>
      </c>
      <c r="F73" s="36">
        <v>4.0073804751358795</v>
      </c>
      <c r="G73" s="259">
        <v>21959.9</v>
      </c>
      <c r="H73" s="37">
        <v>547986.4</v>
      </c>
      <c r="I73" s="36">
        <v>2.0553672738892041</v>
      </c>
      <c r="J73" s="55">
        <v>12093</v>
      </c>
      <c r="K73" s="41">
        <v>588362</v>
      </c>
      <c r="L73" s="36">
        <v>0</v>
      </c>
      <c r="M73" s="36">
        <v>0</v>
      </c>
      <c r="N73" s="44">
        <v>598838</v>
      </c>
      <c r="O73" s="36">
        <v>0</v>
      </c>
      <c r="P73" s="36">
        <v>0</v>
      </c>
      <c r="Q73" s="42">
        <v>606210</v>
      </c>
      <c r="R73" s="176"/>
      <c r="S73" s="177"/>
      <c r="T73" s="33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2.75" hidden="1" customHeight="1" outlineLevel="1" x14ac:dyDescent="0.25">
      <c r="A74" s="47"/>
      <c r="B74" s="48"/>
      <c r="C74" s="48" t="s">
        <v>90</v>
      </c>
      <c r="D74" s="49"/>
      <c r="E74" s="50"/>
      <c r="F74" s="36" t="e">
        <v>#DIV/0!</v>
      </c>
      <c r="G74" s="260"/>
      <c r="H74" s="62"/>
      <c r="I74" s="36" t="e">
        <v>#DIV/0!</v>
      </c>
      <c r="J74" s="55"/>
      <c r="K74" s="56"/>
      <c r="L74" s="36">
        <v>0</v>
      </c>
      <c r="M74" s="36">
        <v>0</v>
      </c>
      <c r="N74" s="57"/>
      <c r="O74" s="36">
        <v>0</v>
      </c>
      <c r="P74" s="36">
        <v>0</v>
      </c>
      <c r="Q74" s="52"/>
      <c r="R74" s="176"/>
      <c r="S74" s="177"/>
      <c r="T74" s="33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2.75" hidden="1" customHeight="1" outlineLevel="1" x14ac:dyDescent="0.25">
      <c r="A75" s="47"/>
      <c r="B75" s="48"/>
      <c r="C75" s="48" t="s">
        <v>91</v>
      </c>
      <c r="D75" s="49"/>
      <c r="E75" s="50"/>
      <c r="F75" s="36" t="e">
        <v>#DIV/0!</v>
      </c>
      <c r="G75" s="260"/>
      <c r="H75" s="62"/>
      <c r="I75" s="36" t="e">
        <v>#DIV/0!</v>
      </c>
      <c r="J75" s="55"/>
      <c r="K75" s="56"/>
      <c r="L75" s="36">
        <v>0</v>
      </c>
      <c r="M75" s="36">
        <v>0</v>
      </c>
      <c r="N75" s="57"/>
      <c r="O75" s="36">
        <v>0</v>
      </c>
      <c r="P75" s="36">
        <v>0</v>
      </c>
      <c r="Q75" s="52"/>
      <c r="R75" s="176"/>
      <c r="S75" s="177"/>
      <c r="T75" s="33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2.75" hidden="1" customHeight="1" outlineLevel="1" x14ac:dyDescent="0.25">
      <c r="A76" s="47"/>
      <c r="B76" s="48"/>
      <c r="C76" s="48" t="s">
        <v>92</v>
      </c>
      <c r="D76" s="49"/>
      <c r="E76" s="50"/>
      <c r="F76" s="36" t="e">
        <v>#DIV/0!</v>
      </c>
      <c r="G76" s="260"/>
      <c r="H76" s="62"/>
      <c r="I76" s="36" t="e">
        <v>#DIV/0!</v>
      </c>
      <c r="J76" s="55"/>
      <c r="K76" s="56"/>
      <c r="L76" s="36">
        <v>0</v>
      </c>
      <c r="M76" s="36">
        <v>0</v>
      </c>
      <c r="N76" s="57"/>
      <c r="O76" s="36">
        <v>0</v>
      </c>
      <c r="P76" s="36">
        <v>0</v>
      </c>
      <c r="Q76" s="52"/>
      <c r="R76" s="176"/>
      <c r="S76" s="177"/>
      <c r="T76" s="33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2.75" hidden="1" customHeight="1" outlineLevel="1" x14ac:dyDescent="0.25">
      <c r="A77" s="47"/>
      <c r="B77" s="48"/>
      <c r="C77" s="48" t="s">
        <v>93</v>
      </c>
      <c r="D77" s="49"/>
      <c r="E77" s="50"/>
      <c r="F77" s="36" t="e">
        <v>#DIV/0!</v>
      </c>
      <c r="G77" s="260"/>
      <c r="H77" s="62"/>
      <c r="I77" s="36" t="e">
        <v>#DIV/0!</v>
      </c>
      <c r="J77" s="55"/>
      <c r="K77" s="56"/>
      <c r="L77" s="36">
        <v>0</v>
      </c>
      <c r="M77" s="36">
        <v>0</v>
      </c>
      <c r="N77" s="57"/>
      <c r="O77" s="36">
        <v>0</v>
      </c>
      <c r="P77" s="36">
        <v>0</v>
      </c>
      <c r="Q77" s="52"/>
      <c r="R77" s="176"/>
      <c r="S77" s="177"/>
      <c r="T77" s="33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2.75" hidden="1" customHeight="1" outlineLevel="1" x14ac:dyDescent="0.25">
      <c r="A78" s="47"/>
      <c r="B78" s="48"/>
      <c r="C78" s="48" t="s">
        <v>94</v>
      </c>
      <c r="D78" s="49"/>
      <c r="E78" s="50"/>
      <c r="F78" s="36" t="e">
        <v>#DIV/0!</v>
      </c>
      <c r="G78" s="260"/>
      <c r="H78" s="62"/>
      <c r="I78" s="36" t="e">
        <v>#DIV/0!</v>
      </c>
      <c r="J78" s="55"/>
      <c r="K78" s="56"/>
      <c r="L78" s="36">
        <v>0</v>
      </c>
      <c r="M78" s="36">
        <v>0</v>
      </c>
      <c r="N78" s="57"/>
      <c r="O78" s="36">
        <v>0</v>
      </c>
      <c r="P78" s="36">
        <v>0</v>
      </c>
      <c r="Q78" s="52"/>
      <c r="R78" s="176"/>
      <c r="S78" s="177"/>
      <c r="T78" s="33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2.75" hidden="1" customHeight="1" outlineLevel="1" x14ac:dyDescent="0.25">
      <c r="A79" s="47"/>
      <c r="B79" s="48"/>
      <c r="C79" s="48" t="s">
        <v>95</v>
      </c>
      <c r="D79" s="49"/>
      <c r="E79" s="50"/>
      <c r="F79" s="36" t="e">
        <v>#DIV/0!</v>
      </c>
      <c r="G79" s="260"/>
      <c r="H79" s="62"/>
      <c r="I79" s="36" t="e">
        <v>#DIV/0!</v>
      </c>
      <c r="J79" s="55"/>
      <c r="K79" s="56"/>
      <c r="L79" s="36">
        <v>0</v>
      </c>
      <c r="M79" s="36">
        <v>0</v>
      </c>
      <c r="N79" s="57"/>
      <c r="O79" s="36">
        <v>0</v>
      </c>
      <c r="P79" s="36">
        <v>0</v>
      </c>
      <c r="Q79" s="52"/>
      <c r="R79" s="176"/>
      <c r="S79" s="177"/>
      <c r="T79" s="33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2.75" hidden="1" customHeight="1" outlineLevel="1" x14ac:dyDescent="0.25">
      <c r="A80" s="47"/>
      <c r="B80" s="48"/>
      <c r="C80" s="48" t="s">
        <v>96</v>
      </c>
      <c r="D80" s="49"/>
      <c r="E80" s="50"/>
      <c r="F80" s="36" t="e">
        <v>#DIV/0!</v>
      </c>
      <c r="G80" s="260"/>
      <c r="H80" s="62"/>
      <c r="I80" s="36" t="e">
        <v>#DIV/0!</v>
      </c>
      <c r="J80" s="55"/>
      <c r="K80" s="56"/>
      <c r="L80" s="36">
        <v>0</v>
      </c>
      <c r="M80" s="36">
        <v>0</v>
      </c>
      <c r="N80" s="57"/>
      <c r="O80" s="36">
        <v>0</v>
      </c>
      <c r="P80" s="36">
        <v>0</v>
      </c>
      <c r="Q80" s="52"/>
      <c r="R80" s="176"/>
      <c r="S80" s="177"/>
      <c r="T80" s="33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2.75" hidden="1" customHeight="1" outlineLevel="1" x14ac:dyDescent="0.25">
      <c r="A81" s="47"/>
      <c r="B81" s="48"/>
      <c r="C81" s="48" t="s">
        <v>97</v>
      </c>
      <c r="D81" s="49"/>
      <c r="E81" s="50"/>
      <c r="F81" s="36" t="e">
        <v>#DIV/0!</v>
      </c>
      <c r="G81" s="260"/>
      <c r="H81" s="62"/>
      <c r="I81" s="36" t="e">
        <v>#DIV/0!</v>
      </c>
      <c r="J81" s="55"/>
      <c r="K81" s="56"/>
      <c r="L81" s="36">
        <v>0</v>
      </c>
      <c r="M81" s="36">
        <v>0</v>
      </c>
      <c r="N81" s="57"/>
      <c r="O81" s="36">
        <v>0</v>
      </c>
      <c r="P81" s="36">
        <v>0</v>
      </c>
      <c r="Q81" s="52"/>
      <c r="R81" s="176"/>
      <c r="S81" s="177"/>
      <c r="T81" s="33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2.75" hidden="1" customHeight="1" outlineLevel="1" x14ac:dyDescent="0.25">
      <c r="A82" s="47"/>
      <c r="B82" s="48"/>
      <c r="C82" s="48" t="s">
        <v>98</v>
      </c>
      <c r="D82" s="49"/>
      <c r="E82" s="50"/>
      <c r="F82" s="36" t="e">
        <v>#DIV/0!</v>
      </c>
      <c r="G82" s="260"/>
      <c r="H82" s="62"/>
      <c r="I82" s="36" t="e">
        <v>#DIV/0!</v>
      </c>
      <c r="J82" s="55"/>
      <c r="K82" s="56"/>
      <c r="L82" s="36">
        <v>0</v>
      </c>
      <c r="M82" s="36">
        <v>0</v>
      </c>
      <c r="N82" s="57"/>
      <c r="O82" s="36">
        <v>0</v>
      </c>
      <c r="P82" s="36">
        <v>0</v>
      </c>
      <c r="Q82" s="52"/>
      <c r="R82" s="176"/>
      <c r="S82" s="177"/>
      <c r="T82" s="33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2.75" hidden="1" customHeight="1" outlineLevel="1" x14ac:dyDescent="0.25">
      <c r="A83" s="47"/>
      <c r="B83" s="48"/>
      <c r="C83" s="48" t="s">
        <v>99</v>
      </c>
      <c r="D83" s="49"/>
      <c r="E83" s="50"/>
      <c r="F83" s="36" t="e">
        <v>#DIV/0!</v>
      </c>
      <c r="G83" s="260"/>
      <c r="H83" s="62"/>
      <c r="I83" s="36" t="e">
        <v>#DIV/0!</v>
      </c>
      <c r="J83" s="55"/>
      <c r="K83" s="56"/>
      <c r="L83" s="36">
        <v>0</v>
      </c>
      <c r="M83" s="36">
        <v>0</v>
      </c>
      <c r="N83" s="57"/>
      <c r="O83" s="36">
        <v>0</v>
      </c>
      <c r="P83" s="36">
        <v>0</v>
      </c>
      <c r="Q83" s="52"/>
      <c r="R83" s="176"/>
      <c r="S83" s="177"/>
      <c r="T83" s="33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2.75" hidden="1" customHeight="1" outlineLevel="1" x14ac:dyDescent="0.25">
      <c r="A84" s="47"/>
      <c r="B84" s="48"/>
      <c r="C84" s="48" t="s">
        <v>100</v>
      </c>
      <c r="D84" s="49"/>
      <c r="E84" s="50"/>
      <c r="F84" s="36" t="e">
        <v>#DIV/0!</v>
      </c>
      <c r="G84" s="260"/>
      <c r="H84" s="62"/>
      <c r="I84" s="36" t="e">
        <v>#DIV/0!</v>
      </c>
      <c r="J84" s="55"/>
      <c r="K84" s="56"/>
      <c r="L84" s="36">
        <v>0</v>
      </c>
      <c r="M84" s="36">
        <v>0</v>
      </c>
      <c r="N84" s="57"/>
      <c r="O84" s="36">
        <v>0</v>
      </c>
      <c r="P84" s="36">
        <v>0</v>
      </c>
      <c r="Q84" s="52"/>
      <c r="R84" s="176"/>
      <c r="S84" s="177"/>
      <c r="T84" s="33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2.75" hidden="1" customHeight="1" outlineLevel="1" x14ac:dyDescent="0.25">
      <c r="A85" s="47"/>
      <c r="B85" s="48"/>
      <c r="C85" s="48" t="s">
        <v>101</v>
      </c>
      <c r="D85" s="49"/>
      <c r="E85" s="50"/>
      <c r="F85" s="36" t="e">
        <v>#DIV/0!</v>
      </c>
      <c r="G85" s="260"/>
      <c r="H85" s="62"/>
      <c r="I85" s="36" t="e">
        <v>#DIV/0!</v>
      </c>
      <c r="J85" s="55"/>
      <c r="K85" s="56"/>
      <c r="L85" s="36">
        <v>0</v>
      </c>
      <c r="M85" s="36">
        <v>0</v>
      </c>
      <c r="N85" s="57"/>
      <c r="O85" s="36">
        <v>0</v>
      </c>
      <c r="P85" s="36">
        <v>0</v>
      </c>
      <c r="Q85" s="52"/>
      <c r="R85" s="176"/>
      <c r="S85" s="177"/>
      <c r="T85" s="33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2.75" hidden="1" customHeight="1" outlineLevel="1" x14ac:dyDescent="0.25">
      <c r="A86" s="47"/>
      <c r="B86" s="48"/>
      <c r="C86" s="48" t="s">
        <v>102</v>
      </c>
      <c r="D86" s="49"/>
      <c r="E86" s="50"/>
      <c r="F86" s="36" t="e">
        <v>#DIV/0!</v>
      </c>
      <c r="G86" s="260"/>
      <c r="H86" s="62"/>
      <c r="I86" s="36" t="e">
        <v>#DIV/0!</v>
      </c>
      <c r="J86" s="55"/>
      <c r="K86" s="56"/>
      <c r="L86" s="36">
        <v>0</v>
      </c>
      <c r="M86" s="36">
        <v>0</v>
      </c>
      <c r="N86" s="57"/>
      <c r="O86" s="36">
        <v>0</v>
      </c>
      <c r="P86" s="36">
        <v>0</v>
      </c>
      <c r="Q86" s="52"/>
      <c r="R86" s="176"/>
      <c r="S86" s="177"/>
      <c r="T86" s="33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2.75" customHeight="1" collapsed="1" x14ac:dyDescent="0.25">
      <c r="A87" s="68"/>
      <c r="B87" s="69" t="s">
        <v>103</v>
      </c>
      <c r="C87" s="69"/>
      <c r="D87" s="70"/>
      <c r="E87" s="35">
        <v>2017</v>
      </c>
      <c r="F87" s="36">
        <v>6.3005605050899876</v>
      </c>
      <c r="G87" s="259">
        <v>65444.3</v>
      </c>
      <c r="H87" s="37">
        <v>1038706</v>
      </c>
      <c r="I87" s="36">
        <v>3.7058098495502971</v>
      </c>
      <c r="J87" s="55">
        <v>40078</v>
      </c>
      <c r="K87" s="41">
        <v>1081491</v>
      </c>
      <c r="L87" s="36">
        <v>0</v>
      </c>
      <c r="M87" s="36">
        <v>0</v>
      </c>
      <c r="N87" s="44">
        <v>1095574</v>
      </c>
      <c r="O87" s="36">
        <v>0</v>
      </c>
      <c r="P87" s="36">
        <v>0</v>
      </c>
      <c r="Q87" s="42">
        <v>1109628</v>
      </c>
      <c r="R87" s="176"/>
      <c r="S87" s="177"/>
      <c r="T87" s="33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5">
      <c r="A88" s="18"/>
      <c r="B88" s="19" t="s">
        <v>104</v>
      </c>
      <c r="C88" s="19"/>
      <c r="D88" s="49"/>
      <c r="E88" s="35">
        <v>2017</v>
      </c>
      <c r="F88" s="36">
        <v>3.3787798074374589</v>
      </c>
      <c r="G88" s="259">
        <v>25751.1</v>
      </c>
      <c r="H88" s="37">
        <v>762142</v>
      </c>
      <c r="I88" s="36">
        <v>1.4210983226910572</v>
      </c>
      <c r="J88" s="55">
        <v>11426</v>
      </c>
      <c r="K88" s="41">
        <v>804026</v>
      </c>
      <c r="L88" s="36">
        <v>0</v>
      </c>
      <c r="M88" s="36">
        <v>0</v>
      </c>
      <c r="N88" s="44">
        <v>818272</v>
      </c>
      <c r="O88" s="36">
        <v>0</v>
      </c>
      <c r="P88" s="36">
        <v>0</v>
      </c>
      <c r="Q88" s="42">
        <v>831480</v>
      </c>
      <c r="R88" s="176"/>
      <c r="S88" s="177"/>
      <c r="T88" s="33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2.75" hidden="1" customHeight="1" outlineLevel="1" x14ac:dyDescent="0.25">
      <c r="A89" s="47"/>
      <c r="B89" s="48"/>
      <c r="C89" s="48" t="s">
        <v>104</v>
      </c>
      <c r="D89" s="49"/>
      <c r="E89" s="50"/>
      <c r="F89" s="36" t="e">
        <v>#DIV/0!</v>
      </c>
      <c r="G89" s="260"/>
      <c r="H89" s="62"/>
      <c r="I89" s="36" t="e">
        <v>#DIV/0!</v>
      </c>
      <c r="J89" s="55"/>
      <c r="K89" s="56"/>
      <c r="L89" s="36">
        <v>0</v>
      </c>
      <c r="M89" s="36">
        <v>0</v>
      </c>
      <c r="N89" s="57"/>
      <c r="O89" s="36">
        <v>0</v>
      </c>
      <c r="P89" s="36">
        <v>0</v>
      </c>
      <c r="Q89" s="52"/>
      <c r="R89" s="176"/>
      <c r="S89" s="177"/>
      <c r="T89" s="33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2.75" hidden="1" customHeight="1" outlineLevel="1" x14ac:dyDescent="0.25">
      <c r="A90" s="47"/>
      <c r="B90" s="48"/>
      <c r="C90" s="48" t="s">
        <v>105</v>
      </c>
      <c r="D90" s="49"/>
      <c r="E90" s="50"/>
      <c r="F90" s="36" t="e">
        <v>#DIV/0!</v>
      </c>
      <c r="G90" s="260"/>
      <c r="H90" s="62"/>
      <c r="I90" s="36" t="e">
        <v>#DIV/0!</v>
      </c>
      <c r="J90" s="55"/>
      <c r="K90" s="56"/>
      <c r="L90" s="36">
        <v>0</v>
      </c>
      <c r="M90" s="36">
        <v>0</v>
      </c>
      <c r="N90" s="57"/>
      <c r="O90" s="36">
        <v>0</v>
      </c>
      <c r="P90" s="36">
        <v>0</v>
      </c>
      <c r="Q90" s="52"/>
      <c r="R90" s="176"/>
      <c r="S90" s="177"/>
      <c r="T90" s="33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2.75" hidden="1" customHeight="1" outlineLevel="1" x14ac:dyDescent="0.25">
      <c r="A91" s="47"/>
      <c r="B91" s="48"/>
      <c r="C91" s="48" t="s">
        <v>106</v>
      </c>
      <c r="D91" s="49"/>
      <c r="E91" s="50"/>
      <c r="F91" s="36" t="e">
        <v>#DIV/0!</v>
      </c>
      <c r="G91" s="260"/>
      <c r="H91" s="62"/>
      <c r="I91" s="36" t="e">
        <v>#DIV/0!</v>
      </c>
      <c r="J91" s="55"/>
      <c r="K91" s="56"/>
      <c r="L91" s="36">
        <v>0</v>
      </c>
      <c r="M91" s="36">
        <v>0</v>
      </c>
      <c r="N91" s="57"/>
      <c r="O91" s="36">
        <v>0</v>
      </c>
      <c r="P91" s="36">
        <v>0</v>
      </c>
      <c r="Q91" s="52"/>
      <c r="R91" s="176"/>
      <c r="S91" s="177"/>
      <c r="T91" s="33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2.75" hidden="1" customHeight="1" outlineLevel="1" x14ac:dyDescent="0.25">
      <c r="A92" s="47"/>
      <c r="B92" s="48"/>
      <c r="C92" s="48" t="s">
        <v>107</v>
      </c>
      <c r="D92" s="49"/>
      <c r="E92" s="50"/>
      <c r="F92" s="36" t="e">
        <v>#DIV/0!</v>
      </c>
      <c r="G92" s="260"/>
      <c r="H92" s="62"/>
      <c r="I92" s="36" t="e">
        <v>#DIV/0!</v>
      </c>
      <c r="J92" s="55"/>
      <c r="K92" s="56"/>
      <c r="L92" s="36">
        <v>0</v>
      </c>
      <c r="M92" s="36">
        <v>0</v>
      </c>
      <c r="N92" s="57"/>
      <c r="O92" s="36">
        <v>0</v>
      </c>
      <c r="P92" s="36">
        <v>0</v>
      </c>
      <c r="Q92" s="52"/>
      <c r="R92" s="176"/>
      <c r="S92" s="177"/>
      <c r="T92" s="33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2.75" hidden="1" customHeight="1" outlineLevel="1" x14ac:dyDescent="0.25">
      <c r="A93" s="47"/>
      <c r="B93" s="48"/>
      <c r="C93" s="48" t="s">
        <v>108</v>
      </c>
      <c r="D93" s="49"/>
      <c r="E93" s="50"/>
      <c r="F93" s="36" t="e">
        <v>#DIV/0!</v>
      </c>
      <c r="G93" s="260"/>
      <c r="H93" s="62"/>
      <c r="I93" s="36" t="e">
        <v>#DIV/0!</v>
      </c>
      <c r="J93" s="55"/>
      <c r="K93" s="56"/>
      <c r="L93" s="36">
        <v>0</v>
      </c>
      <c r="M93" s="36">
        <v>0</v>
      </c>
      <c r="N93" s="57"/>
      <c r="O93" s="36">
        <v>0</v>
      </c>
      <c r="P93" s="36">
        <v>0</v>
      </c>
      <c r="Q93" s="52"/>
      <c r="R93" s="176"/>
      <c r="S93" s="177"/>
      <c r="T93" s="33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2.75" hidden="1" customHeight="1" outlineLevel="1" x14ac:dyDescent="0.25">
      <c r="A94" s="47"/>
      <c r="B94" s="48"/>
      <c r="C94" s="48" t="s">
        <v>109</v>
      </c>
      <c r="D94" s="49"/>
      <c r="E94" s="50"/>
      <c r="F94" s="36" t="e">
        <v>#DIV/0!</v>
      </c>
      <c r="G94" s="260"/>
      <c r="H94" s="62"/>
      <c r="I94" s="36" t="e">
        <v>#DIV/0!</v>
      </c>
      <c r="J94" s="55"/>
      <c r="K94" s="56"/>
      <c r="L94" s="36">
        <v>0</v>
      </c>
      <c r="M94" s="36">
        <v>0</v>
      </c>
      <c r="N94" s="57"/>
      <c r="O94" s="36">
        <v>0</v>
      </c>
      <c r="P94" s="36">
        <v>0</v>
      </c>
      <c r="Q94" s="52"/>
      <c r="R94" s="176"/>
      <c r="S94" s="177"/>
      <c r="T94" s="33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2.75" hidden="1" customHeight="1" outlineLevel="1" x14ac:dyDescent="0.25">
      <c r="A95" s="47"/>
      <c r="B95" s="48"/>
      <c r="C95" s="48" t="s">
        <v>110</v>
      </c>
      <c r="D95" s="49"/>
      <c r="E95" s="50"/>
      <c r="F95" s="36" t="e">
        <v>#DIV/0!</v>
      </c>
      <c r="G95" s="260"/>
      <c r="H95" s="62"/>
      <c r="I95" s="36" t="e">
        <v>#DIV/0!</v>
      </c>
      <c r="J95" s="55"/>
      <c r="K95" s="56"/>
      <c r="L95" s="36">
        <v>0</v>
      </c>
      <c r="M95" s="36">
        <v>0</v>
      </c>
      <c r="N95" s="57"/>
      <c r="O95" s="36">
        <v>0</v>
      </c>
      <c r="P95" s="36">
        <v>0</v>
      </c>
      <c r="Q95" s="52"/>
      <c r="R95" s="176"/>
      <c r="S95" s="177"/>
      <c r="T95" s="33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2.75" hidden="1" customHeight="1" outlineLevel="1" x14ac:dyDescent="0.25">
      <c r="A96" s="47"/>
      <c r="B96" s="48"/>
      <c r="C96" s="48" t="s">
        <v>111</v>
      </c>
      <c r="D96" s="49"/>
      <c r="E96" s="50"/>
      <c r="F96" s="36" t="e">
        <v>#DIV/0!</v>
      </c>
      <c r="G96" s="260"/>
      <c r="H96" s="62"/>
      <c r="I96" s="36" t="e">
        <v>#DIV/0!</v>
      </c>
      <c r="J96" s="55"/>
      <c r="K96" s="56"/>
      <c r="L96" s="36">
        <v>0</v>
      </c>
      <c r="M96" s="36">
        <v>0</v>
      </c>
      <c r="N96" s="57"/>
      <c r="O96" s="36">
        <v>0</v>
      </c>
      <c r="P96" s="36">
        <v>0</v>
      </c>
      <c r="Q96" s="52"/>
      <c r="R96" s="176"/>
      <c r="S96" s="177"/>
      <c r="T96" s="33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.75" hidden="1" customHeight="1" outlineLevel="1" x14ac:dyDescent="0.25">
      <c r="A97" s="47"/>
      <c r="B97" s="48"/>
      <c r="C97" s="48" t="s">
        <v>112</v>
      </c>
      <c r="D97" s="49"/>
      <c r="E97" s="50"/>
      <c r="F97" s="36" t="e">
        <v>#DIV/0!</v>
      </c>
      <c r="G97" s="260"/>
      <c r="H97" s="62"/>
      <c r="I97" s="36" t="e">
        <v>#DIV/0!</v>
      </c>
      <c r="J97" s="55"/>
      <c r="K97" s="56"/>
      <c r="L97" s="36">
        <v>0</v>
      </c>
      <c r="M97" s="36">
        <v>0</v>
      </c>
      <c r="N97" s="57"/>
      <c r="O97" s="36">
        <v>0</v>
      </c>
      <c r="P97" s="36">
        <v>0</v>
      </c>
      <c r="Q97" s="52"/>
      <c r="R97" s="176"/>
      <c r="S97" s="177"/>
      <c r="T97" s="33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.75" hidden="1" customHeight="1" outlineLevel="1" x14ac:dyDescent="0.25">
      <c r="A98" s="47"/>
      <c r="B98" s="48"/>
      <c r="C98" s="48" t="s">
        <v>113</v>
      </c>
      <c r="D98" s="49"/>
      <c r="E98" s="50"/>
      <c r="F98" s="36" t="e">
        <v>#DIV/0!</v>
      </c>
      <c r="G98" s="260"/>
      <c r="H98" s="62"/>
      <c r="I98" s="36" t="e">
        <v>#DIV/0!</v>
      </c>
      <c r="J98" s="55"/>
      <c r="K98" s="56"/>
      <c r="L98" s="36">
        <v>0</v>
      </c>
      <c r="M98" s="36">
        <v>0</v>
      </c>
      <c r="N98" s="57"/>
      <c r="O98" s="36">
        <v>0</v>
      </c>
      <c r="P98" s="36">
        <v>0</v>
      </c>
      <c r="Q98" s="52"/>
      <c r="R98" s="176"/>
      <c r="S98" s="177"/>
      <c r="T98" s="33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.75" hidden="1" customHeight="1" outlineLevel="1" x14ac:dyDescent="0.25">
      <c r="A99" s="47"/>
      <c r="B99" s="48"/>
      <c r="C99" s="48" t="s">
        <v>114</v>
      </c>
      <c r="D99" s="49"/>
      <c r="E99" s="50"/>
      <c r="F99" s="36" t="e">
        <v>#DIV/0!</v>
      </c>
      <c r="G99" s="260"/>
      <c r="H99" s="62"/>
      <c r="I99" s="36" t="e">
        <v>#DIV/0!</v>
      </c>
      <c r="J99" s="55"/>
      <c r="K99" s="56"/>
      <c r="L99" s="36">
        <v>0</v>
      </c>
      <c r="M99" s="36">
        <v>0</v>
      </c>
      <c r="N99" s="57"/>
      <c r="O99" s="36">
        <v>0</v>
      </c>
      <c r="P99" s="36">
        <v>0</v>
      </c>
      <c r="Q99" s="52"/>
      <c r="R99" s="176"/>
      <c r="S99" s="177"/>
      <c r="T99" s="33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.75" hidden="1" customHeight="1" outlineLevel="1" x14ac:dyDescent="0.25">
      <c r="A100" s="47"/>
      <c r="B100" s="48"/>
      <c r="C100" s="48" t="s">
        <v>115</v>
      </c>
      <c r="D100" s="49"/>
      <c r="E100" s="50"/>
      <c r="F100" s="36" t="e">
        <v>#DIV/0!</v>
      </c>
      <c r="G100" s="260"/>
      <c r="H100" s="62"/>
      <c r="I100" s="36" t="e">
        <v>#DIV/0!</v>
      </c>
      <c r="J100" s="55"/>
      <c r="K100" s="56"/>
      <c r="L100" s="36">
        <v>0</v>
      </c>
      <c r="M100" s="36">
        <v>0</v>
      </c>
      <c r="N100" s="57"/>
      <c r="O100" s="36">
        <v>0</v>
      </c>
      <c r="P100" s="36">
        <v>0</v>
      </c>
      <c r="Q100" s="52"/>
      <c r="R100" s="176"/>
      <c r="S100" s="177"/>
      <c r="T100" s="33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2.75" hidden="1" customHeight="1" outlineLevel="1" x14ac:dyDescent="0.25">
      <c r="A101" s="47"/>
      <c r="B101" s="48"/>
      <c r="C101" s="48" t="s">
        <v>116</v>
      </c>
      <c r="D101" s="49"/>
      <c r="E101" s="50"/>
      <c r="F101" s="36" t="e">
        <v>#DIV/0!</v>
      </c>
      <c r="G101" s="260"/>
      <c r="H101" s="62"/>
      <c r="I101" s="36" t="e">
        <v>#DIV/0!</v>
      </c>
      <c r="J101" s="55"/>
      <c r="K101" s="56"/>
      <c r="L101" s="36">
        <v>0</v>
      </c>
      <c r="M101" s="36">
        <v>0</v>
      </c>
      <c r="N101" s="57"/>
      <c r="O101" s="36">
        <v>0</v>
      </c>
      <c r="P101" s="36">
        <v>0</v>
      </c>
      <c r="Q101" s="52"/>
      <c r="R101" s="176"/>
      <c r="S101" s="177"/>
      <c r="T101" s="33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2.75" customHeight="1" collapsed="1" x14ac:dyDescent="0.25">
      <c r="A102" s="18"/>
      <c r="B102" s="19" t="s">
        <v>117</v>
      </c>
      <c r="C102" s="19"/>
      <c r="D102" s="49"/>
      <c r="E102" s="35">
        <v>2017</v>
      </c>
      <c r="F102" s="36">
        <v>10.673920103929847</v>
      </c>
      <c r="G102" s="259">
        <v>13146</v>
      </c>
      <c r="H102" s="37">
        <v>123160</v>
      </c>
      <c r="I102" s="36">
        <v>3.7239776454308453</v>
      </c>
      <c r="J102" s="55">
        <v>4871</v>
      </c>
      <c r="K102" s="41">
        <v>130801</v>
      </c>
      <c r="L102" s="36">
        <v>0</v>
      </c>
      <c r="M102" s="36">
        <v>0</v>
      </c>
      <c r="N102" s="44">
        <v>133531</v>
      </c>
      <c r="O102" s="36">
        <v>0</v>
      </c>
      <c r="P102" s="36">
        <v>0</v>
      </c>
      <c r="Q102" s="42">
        <v>135999</v>
      </c>
      <c r="R102" s="176"/>
      <c r="S102" s="177"/>
      <c r="T102" s="33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2.75" hidden="1" customHeight="1" outlineLevel="1" x14ac:dyDescent="0.25">
      <c r="A103" s="47"/>
      <c r="B103" s="48"/>
      <c r="C103" s="48" t="s">
        <v>117</v>
      </c>
      <c r="D103" s="49"/>
      <c r="E103" s="50"/>
      <c r="F103" s="36" t="e">
        <v>#DIV/0!</v>
      </c>
      <c r="G103" s="260"/>
      <c r="H103" s="62"/>
      <c r="I103" s="36" t="e">
        <v>#DIV/0!</v>
      </c>
      <c r="J103" s="55"/>
      <c r="K103" s="56"/>
      <c r="L103" s="36">
        <v>0</v>
      </c>
      <c r="M103" s="36">
        <v>0</v>
      </c>
      <c r="N103" s="57"/>
      <c r="O103" s="36">
        <v>0</v>
      </c>
      <c r="P103" s="36">
        <v>0</v>
      </c>
      <c r="Q103" s="52"/>
      <c r="R103" s="176"/>
      <c r="S103" s="177"/>
      <c r="T103" s="33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2.75" hidden="1" customHeight="1" outlineLevel="1" x14ac:dyDescent="0.25">
      <c r="A104" s="47"/>
      <c r="B104" s="48"/>
      <c r="C104" s="48" t="s">
        <v>118</v>
      </c>
      <c r="D104" s="49"/>
      <c r="E104" s="50"/>
      <c r="F104" s="36" t="e">
        <v>#DIV/0!</v>
      </c>
      <c r="G104" s="260"/>
      <c r="H104" s="62"/>
      <c r="I104" s="36" t="e">
        <v>#DIV/0!</v>
      </c>
      <c r="J104" s="55"/>
      <c r="K104" s="56"/>
      <c r="L104" s="36">
        <v>0</v>
      </c>
      <c r="M104" s="36">
        <v>0</v>
      </c>
      <c r="N104" s="57"/>
      <c r="O104" s="36">
        <v>0</v>
      </c>
      <c r="P104" s="36">
        <v>0</v>
      </c>
      <c r="Q104" s="52"/>
      <c r="R104" s="176"/>
      <c r="S104" s="177"/>
      <c r="T104" s="33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2.75" hidden="1" customHeight="1" outlineLevel="1" x14ac:dyDescent="0.25">
      <c r="A105" s="47"/>
      <c r="B105" s="48"/>
      <c r="C105" s="48" t="s">
        <v>119</v>
      </c>
      <c r="D105" s="49"/>
      <c r="E105" s="50"/>
      <c r="F105" s="36" t="e">
        <v>#DIV/0!</v>
      </c>
      <c r="G105" s="260"/>
      <c r="H105" s="62"/>
      <c r="I105" s="36" t="e">
        <v>#DIV/0!</v>
      </c>
      <c r="J105" s="55"/>
      <c r="K105" s="56"/>
      <c r="L105" s="36">
        <v>0</v>
      </c>
      <c r="M105" s="36">
        <v>0</v>
      </c>
      <c r="N105" s="57"/>
      <c r="O105" s="36">
        <v>0</v>
      </c>
      <c r="P105" s="36">
        <v>0</v>
      </c>
      <c r="Q105" s="52"/>
      <c r="R105" s="176"/>
      <c r="S105" s="177"/>
      <c r="T105" s="33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2.75" hidden="1" customHeight="1" outlineLevel="1" x14ac:dyDescent="0.25">
      <c r="A106" s="47"/>
      <c r="B106" s="48"/>
      <c r="C106" s="48" t="s">
        <v>120</v>
      </c>
      <c r="D106" s="49"/>
      <c r="E106" s="50"/>
      <c r="F106" s="36" t="e">
        <v>#DIV/0!</v>
      </c>
      <c r="G106" s="260"/>
      <c r="H106" s="62"/>
      <c r="I106" s="36" t="e">
        <v>#DIV/0!</v>
      </c>
      <c r="J106" s="55"/>
      <c r="K106" s="56"/>
      <c r="L106" s="36">
        <v>0</v>
      </c>
      <c r="M106" s="36">
        <v>0</v>
      </c>
      <c r="N106" s="57"/>
      <c r="O106" s="36">
        <v>0</v>
      </c>
      <c r="P106" s="36">
        <v>0</v>
      </c>
      <c r="Q106" s="52"/>
      <c r="R106" s="176"/>
      <c r="S106" s="177"/>
      <c r="T106" s="33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2.75" hidden="1" customHeight="1" outlineLevel="1" x14ac:dyDescent="0.25">
      <c r="A107" s="47"/>
      <c r="B107" s="48"/>
      <c r="C107" s="48" t="s">
        <v>121</v>
      </c>
      <c r="D107" s="49"/>
      <c r="E107" s="50"/>
      <c r="F107" s="36" t="e">
        <v>#DIV/0!</v>
      </c>
      <c r="G107" s="260"/>
      <c r="H107" s="62"/>
      <c r="I107" s="36" t="e">
        <v>#DIV/0!</v>
      </c>
      <c r="J107" s="55"/>
      <c r="K107" s="56"/>
      <c r="L107" s="36">
        <v>0</v>
      </c>
      <c r="M107" s="36">
        <v>0</v>
      </c>
      <c r="N107" s="57"/>
      <c r="O107" s="36">
        <v>0</v>
      </c>
      <c r="P107" s="36">
        <v>0</v>
      </c>
      <c r="Q107" s="52"/>
      <c r="R107" s="176"/>
      <c r="S107" s="177"/>
      <c r="T107" s="33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2.75" hidden="1" customHeight="1" outlineLevel="1" x14ac:dyDescent="0.25">
      <c r="A108" s="47"/>
      <c r="B108" s="48"/>
      <c r="C108" s="48" t="s">
        <v>122</v>
      </c>
      <c r="D108" s="49"/>
      <c r="E108" s="50"/>
      <c r="F108" s="36" t="e">
        <v>#DIV/0!</v>
      </c>
      <c r="G108" s="260"/>
      <c r="H108" s="62"/>
      <c r="I108" s="36" t="e">
        <v>#DIV/0!</v>
      </c>
      <c r="J108" s="55"/>
      <c r="K108" s="56"/>
      <c r="L108" s="36">
        <v>0</v>
      </c>
      <c r="M108" s="36">
        <v>0</v>
      </c>
      <c r="N108" s="57"/>
      <c r="O108" s="36">
        <v>0</v>
      </c>
      <c r="P108" s="36">
        <v>0</v>
      </c>
      <c r="Q108" s="52"/>
      <c r="R108" s="176"/>
      <c r="S108" s="177"/>
      <c r="T108" s="33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2.75" hidden="1" customHeight="1" outlineLevel="1" x14ac:dyDescent="0.25">
      <c r="A109" s="47"/>
      <c r="B109" s="48"/>
      <c r="C109" s="48" t="s">
        <v>123</v>
      </c>
      <c r="D109" s="49"/>
      <c r="E109" s="50"/>
      <c r="F109" s="36" t="e">
        <v>#DIV/0!</v>
      </c>
      <c r="G109" s="260"/>
      <c r="H109" s="62"/>
      <c r="I109" s="36" t="e">
        <v>#DIV/0!</v>
      </c>
      <c r="J109" s="55"/>
      <c r="K109" s="56"/>
      <c r="L109" s="36">
        <v>0</v>
      </c>
      <c r="M109" s="36">
        <v>0</v>
      </c>
      <c r="N109" s="57"/>
      <c r="O109" s="36">
        <v>0</v>
      </c>
      <c r="P109" s="36">
        <v>0</v>
      </c>
      <c r="Q109" s="52"/>
      <c r="R109" s="176"/>
      <c r="S109" s="177"/>
      <c r="T109" s="33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2.75" customHeight="1" collapsed="1" x14ac:dyDescent="0.25">
      <c r="A110" s="18"/>
      <c r="B110" s="19" t="s">
        <v>124</v>
      </c>
      <c r="C110" s="19"/>
      <c r="D110" s="49"/>
      <c r="E110" s="35">
        <v>2017</v>
      </c>
      <c r="F110" s="36">
        <v>16.467225199708036</v>
      </c>
      <c r="G110" s="259">
        <v>56627</v>
      </c>
      <c r="H110" s="37">
        <v>343877</v>
      </c>
      <c r="I110" s="36">
        <v>4.7015981063630123</v>
      </c>
      <c r="J110" s="55">
        <v>16784</v>
      </c>
      <c r="K110" s="41">
        <v>356985</v>
      </c>
      <c r="L110" s="36">
        <v>0</v>
      </c>
      <c r="M110" s="36">
        <v>0</v>
      </c>
      <c r="N110" s="44">
        <v>361569</v>
      </c>
      <c r="O110" s="36">
        <v>0</v>
      </c>
      <c r="P110" s="36">
        <v>0</v>
      </c>
      <c r="Q110" s="42">
        <v>365709</v>
      </c>
      <c r="R110" s="176"/>
      <c r="S110" s="177"/>
      <c r="T110" s="33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2.75" hidden="1" customHeight="1" outlineLevel="1" x14ac:dyDescent="0.25">
      <c r="A111" s="47"/>
      <c r="B111" s="48"/>
      <c r="C111" s="48" t="s">
        <v>124</v>
      </c>
      <c r="D111" s="49"/>
      <c r="E111" s="50"/>
      <c r="F111" s="36" t="e">
        <v>#DIV/0!</v>
      </c>
      <c r="G111" s="260"/>
      <c r="H111" s="62"/>
      <c r="I111" s="36" t="e">
        <v>#DIV/0!</v>
      </c>
      <c r="J111" s="55"/>
      <c r="K111" s="56"/>
      <c r="L111" s="36">
        <v>0</v>
      </c>
      <c r="M111" s="36">
        <v>0</v>
      </c>
      <c r="N111" s="57"/>
      <c r="O111" s="36">
        <v>0</v>
      </c>
      <c r="P111" s="36">
        <v>0</v>
      </c>
      <c r="Q111" s="52"/>
      <c r="R111" s="176"/>
      <c r="S111" s="177"/>
      <c r="T111" s="33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2.75" hidden="1" customHeight="1" outlineLevel="1" x14ac:dyDescent="0.25">
      <c r="A112" s="47"/>
      <c r="B112" s="48"/>
      <c r="C112" s="48" t="s">
        <v>125</v>
      </c>
      <c r="D112" s="49"/>
      <c r="E112" s="50"/>
      <c r="F112" s="36" t="e">
        <v>#DIV/0!</v>
      </c>
      <c r="G112" s="260"/>
      <c r="H112" s="62"/>
      <c r="I112" s="36" t="e">
        <v>#DIV/0!</v>
      </c>
      <c r="J112" s="55"/>
      <c r="K112" s="56"/>
      <c r="L112" s="36">
        <v>0</v>
      </c>
      <c r="M112" s="36">
        <v>0</v>
      </c>
      <c r="N112" s="57"/>
      <c r="O112" s="36">
        <v>0</v>
      </c>
      <c r="P112" s="36">
        <v>0</v>
      </c>
      <c r="Q112" s="52"/>
      <c r="R112" s="176"/>
      <c r="S112" s="177"/>
      <c r="T112" s="33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2.75" hidden="1" customHeight="1" outlineLevel="1" x14ac:dyDescent="0.25">
      <c r="A113" s="47"/>
      <c r="B113" s="48"/>
      <c r="C113" s="48" t="s">
        <v>126</v>
      </c>
      <c r="D113" s="49"/>
      <c r="E113" s="50"/>
      <c r="F113" s="36" t="e">
        <v>#DIV/0!</v>
      </c>
      <c r="G113" s="260"/>
      <c r="H113" s="62"/>
      <c r="I113" s="36" t="e">
        <v>#DIV/0!</v>
      </c>
      <c r="J113" s="55"/>
      <c r="K113" s="56"/>
      <c r="L113" s="36">
        <v>0</v>
      </c>
      <c r="M113" s="36">
        <v>0</v>
      </c>
      <c r="N113" s="57"/>
      <c r="O113" s="36">
        <v>0</v>
      </c>
      <c r="P113" s="36">
        <v>0</v>
      </c>
      <c r="Q113" s="52"/>
      <c r="R113" s="176"/>
      <c r="S113" s="177"/>
      <c r="T113" s="33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2.75" hidden="1" customHeight="1" outlineLevel="1" x14ac:dyDescent="0.25">
      <c r="A114" s="47"/>
      <c r="B114" s="48"/>
      <c r="C114" s="48" t="s">
        <v>127</v>
      </c>
      <c r="D114" s="49"/>
      <c r="E114" s="50"/>
      <c r="F114" s="36" t="e">
        <v>#DIV/0!</v>
      </c>
      <c r="G114" s="260"/>
      <c r="H114" s="62"/>
      <c r="I114" s="36" t="e">
        <v>#DIV/0!</v>
      </c>
      <c r="J114" s="55"/>
      <c r="K114" s="56"/>
      <c r="L114" s="36">
        <v>0</v>
      </c>
      <c r="M114" s="36">
        <v>0</v>
      </c>
      <c r="N114" s="57"/>
      <c r="O114" s="36">
        <v>0</v>
      </c>
      <c r="P114" s="36">
        <v>0</v>
      </c>
      <c r="Q114" s="52"/>
      <c r="R114" s="176"/>
      <c r="S114" s="177"/>
      <c r="T114" s="33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2.75" hidden="1" customHeight="1" outlineLevel="1" x14ac:dyDescent="0.25">
      <c r="A115" s="47"/>
      <c r="B115" s="48"/>
      <c r="C115" s="48" t="s">
        <v>128</v>
      </c>
      <c r="D115" s="49"/>
      <c r="E115" s="50"/>
      <c r="F115" s="36" t="e">
        <v>#DIV/0!</v>
      </c>
      <c r="G115" s="260"/>
      <c r="H115" s="62"/>
      <c r="I115" s="36" t="e">
        <v>#DIV/0!</v>
      </c>
      <c r="J115" s="55"/>
      <c r="K115" s="56"/>
      <c r="L115" s="36">
        <v>0</v>
      </c>
      <c r="M115" s="36">
        <v>0</v>
      </c>
      <c r="N115" s="57"/>
      <c r="O115" s="36">
        <v>0</v>
      </c>
      <c r="P115" s="36">
        <v>0</v>
      </c>
      <c r="Q115" s="52"/>
      <c r="R115" s="176"/>
      <c r="S115" s="177"/>
      <c r="T115" s="33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2.75" hidden="1" customHeight="1" outlineLevel="1" x14ac:dyDescent="0.25">
      <c r="A116" s="47"/>
      <c r="B116" s="48"/>
      <c r="C116" s="48" t="s">
        <v>129</v>
      </c>
      <c r="D116" s="49"/>
      <c r="E116" s="50"/>
      <c r="F116" s="36" t="e">
        <v>#DIV/0!</v>
      </c>
      <c r="G116" s="260"/>
      <c r="H116" s="62"/>
      <c r="I116" s="36" t="e">
        <v>#DIV/0!</v>
      </c>
      <c r="J116" s="55"/>
      <c r="K116" s="56"/>
      <c r="L116" s="36">
        <v>0</v>
      </c>
      <c r="M116" s="36">
        <v>0</v>
      </c>
      <c r="N116" s="57"/>
      <c r="O116" s="36">
        <v>0</v>
      </c>
      <c r="P116" s="36">
        <v>0</v>
      </c>
      <c r="Q116" s="52"/>
      <c r="R116" s="176"/>
      <c r="S116" s="177"/>
      <c r="T116" s="33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2.75" hidden="1" customHeight="1" outlineLevel="1" x14ac:dyDescent="0.25">
      <c r="A117" s="47"/>
      <c r="B117" s="48"/>
      <c r="C117" s="48" t="s">
        <v>130</v>
      </c>
      <c r="D117" s="49"/>
      <c r="E117" s="50"/>
      <c r="F117" s="36" t="e">
        <v>#DIV/0!</v>
      </c>
      <c r="G117" s="260"/>
      <c r="H117" s="62"/>
      <c r="I117" s="36" t="e">
        <v>#DIV/0!</v>
      </c>
      <c r="J117" s="55"/>
      <c r="K117" s="56"/>
      <c r="L117" s="36">
        <v>0</v>
      </c>
      <c r="M117" s="36">
        <v>0</v>
      </c>
      <c r="N117" s="57"/>
      <c r="O117" s="36">
        <v>0</v>
      </c>
      <c r="P117" s="36">
        <v>0</v>
      </c>
      <c r="Q117" s="52"/>
      <c r="R117" s="176"/>
      <c r="S117" s="177"/>
      <c r="T117" s="33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2.75" hidden="1" customHeight="1" outlineLevel="1" x14ac:dyDescent="0.25">
      <c r="A118" s="47"/>
      <c r="B118" s="48"/>
      <c r="C118" s="48" t="s">
        <v>131</v>
      </c>
      <c r="D118" s="49"/>
      <c r="E118" s="50"/>
      <c r="F118" s="36" t="e">
        <v>#DIV/0!</v>
      </c>
      <c r="G118" s="260"/>
      <c r="H118" s="62"/>
      <c r="I118" s="36" t="e">
        <v>#DIV/0!</v>
      </c>
      <c r="J118" s="55"/>
      <c r="K118" s="56"/>
      <c r="L118" s="36">
        <v>0</v>
      </c>
      <c r="M118" s="36">
        <v>0</v>
      </c>
      <c r="N118" s="57"/>
      <c r="O118" s="36">
        <v>0</v>
      </c>
      <c r="P118" s="36">
        <v>0</v>
      </c>
      <c r="Q118" s="52"/>
      <c r="R118" s="176"/>
      <c r="S118" s="177"/>
      <c r="T118" s="33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2.75" hidden="1" customHeight="1" outlineLevel="1" x14ac:dyDescent="0.25">
      <c r="A119" s="47"/>
      <c r="B119" s="48"/>
      <c r="C119" s="48" t="s">
        <v>132</v>
      </c>
      <c r="D119" s="49"/>
      <c r="E119" s="50"/>
      <c r="F119" s="36" t="e">
        <v>#DIV/0!</v>
      </c>
      <c r="G119" s="260"/>
      <c r="H119" s="62"/>
      <c r="I119" s="36" t="e">
        <v>#DIV/0!</v>
      </c>
      <c r="J119" s="55"/>
      <c r="K119" s="56"/>
      <c r="L119" s="36">
        <v>0</v>
      </c>
      <c r="M119" s="36">
        <v>0</v>
      </c>
      <c r="N119" s="57"/>
      <c r="O119" s="36">
        <v>0</v>
      </c>
      <c r="P119" s="36">
        <v>0</v>
      </c>
      <c r="Q119" s="52"/>
      <c r="R119" s="176"/>
      <c r="S119" s="177"/>
      <c r="T119" s="33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2.75" hidden="1" customHeight="1" outlineLevel="1" x14ac:dyDescent="0.25">
      <c r="A120" s="47"/>
      <c r="B120" s="48"/>
      <c r="C120" s="48" t="s">
        <v>133</v>
      </c>
      <c r="D120" s="49"/>
      <c r="E120" s="50"/>
      <c r="F120" s="36" t="e">
        <v>#DIV/0!</v>
      </c>
      <c r="G120" s="260"/>
      <c r="H120" s="62"/>
      <c r="I120" s="36" t="e">
        <v>#DIV/0!</v>
      </c>
      <c r="J120" s="55"/>
      <c r="K120" s="56"/>
      <c r="L120" s="36">
        <v>0</v>
      </c>
      <c r="M120" s="36">
        <v>0</v>
      </c>
      <c r="N120" s="57"/>
      <c r="O120" s="36">
        <v>0</v>
      </c>
      <c r="P120" s="36">
        <v>0</v>
      </c>
      <c r="Q120" s="52"/>
      <c r="R120" s="176"/>
      <c r="S120" s="177"/>
      <c r="T120" s="33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2.75" hidden="1" customHeight="1" outlineLevel="1" x14ac:dyDescent="0.25">
      <c r="A121" s="47"/>
      <c r="B121" s="48"/>
      <c r="C121" s="48" t="s">
        <v>134</v>
      </c>
      <c r="D121" s="49"/>
      <c r="E121" s="50"/>
      <c r="F121" s="36" t="e">
        <v>#DIV/0!</v>
      </c>
      <c r="G121" s="260"/>
      <c r="H121" s="62"/>
      <c r="I121" s="36" t="e">
        <v>#DIV/0!</v>
      </c>
      <c r="J121" s="55"/>
      <c r="K121" s="56"/>
      <c r="L121" s="36">
        <v>0</v>
      </c>
      <c r="M121" s="36">
        <v>0</v>
      </c>
      <c r="N121" s="57"/>
      <c r="O121" s="36">
        <v>0</v>
      </c>
      <c r="P121" s="36">
        <v>0</v>
      </c>
      <c r="Q121" s="52"/>
      <c r="R121" s="176"/>
      <c r="S121" s="177"/>
      <c r="T121" s="33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2.75" customHeight="1" collapsed="1" x14ac:dyDescent="0.25">
      <c r="A122" s="18"/>
      <c r="B122" s="19" t="s">
        <v>135</v>
      </c>
      <c r="C122" s="19"/>
      <c r="D122" s="49"/>
      <c r="E122" s="35">
        <v>2017</v>
      </c>
      <c r="F122" s="36">
        <v>7.8910309491077584</v>
      </c>
      <c r="G122" s="259">
        <v>58892.5</v>
      </c>
      <c r="H122" s="37">
        <v>746322</v>
      </c>
      <c r="I122" s="36">
        <v>3.7714273980654545</v>
      </c>
      <c r="J122" s="55">
        <v>29387</v>
      </c>
      <c r="K122" s="41">
        <v>779201</v>
      </c>
      <c r="L122" s="36">
        <v>0</v>
      </c>
      <c r="M122" s="36">
        <v>0</v>
      </c>
      <c r="N122" s="44">
        <v>789745</v>
      </c>
      <c r="O122" s="36">
        <v>0</v>
      </c>
      <c r="P122" s="36">
        <v>0</v>
      </c>
      <c r="Q122" s="42">
        <v>799177</v>
      </c>
      <c r="R122" s="176"/>
      <c r="S122" s="177"/>
      <c r="T122" s="33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2.75" hidden="1" customHeight="1" outlineLevel="1" x14ac:dyDescent="0.25">
      <c r="A123" s="47"/>
      <c r="B123" s="48"/>
      <c r="C123" s="48" t="s">
        <v>135</v>
      </c>
      <c r="D123" s="49"/>
      <c r="E123" s="50"/>
      <c r="F123" s="36" t="e">
        <v>#DIV/0!</v>
      </c>
      <c r="G123" s="260"/>
      <c r="H123" s="62"/>
      <c r="I123" s="36" t="e">
        <v>#DIV/0!</v>
      </c>
      <c r="J123" s="55"/>
      <c r="K123" s="56"/>
      <c r="L123" s="36">
        <v>0</v>
      </c>
      <c r="M123" s="36">
        <v>0</v>
      </c>
      <c r="N123" s="57"/>
      <c r="O123" s="36">
        <v>0</v>
      </c>
      <c r="P123" s="36">
        <v>0</v>
      </c>
      <c r="Q123" s="52"/>
      <c r="R123" s="176"/>
      <c r="S123" s="177"/>
      <c r="T123" s="33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2.75" hidden="1" customHeight="1" outlineLevel="1" x14ac:dyDescent="0.25">
      <c r="A124" s="47"/>
      <c r="B124" s="48"/>
      <c r="C124" s="48" t="s">
        <v>136</v>
      </c>
      <c r="D124" s="49"/>
      <c r="E124" s="50"/>
      <c r="F124" s="36" t="e">
        <v>#DIV/0!</v>
      </c>
      <c r="G124" s="260"/>
      <c r="H124" s="62"/>
      <c r="I124" s="36" t="e">
        <v>#DIV/0!</v>
      </c>
      <c r="J124" s="55"/>
      <c r="K124" s="56"/>
      <c r="L124" s="36">
        <v>0</v>
      </c>
      <c r="M124" s="36">
        <v>0</v>
      </c>
      <c r="N124" s="57"/>
      <c r="O124" s="36">
        <v>0</v>
      </c>
      <c r="P124" s="36">
        <v>0</v>
      </c>
      <c r="Q124" s="52"/>
      <c r="R124" s="176"/>
      <c r="S124" s="177"/>
      <c r="T124" s="33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2.75" hidden="1" customHeight="1" outlineLevel="1" x14ac:dyDescent="0.25">
      <c r="A125" s="47"/>
      <c r="B125" s="48"/>
      <c r="C125" s="48" t="s">
        <v>137</v>
      </c>
      <c r="D125" s="49"/>
      <c r="E125" s="50"/>
      <c r="F125" s="36" t="e">
        <v>#DIV/0!</v>
      </c>
      <c r="G125" s="260"/>
      <c r="H125" s="62"/>
      <c r="I125" s="36" t="e">
        <v>#DIV/0!</v>
      </c>
      <c r="J125" s="55"/>
      <c r="K125" s="56"/>
      <c r="L125" s="36">
        <v>0</v>
      </c>
      <c r="M125" s="36">
        <v>0</v>
      </c>
      <c r="N125" s="57"/>
      <c r="O125" s="36">
        <v>0</v>
      </c>
      <c r="P125" s="36">
        <v>0</v>
      </c>
      <c r="Q125" s="52"/>
      <c r="R125" s="176"/>
      <c r="S125" s="177"/>
      <c r="T125" s="33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2.75" hidden="1" customHeight="1" outlineLevel="1" x14ac:dyDescent="0.25">
      <c r="A126" s="47"/>
      <c r="B126" s="48"/>
      <c r="C126" s="48" t="s">
        <v>138</v>
      </c>
      <c r="D126" s="49"/>
      <c r="E126" s="50"/>
      <c r="F126" s="36" t="e">
        <v>#DIV/0!</v>
      </c>
      <c r="G126" s="260"/>
      <c r="H126" s="62"/>
      <c r="I126" s="36" t="e">
        <v>#DIV/0!</v>
      </c>
      <c r="J126" s="55"/>
      <c r="K126" s="56"/>
      <c r="L126" s="36">
        <v>0</v>
      </c>
      <c r="M126" s="36">
        <v>0</v>
      </c>
      <c r="N126" s="57"/>
      <c r="O126" s="36">
        <v>0</v>
      </c>
      <c r="P126" s="36">
        <v>0</v>
      </c>
      <c r="Q126" s="52"/>
      <c r="R126" s="176"/>
      <c r="S126" s="177"/>
      <c r="T126" s="33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2.75" hidden="1" customHeight="1" outlineLevel="1" x14ac:dyDescent="0.25">
      <c r="A127" s="47"/>
      <c r="B127" s="48"/>
      <c r="C127" s="48" t="s">
        <v>139</v>
      </c>
      <c r="D127" s="49"/>
      <c r="E127" s="50"/>
      <c r="F127" s="36" t="e">
        <v>#DIV/0!</v>
      </c>
      <c r="G127" s="260"/>
      <c r="H127" s="62"/>
      <c r="I127" s="36" t="e">
        <v>#DIV/0!</v>
      </c>
      <c r="J127" s="55"/>
      <c r="K127" s="56"/>
      <c r="L127" s="36">
        <v>0</v>
      </c>
      <c r="M127" s="36">
        <v>0</v>
      </c>
      <c r="N127" s="57"/>
      <c r="O127" s="36">
        <v>0</v>
      </c>
      <c r="P127" s="36">
        <v>0</v>
      </c>
      <c r="Q127" s="52"/>
      <c r="R127" s="176"/>
      <c r="S127" s="177"/>
      <c r="T127" s="33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2.75" customHeight="1" collapsed="1" x14ac:dyDescent="0.25">
      <c r="A128" s="18"/>
      <c r="B128" s="19" t="s">
        <v>140</v>
      </c>
      <c r="C128" s="19"/>
      <c r="D128" s="49"/>
      <c r="E128" s="35">
        <v>2017</v>
      </c>
      <c r="F128" s="36">
        <v>15.699402000941953</v>
      </c>
      <c r="G128" s="259">
        <v>143001.29999999999</v>
      </c>
      <c r="H128" s="37">
        <v>910871</v>
      </c>
      <c r="I128" s="36">
        <v>4.3821369171572515</v>
      </c>
      <c r="J128" s="55">
        <v>41603</v>
      </c>
      <c r="K128" s="41">
        <v>949377</v>
      </c>
      <c r="L128" s="36">
        <v>0</v>
      </c>
      <c r="M128" s="36">
        <v>0</v>
      </c>
      <c r="N128" s="44">
        <v>961816</v>
      </c>
      <c r="O128" s="36">
        <v>0</v>
      </c>
      <c r="P128" s="36">
        <v>0</v>
      </c>
      <c r="Q128" s="42">
        <v>973511</v>
      </c>
      <c r="R128" s="176"/>
      <c r="S128" s="177"/>
      <c r="T128" s="33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2.75" hidden="1" customHeight="1" outlineLevel="1" x14ac:dyDescent="0.25">
      <c r="A129" s="47"/>
      <c r="B129" s="48"/>
      <c r="C129" s="48" t="s">
        <v>141</v>
      </c>
      <c r="D129" s="49"/>
      <c r="E129" s="50"/>
      <c r="F129" s="36" t="e">
        <v>#DIV/0!</v>
      </c>
      <c r="G129" s="260"/>
      <c r="H129" s="62"/>
      <c r="I129" s="36" t="e">
        <v>#DIV/0!</v>
      </c>
      <c r="J129" s="55"/>
      <c r="K129" s="56"/>
      <c r="L129" s="36">
        <v>0</v>
      </c>
      <c r="M129" s="36">
        <v>0</v>
      </c>
      <c r="N129" s="57"/>
      <c r="O129" s="36">
        <v>0</v>
      </c>
      <c r="P129" s="36">
        <v>0</v>
      </c>
      <c r="Q129" s="52"/>
      <c r="R129" s="176"/>
      <c r="S129" s="177"/>
      <c r="T129" s="33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2.75" hidden="1" customHeight="1" outlineLevel="1" x14ac:dyDescent="0.25">
      <c r="A130" s="47"/>
      <c r="B130" s="48"/>
      <c r="C130" s="48" t="s">
        <v>142</v>
      </c>
      <c r="D130" s="49"/>
      <c r="E130" s="50"/>
      <c r="F130" s="36" t="e">
        <v>#DIV/0!</v>
      </c>
      <c r="G130" s="260"/>
      <c r="H130" s="62"/>
      <c r="I130" s="36" t="e">
        <v>#DIV/0!</v>
      </c>
      <c r="J130" s="55"/>
      <c r="K130" s="56"/>
      <c r="L130" s="36">
        <v>0</v>
      </c>
      <c r="M130" s="36">
        <v>0</v>
      </c>
      <c r="N130" s="57"/>
      <c r="O130" s="36">
        <v>0</v>
      </c>
      <c r="P130" s="36">
        <v>0</v>
      </c>
      <c r="Q130" s="52"/>
      <c r="R130" s="176"/>
      <c r="S130" s="177"/>
      <c r="T130" s="33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2.75" hidden="1" customHeight="1" outlineLevel="1" x14ac:dyDescent="0.25">
      <c r="A131" s="47"/>
      <c r="B131" s="48"/>
      <c r="C131" s="48" t="s">
        <v>143</v>
      </c>
      <c r="D131" s="49"/>
      <c r="E131" s="50"/>
      <c r="F131" s="36" t="e">
        <v>#DIV/0!</v>
      </c>
      <c r="G131" s="260"/>
      <c r="H131" s="62"/>
      <c r="I131" s="36" t="e">
        <v>#DIV/0!</v>
      </c>
      <c r="J131" s="55"/>
      <c r="K131" s="56"/>
      <c r="L131" s="36">
        <v>0</v>
      </c>
      <c r="M131" s="36">
        <v>0</v>
      </c>
      <c r="N131" s="57"/>
      <c r="O131" s="36">
        <v>0</v>
      </c>
      <c r="P131" s="36">
        <v>0</v>
      </c>
      <c r="Q131" s="52"/>
      <c r="R131" s="176"/>
      <c r="S131" s="177"/>
      <c r="T131" s="33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2.75" hidden="1" customHeight="1" outlineLevel="1" x14ac:dyDescent="0.25">
      <c r="A132" s="47"/>
      <c r="B132" s="48"/>
      <c r="C132" s="48" t="s">
        <v>144</v>
      </c>
      <c r="D132" s="49"/>
      <c r="E132" s="50"/>
      <c r="F132" s="36" t="e">
        <v>#DIV/0!</v>
      </c>
      <c r="G132" s="260"/>
      <c r="H132" s="62"/>
      <c r="I132" s="36" t="e">
        <v>#DIV/0!</v>
      </c>
      <c r="J132" s="55"/>
      <c r="K132" s="56"/>
      <c r="L132" s="36">
        <v>0</v>
      </c>
      <c r="M132" s="36">
        <v>0</v>
      </c>
      <c r="N132" s="57"/>
      <c r="O132" s="36">
        <v>0</v>
      </c>
      <c r="P132" s="36">
        <v>0</v>
      </c>
      <c r="Q132" s="52"/>
      <c r="R132" s="176"/>
      <c r="S132" s="177"/>
      <c r="T132" s="33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2.75" hidden="1" customHeight="1" outlineLevel="1" x14ac:dyDescent="0.25">
      <c r="A133" s="47"/>
      <c r="B133" s="48"/>
      <c r="C133" s="48" t="s">
        <v>140</v>
      </c>
      <c r="D133" s="49"/>
      <c r="E133" s="50"/>
      <c r="F133" s="36" t="e">
        <v>#DIV/0!</v>
      </c>
      <c r="G133" s="260"/>
      <c r="H133" s="62"/>
      <c r="I133" s="36" t="e">
        <v>#DIV/0!</v>
      </c>
      <c r="J133" s="55"/>
      <c r="K133" s="56"/>
      <c r="L133" s="36">
        <v>0</v>
      </c>
      <c r="M133" s="36">
        <v>0</v>
      </c>
      <c r="N133" s="57"/>
      <c r="O133" s="36">
        <v>0</v>
      </c>
      <c r="P133" s="36">
        <v>0</v>
      </c>
      <c r="Q133" s="52"/>
      <c r="R133" s="176"/>
      <c r="S133" s="177"/>
      <c r="T133" s="33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2.75" hidden="1" customHeight="1" outlineLevel="1" x14ac:dyDescent="0.25">
      <c r="A134" s="47"/>
      <c r="B134" s="48"/>
      <c r="C134" s="48" t="s">
        <v>145</v>
      </c>
      <c r="D134" s="49"/>
      <c r="E134" s="50"/>
      <c r="F134" s="36" t="e">
        <v>#DIV/0!</v>
      </c>
      <c r="G134" s="260"/>
      <c r="H134" s="62"/>
      <c r="I134" s="36" t="e">
        <v>#DIV/0!</v>
      </c>
      <c r="J134" s="55"/>
      <c r="K134" s="56"/>
      <c r="L134" s="36">
        <v>0</v>
      </c>
      <c r="M134" s="36">
        <v>0</v>
      </c>
      <c r="N134" s="57"/>
      <c r="O134" s="36">
        <v>0</v>
      </c>
      <c r="P134" s="36">
        <v>0</v>
      </c>
      <c r="Q134" s="52"/>
      <c r="R134" s="176"/>
      <c r="S134" s="177"/>
      <c r="T134" s="33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2.75" hidden="1" customHeight="1" outlineLevel="1" x14ac:dyDescent="0.25">
      <c r="A135" s="47"/>
      <c r="B135" s="48"/>
      <c r="C135" s="48" t="s">
        <v>146</v>
      </c>
      <c r="D135" s="49"/>
      <c r="E135" s="50"/>
      <c r="F135" s="36" t="e">
        <v>#DIV/0!</v>
      </c>
      <c r="G135" s="260"/>
      <c r="H135" s="62"/>
      <c r="I135" s="36" t="e">
        <v>#DIV/0!</v>
      </c>
      <c r="J135" s="55"/>
      <c r="K135" s="56"/>
      <c r="L135" s="36">
        <v>0</v>
      </c>
      <c r="M135" s="36">
        <v>0</v>
      </c>
      <c r="N135" s="57"/>
      <c r="O135" s="36">
        <v>0</v>
      </c>
      <c r="P135" s="36">
        <v>0</v>
      </c>
      <c r="Q135" s="52"/>
      <c r="R135" s="176"/>
      <c r="S135" s="177"/>
      <c r="T135" s="33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2.75" hidden="1" customHeight="1" outlineLevel="1" x14ac:dyDescent="0.25">
      <c r="A136" s="47"/>
      <c r="B136" s="48"/>
      <c r="C136" s="48" t="s">
        <v>147</v>
      </c>
      <c r="D136" s="49"/>
      <c r="E136" s="50"/>
      <c r="F136" s="36" t="e">
        <v>#DIV/0!</v>
      </c>
      <c r="G136" s="260"/>
      <c r="H136" s="62"/>
      <c r="I136" s="36" t="e">
        <v>#DIV/0!</v>
      </c>
      <c r="J136" s="55"/>
      <c r="K136" s="56"/>
      <c r="L136" s="36">
        <v>0</v>
      </c>
      <c r="M136" s="36">
        <v>0</v>
      </c>
      <c r="N136" s="57"/>
      <c r="O136" s="36">
        <v>0</v>
      </c>
      <c r="P136" s="36">
        <v>0</v>
      </c>
      <c r="Q136" s="52"/>
      <c r="R136" s="176"/>
      <c r="S136" s="177"/>
      <c r="T136" s="33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2.75" hidden="1" customHeight="1" outlineLevel="1" x14ac:dyDescent="0.25">
      <c r="A137" s="47"/>
      <c r="B137" s="48"/>
      <c r="C137" s="48" t="s">
        <v>148</v>
      </c>
      <c r="D137" s="49"/>
      <c r="E137" s="50"/>
      <c r="F137" s="36" t="e">
        <v>#DIV/0!</v>
      </c>
      <c r="G137" s="260"/>
      <c r="H137" s="62"/>
      <c r="I137" s="36" t="e">
        <v>#DIV/0!</v>
      </c>
      <c r="J137" s="55"/>
      <c r="K137" s="56"/>
      <c r="L137" s="36">
        <v>0</v>
      </c>
      <c r="M137" s="36">
        <v>0</v>
      </c>
      <c r="N137" s="57"/>
      <c r="O137" s="36">
        <v>0</v>
      </c>
      <c r="P137" s="36">
        <v>0</v>
      </c>
      <c r="Q137" s="52"/>
      <c r="R137" s="176"/>
      <c r="S137" s="177"/>
      <c r="T137" s="33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2.75" customHeight="1" collapsed="1" x14ac:dyDescent="0.25">
      <c r="A138" s="18"/>
      <c r="B138" s="19" t="s">
        <v>149</v>
      </c>
      <c r="C138" s="19"/>
      <c r="D138" s="49"/>
      <c r="E138" s="35">
        <v>2017</v>
      </c>
      <c r="F138" s="36">
        <v>10.022444744525412</v>
      </c>
      <c r="G138" s="259">
        <v>151439.1</v>
      </c>
      <c r="H138" s="37">
        <v>1510999.6</v>
      </c>
      <c r="I138" s="36">
        <v>3.381330175547522</v>
      </c>
      <c r="J138" s="55">
        <v>54025</v>
      </c>
      <c r="K138" s="41">
        <v>1597744</v>
      </c>
      <c r="L138" s="36">
        <v>0</v>
      </c>
      <c r="M138" s="36">
        <v>0</v>
      </c>
      <c r="N138" s="44">
        <v>1626385</v>
      </c>
      <c r="O138" s="36">
        <v>0</v>
      </c>
      <c r="P138" s="36">
        <v>0</v>
      </c>
      <c r="Q138" s="42">
        <v>1653941</v>
      </c>
      <c r="R138" s="176"/>
      <c r="S138" s="177"/>
      <c r="T138" s="33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2.75" hidden="1" customHeight="1" outlineLevel="1" x14ac:dyDescent="0.25">
      <c r="A139" s="47"/>
      <c r="B139" s="48"/>
      <c r="C139" s="48" t="s">
        <v>150</v>
      </c>
      <c r="D139" s="49"/>
      <c r="E139" s="50"/>
      <c r="F139" s="36" t="e">
        <v>#DIV/0!</v>
      </c>
      <c r="G139" s="260"/>
      <c r="H139" s="62"/>
      <c r="I139" s="36" t="e">
        <v>#DIV/0!</v>
      </c>
      <c r="J139" s="55"/>
      <c r="K139" s="56"/>
      <c r="L139" s="36">
        <v>0</v>
      </c>
      <c r="M139" s="36">
        <v>0</v>
      </c>
      <c r="N139" s="57"/>
      <c r="O139" s="36">
        <v>0</v>
      </c>
      <c r="P139" s="36">
        <v>0</v>
      </c>
      <c r="Q139" s="52"/>
      <c r="R139" s="176"/>
      <c r="S139" s="177"/>
      <c r="T139" s="33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2.75" hidden="1" customHeight="1" outlineLevel="1" x14ac:dyDescent="0.25">
      <c r="A140" s="47"/>
      <c r="B140" s="48"/>
      <c r="C140" s="48" t="s">
        <v>151</v>
      </c>
      <c r="D140" s="49"/>
      <c r="E140" s="50"/>
      <c r="F140" s="36" t="e">
        <v>#DIV/0!</v>
      </c>
      <c r="G140" s="260"/>
      <c r="H140" s="62"/>
      <c r="I140" s="36" t="e">
        <v>#DIV/0!</v>
      </c>
      <c r="J140" s="55"/>
      <c r="K140" s="56"/>
      <c r="L140" s="36">
        <v>0</v>
      </c>
      <c r="M140" s="36">
        <v>0</v>
      </c>
      <c r="N140" s="57"/>
      <c r="O140" s="36">
        <v>0</v>
      </c>
      <c r="P140" s="36">
        <v>0</v>
      </c>
      <c r="Q140" s="52"/>
      <c r="R140" s="176"/>
      <c r="S140" s="177"/>
      <c r="T140" s="33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2.75" hidden="1" customHeight="1" outlineLevel="1" x14ac:dyDescent="0.25">
      <c r="A141" s="47"/>
      <c r="B141" s="48"/>
      <c r="C141" s="48" t="s">
        <v>152</v>
      </c>
      <c r="D141" s="49"/>
      <c r="E141" s="50"/>
      <c r="F141" s="36" t="e">
        <v>#DIV/0!</v>
      </c>
      <c r="G141" s="260"/>
      <c r="H141" s="62"/>
      <c r="I141" s="36" t="e">
        <v>#DIV/0!</v>
      </c>
      <c r="J141" s="55"/>
      <c r="K141" s="56"/>
      <c r="L141" s="36">
        <v>0</v>
      </c>
      <c r="M141" s="36">
        <v>0</v>
      </c>
      <c r="N141" s="57"/>
      <c r="O141" s="36">
        <v>0</v>
      </c>
      <c r="P141" s="36">
        <v>0</v>
      </c>
      <c r="Q141" s="52"/>
      <c r="R141" s="176"/>
      <c r="S141" s="177"/>
      <c r="T141" s="33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2.75" hidden="1" customHeight="1" outlineLevel="1" x14ac:dyDescent="0.25">
      <c r="A142" s="47"/>
      <c r="B142" s="48"/>
      <c r="C142" s="48" t="s">
        <v>153</v>
      </c>
      <c r="D142" s="49"/>
      <c r="E142" s="50"/>
      <c r="F142" s="36" t="e">
        <v>#DIV/0!</v>
      </c>
      <c r="G142" s="260"/>
      <c r="H142" s="62"/>
      <c r="I142" s="36" t="e">
        <v>#DIV/0!</v>
      </c>
      <c r="J142" s="55"/>
      <c r="K142" s="56"/>
      <c r="L142" s="36">
        <v>0</v>
      </c>
      <c r="M142" s="36">
        <v>0</v>
      </c>
      <c r="N142" s="57"/>
      <c r="O142" s="36">
        <v>0</v>
      </c>
      <c r="P142" s="36">
        <v>0</v>
      </c>
      <c r="Q142" s="52"/>
      <c r="R142" s="176"/>
      <c r="S142" s="177"/>
      <c r="T142" s="33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2.75" hidden="1" customHeight="1" outlineLevel="1" x14ac:dyDescent="0.25">
      <c r="A143" s="47"/>
      <c r="B143" s="48"/>
      <c r="C143" s="48" t="s">
        <v>154</v>
      </c>
      <c r="D143" s="49"/>
      <c r="E143" s="50"/>
      <c r="F143" s="36" t="e">
        <v>#DIV/0!</v>
      </c>
      <c r="G143" s="260"/>
      <c r="H143" s="62"/>
      <c r="I143" s="36" t="e">
        <v>#DIV/0!</v>
      </c>
      <c r="J143" s="55"/>
      <c r="K143" s="56"/>
      <c r="L143" s="36">
        <v>0</v>
      </c>
      <c r="M143" s="36">
        <v>0</v>
      </c>
      <c r="N143" s="57"/>
      <c r="O143" s="36">
        <v>0</v>
      </c>
      <c r="P143" s="36">
        <v>0</v>
      </c>
      <c r="Q143" s="52"/>
      <c r="R143" s="176"/>
      <c r="S143" s="177"/>
      <c r="T143" s="33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2.75" hidden="1" customHeight="1" outlineLevel="1" x14ac:dyDescent="0.25">
      <c r="A144" s="47"/>
      <c r="B144" s="48"/>
      <c r="C144" s="48" t="s">
        <v>155</v>
      </c>
      <c r="D144" s="49"/>
      <c r="E144" s="50"/>
      <c r="F144" s="36" t="e">
        <v>#DIV/0!</v>
      </c>
      <c r="G144" s="260"/>
      <c r="H144" s="62"/>
      <c r="I144" s="36" t="e">
        <v>#DIV/0!</v>
      </c>
      <c r="J144" s="55"/>
      <c r="K144" s="56"/>
      <c r="L144" s="36">
        <v>0</v>
      </c>
      <c r="M144" s="36">
        <v>0</v>
      </c>
      <c r="N144" s="57"/>
      <c r="O144" s="36">
        <v>0</v>
      </c>
      <c r="P144" s="36">
        <v>0</v>
      </c>
      <c r="Q144" s="52"/>
      <c r="R144" s="176"/>
      <c r="S144" s="177"/>
      <c r="T144" s="33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2.75" hidden="1" customHeight="1" outlineLevel="1" x14ac:dyDescent="0.25">
      <c r="A145" s="47"/>
      <c r="B145" s="48"/>
      <c r="C145" s="48" t="s">
        <v>156</v>
      </c>
      <c r="D145" s="49"/>
      <c r="E145" s="50"/>
      <c r="F145" s="36" t="e">
        <v>#DIV/0!</v>
      </c>
      <c r="G145" s="260"/>
      <c r="H145" s="62"/>
      <c r="I145" s="36" t="e">
        <v>#DIV/0!</v>
      </c>
      <c r="J145" s="55"/>
      <c r="K145" s="56"/>
      <c r="L145" s="36">
        <v>0</v>
      </c>
      <c r="M145" s="36">
        <v>0</v>
      </c>
      <c r="N145" s="57"/>
      <c r="O145" s="36">
        <v>0</v>
      </c>
      <c r="P145" s="36">
        <v>0</v>
      </c>
      <c r="Q145" s="52"/>
      <c r="R145" s="176"/>
      <c r="S145" s="177"/>
      <c r="T145" s="33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2.75" hidden="1" customHeight="1" outlineLevel="1" x14ac:dyDescent="0.25">
      <c r="A146" s="47"/>
      <c r="B146" s="48"/>
      <c r="C146" s="48" t="s">
        <v>157</v>
      </c>
      <c r="D146" s="49"/>
      <c r="E146" s="50"/>
      <c r="F146" s="36" t="e">
        <v>#DIV/0!</v>
      </c>
      <c r="G146" s="260"/>
      <c r="H146" s="62"/>
      <c r="I146" s="36" t="e">
        <v>#DIV/0!</v>
      </c>
      <c r="J146" s="55"/>
      <c r="K146" s="56"/>
      <c r="L146" s="36">
        <v>0</v>
      </c>
      <c r="M146" s="36">
        <v>0</v>
      </c>
      <c r="N146" s="57"/>
      <c r="O146" s="36">
        <v>0</v>
      </c>
      <c r="P146" s="36">
        <v>0</v>
      </c>
      <c r="Q146" s="52"/>
      <c r="R146" s="176"/>
      <c r="S146" s="177"/>
      <c r="T146" s="33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2.75" hidden="1" customHeight="1" outlineLevel="1" x14ac:dyDescent="0.25">
      <c r="A147" s="47"/>
      <c r="B147" s="48"/>
      <c r="C147" s="48" t="s">
        <v>158</v>
      </c>
      <c r="D147" s="49"/>
      <c r="E147" s="50"/>
      <c r="F147" s="36" t="e">
        <v>#DIV/0!</v>
      </c>
      <c r="G147" s="260"/>
      <c r="H147" s="62"/>
      <c r="I147" s="36" t="e">
        <v>#DIV/0!</v>
      </c>
      <c r="J147" s="55"/>
      <c r="K147" s="56"/>
      <c r="L147" s="36">
        <v>0</v>
      </c>
      <c r="M147" s="36">
        <v>0</v>
      </c>
      <c r="N147" s="57"/>
      <c r="O147" s="36">
        <v>0</v>
      </c>
      <c r="P147" s="36">
        <v>0</v>
      </c>
      <c r="Q147" s="52"/>
      <c r="R147" s="176"/>
      <c r="S147" s="177"/>
      <c r="T147" s="33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2.75" hidden="1" customHeight="1" outlineLevel="1" x14ac:dyDescent="0.25">
      <c r="A148" s="47"/>
      <c r="B148" s="48"/>
      <c r="C148" s="48" t="s">
        <v>159</v>
      </c>
      <c r="D148" s="49"/>
      <c r="E148" s="50"/>
      <c r="F148" s="36" t="e">
        <v>#DIV/0!</v>
      </c>
      <c r="G148" s="260"/>
      <c r="H148" s="62"/>
      <c r="I148" s="36" t="e">
        <v>#DIV/0!</v>
      </c>
      <c r="J148" s="55"/>
      <c r="K148" s="56"/>
      <c r="L148" s="36">
        <v>0</v>
      </c>
      <c r="M148" s="36">
        <v>0</v>
      </c>
      <c r="N148" s="57"/>
      <c r="O148" s="36">
        <v>0</v>
      </c>
      <c r="P148" s="36">
        <v>0</v>
      </c>
      <c r="Q148" s="52"/>
      <c r="R148" s="176"/>
      <c r="S148" s="177"/>
      <c r="T148" s="33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2.75" hidden="1" customHeight="1" outlineLevel="1" x14ac:dyDescent="0.25">
      <c r="A149" s="47"/>
      <c r="B149" s="48"/>
      <c r="C149" s="48" t="s">
        <v>160</v>
      </c>
      <c r="D149" s="49"/>
      <c r="E149" s="50"/>
      <c r="F149" s="36" t="e">
        <v>#DIV/0!</v>
      </c>
      <c r="G149" s="260"/>
      <c r="H149" s="62"/>
      <c r="I149" s="36" t="e">
        <v>#DIV/0!</v>
      </c>
      <c r="J149" s="55"/>
      <c r="K149" s="56"/>
      <c r="L149" s="36">
        <v>0</v>
      </c>
      <c r="M149" s="36">
        <v>0</v>
      </c>
      <c r="N149" s="57"/>
      <c r="O149" s="36">
        <v>0</v>
      </c>
      <c r="P149" s="36">
        <v>0</v>
      </c>
      <c r="Q149" s="52"/>
      <c r="R149" s="176"/>
      <c r="S149" s="177"/>
      <c r="T149" s="33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2.75" hidden="1" customHeight="1" outlineLevel="1" x14ac:dyDescent="0.25">
      <c r="A150" s="47"/>
      <c r="B150" s="48"/>
      <c r="C150" s="48" t="s">
        <v>161</v>
      </c>
      <c r="D150" s="49"/>
      <c r="E150" s="50"/>
      <c r="F150" s="36" t="e">
        <v>#DIV/0!</v>
      </c>
      <c r="G150" s="260"/>
      <c r="H150" s="62"/>
      <c r="I150" s="36" t="e">
        <v>#DIV/0!</v>
      </c>
      <c r="J150" s="55"/>
      <c r="K150" s="56"/>
      <c r="L150" s="36">
        <v>0</v>
      </c>
      <c r="M150" s="36">
        <v>0</v>
      </c>
      <c r="N150" s="57"/>
      <c r="O150" s="36">
        <v>0</v>
      </c>
      <c r="P150" s="36">
        <v>0</v>
      </c>
      <c r="Q150" s="52"/>
      <c r="R150" s="176"/>
      <c r="S150" s="177"/>
      <c r="T150" s="33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2.75" customHeight="1" collapsed="1" x14ac:dyDescent="0.25">
      <c r="A151" s="18"/>
      <c r="B151" s="19" t="s">
        <v>162</v>
      </c>
      <c r="C151" s="19"/>
      <c r="D151" s="49"/>
      <c r="E151" s="35">
        <v>2017</v>
      </c>
      <c r="F151" s="36">
        <v>7.7792012660672318</v>
      </c>
      <c r="G151" s="259">
        <v>82580.5</v>
      </c>
      <c r="H151" s="37">
        <v>1061555</v>
      </c>
      <c r="I151" s="36">
        <v>2.5903360121127417</v>
      </c>
      <c r="J151" s="55">
        <v>28468</v>
      </c>
      <c r="K151" s="41">
        <v>1099008</v>
      </c>
      <c r="L151" s="36">
        <v>0</v>
      </c>
      <c r="M151" s="36">
        <v>0</v>
      </c>
      <c r="N151" s="44">
        <v>1111387</v>
      </c>
      <c r="O151" s="36">
        <v>0</v>
      </c>
      <c r="P151" s="36">
        <v>0</v>
      </c>
      <c r="Q151" s="42">
        <v>1123037</v>
      </c>
      <c r="R151" s="176"/>
      <c r="S151" s="177"/>
      <c r="T151" s="33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2.75" hidden="1" customHeight="1" outlineLevel="1" x14ac:dyDescent="0.25">
      <c r="A152" s="47"/>
      <c r="B152" s="48"/>
      <c r="C152" s="48" t="s">
        <v>163</v>
      </c>
      <c r="D152" s="49"/>
      <c r="E152" s="50"/>
      <c r="F152" s="36" t="e">
        <v>#DIV/0!</v>
      </c>
      <c r="G152" s="260"/>
      <c r="H152" s="62"/>
      <c r="I152" s="36" t="e">
        <v>#DIV/0!</v>
      </c>
      <c r="J152" s="55"/>
      <c r="K152" s="56"/>
      <c r="L152" s="36">
        <v>0</v>
      </c>
      <c r="M152" s="36">
        <v>0</v>
      </c>
      <c r="N152" s="57"/>
      <c r="O152" s="36">
        <v>0</v>
      </c>
      <c r="P152" s="36">
        <v>0</v>
      </c>
      <c r="Q152" s="52"/>
      <c r="R152" s="176"/>
      <c r="S152" s="177"/>
      <c r="T152" s="33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2.75" hidden="1" customHeight="1" outlineLevel="1" x14ac:dyDescent="0.25">
      <c r="A153" s="47"/>
      <c r="B153" s="48"/>
      <c r="C153" s="48" t="s">
        <v>164</v>
      </c>
      <c r="D153" s="49"/>
      <c r="E153" s="50"/>
      <c r="F153" s="36" t="e">
        <v>#DIV/0!</v>
      </c>
      <c r="G153" s="260"/>
      <c r="H153" s="62"/>
      <c r="I153" s="36" t="e">
        <v>#DIV/0!</v>
      </c>
      <c r="J153" s="55"/>
      <c r="K153" s="56"/>
      <c r="L153" s="36">
        <v>0</v>
      </c>
      <c r="M153" s="36">
        <v>0</v>
      </c>
      <c r="N153" s="57"/>
      <c r="O153" s="36">
        <v>0</v>
      </c>
      <c r="P153" s="36">
        <v>0</v>
      </c>
      <c r="Q153" s="52"/>
      <c r="R153" s="176"/>
      <c r="S153" s="177"/>
      <c r="T153" s="33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2.75" hidden="1" customHeight="1" outlineLevel="1" x14ac:dyDescent="0.25">
      <c r="A154" s="47"/>
      <c r="B154" s="48"/>
      <c r="C154" s="48" t="s">
        <v>162</v>
      </c>
      <c r="D154" s="49"/>
      <c r="E154" s="50"/>
      <c r="F154" s="36" t="e">
        <v>#DIV/0!</v>
      </c>
      <c r="G154" s="260"/>
      <c r="H154" s="62"/>
      <c r="I154" s="36" t="e">
        <v>#DIV/0!</v>
      </c>
      <c r="J154" s="55"/>
      <c r="K154" s="56"/>
      <c r="L154" s="36">
        <v>0</v>
      </c>
      <c r="M154" s="36">
        <v>0</v>
      </c>
      <c r="N154" s="57"/>
      <c r="O154" s="36">
        <v>0</v>
      </c>
      <c r="P154" s="36">
        <v>0</v>
      </c>
      <c r="Q154" s="52"/>
      <c r="R154" s="176"/>
      <c r="S154" s="177"/>
      <c r="T154" s="33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2.75" customHeight="1" collapsed="1" x14ac:dyDescent="0.25">
      <c r="A155" s="18"/>
      <c r="B155" s="19" t="s">
        <v>165</v>
      </c>
      <c r="C155" s="19"/>
      <c r="D155" s="49"/>
      <c r="E155" s="35">
        <v>2017</v>
      </c>
      <c r="F155" s="36">
        <v>6.0786330659302772</v>
      </c>
      <c r="G155" s="259">
        <v>604520.80000000005</v>
      </c>
      <c r="H155" s="37">
        <v>9945012.1999999993</v>
      </c>
      <c r="I155" s="36">
        <v>1.7327506599400362</v>
      </c>
      <c r="J155" s="55">
        <v>180997</v>
      </c>
      <c r="K155" s="41">
        <v>10445646</v>
      </c>
      <c r="L155" s="36">
        <v>0</v>
      </c>
      <c r="M155" s="36">
        <v>0</v>
      </c>
      <c r="N155" s="44">
        <v>10610231</v>
      </c>
      <c r="O155" s="36">
        <v>0</v>
      </c>
      <c r="P155" s="36">
        <v>0</v>
      </c>
      <c r="Q155" s="42">
        <v>10771266</v>
      </c>
      <c r="R155" s="176"/>
      <c r="S155" s="177"/>
      <c r="T155" s="33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2.75" hidden="1" customHeight="1" outlineLevel="1" x14ac:dyDescent="0.25">
      <c r="A156" s="47"/>
      <c r="B156" s="48"/>
      <c r="C156" s="48" t="s">
        <v>165</v>
      </c>
      <c r="D156" s="49"/>
      <c r="E156" s="50"/>
      <c r="F156" s="36" t="e">
        <v>#DIV/0!</v>
      </c>
      <c r="G156" s="260"/>
      <c r="H156" s="62"/>
      <c r="I156" s="36" t="e">
        <v>#DIV/0!</v>
      </c>
      <c r="J156" s="55"/>
      <c r="K156" s="56"/>
      <c r="L156" s="36">
        <v>0</v>
      </c>
      <c r="M156" s="36">
        <v>0</v>
      </c>
      <c r="N156" s="57"/>
      <c r="O156" s="36">
        <v>0</v>
      </c>
      <c r="P156" s="36">
        <v>0</v>
      </c>
      <c r="Q156" s="52"/>
      <c r="R156" s="176"/>
      <c r="S156" s="177"/>
      <c r="T156" s="33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2.75" hidden="1" customHeight="1" outlineLevel="1" x14ac:dyDescent="0.25">
      <c r="A157" s="47"/>
      <c r="B157" s="48"/>
      <c r="C157" s="48" t="s">
        <v>166</v>
      </c>
      <c r="D157" s="49"/>
      <c r="E157" s="50"/>
      <c r="F157" s="36" t="e">
        <v>#DIV/0!</v>
      </c>
      <c r="G157" s="260"/>
      <c r="H157" s="62"/>
      <c r="I157" s="36" t="e">
        <v>#DIV/0!</v>
      </c>
      <c r="J157" s="55"/>
      <c r="K157" s="56"/>
      <c r="L157" s="36">
        <v>0</v>
      </c>
      <c r="M157" s="36">
        <v>0</v>
      </c>
      <c r="N157" s="57"/>
      <c r="O157" s="36">
        <v>0</v>
      </c>
      <c r="P157" s="36">
        <v>0</v>
      </c>
      <c r="Q157" s="52"/>
      <c r="R157" s="176"/>
      <c r="S157" s="177"/>
      <c r="T157" s="33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2.75" hidden="1" customHeight="1" outlineLevel="1" x14ac:dyDescent="0.25">
      <c r="A158" s="47"/>
      <c r="B158" s="48"/>
      <c r="C158" s="48" t="s">
        <v>167</v>
      </c>
      <c r="D158" s="49"/>
      <c r="E158" s="50"/>
      <c r="F158" s="36" t="e">
        <v>#DIV/0!</v>
      </c>
      <c r="G158" s="260"/>
      <c r="H158" s="62"/>
      <c r="I158" s="36" t="e">
        <v>#DIV/0!</v>
      </c>
      <c r="J158" s="55"/>
      <c r="K158" s="56"/>
      <c r="L158" s="36">
        <v>0</v>
      </c>
      <c r="M158" s="36">
        <v>0</v>
      </c>
      <c r="N158" s="57"/>
      <c r="O158" s="36">
        <v>0</v>
      </c>
      <c r="P158" s="36">
        <v>0</v>
      </c>
      <c r="Q158" s="52"/>
      <c r="R158" s="176"/>
      <c r="S158" s="177"/>
      <c r="T158" s="33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2.75" hidden="1" customHeight="1" outlineLevel="1" x14ac:dyDescent="0.25">
      <c r="A159" s="47"/>
      <c r="B159" s="48"/>
      <c r="C159" s="48" t="s">
        <v>168</v>
      </c>
      <c r="D159" s="49"/>
      <c r="E159" s="50"/>
      <c r="F159" s="36" t="e">
        <v>#DIV/0!</v>
      </c>
      <c r="G159" s="260"/>
      <c r="H159" s="62"/>
      <c r="I159" s="36" t="e">
        <v>#DIV/0!</v>
      </c>
      <c r="J159" s="55"/>
      <c r="K159" s="56"/>
      <c r="L159" s="36">
        <v>0</v>
      </c>
      <c r="M159" s="36">
        <v>0</v>
      </c>
      <c r="N159" s="57"/>
      <c r="O159" s="36">
        <v>0</v>
      </c>
      <c r="P159" s="36">
        <v>0</v>
      </c>
      <c r="Q159" s="52"/>
      <c r="R159" s="176"/>
      <c r="S159" s="177"/>
      <c r="T159" s="33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2.75" hidden="1" customHeight="1" outlineLevel="1" x14ac:dyDescent="0.25">
      <c r="A160" s="47"/>
      <c r="B160" s="48"/>
      <c r="C160" s="48" t="s">
        <v>169</v>
      </c>
      <c r="D160" s="49"/>
      <c r="E160" s="50"/>
      <c r="F160" s="36" t="e">
        <v>#DIV/0!</v>
      </c>
      <c r="G160" s="260"/>
      <c r="H160" s="62"/>
      <c r="I160" s="36" t="e">
        <v>#DIV/0!</v>
      </c>
      <c r="J160" s="55"/>
      <c r="K160" s="56"/>
      <c r="L160" s="36">
        <v>0</v>
      </c>
      <c r="M160" s="36">
        <v>0</v>
      </c>
      <c r="N160" s="57"/>
      <c r="O160" s="36">
        <v>0</v>
      </c>
      <c r="P160" s="36">
        <v>0</v>
      </c>
      <c r="Q160" s="52"/>
      <c r="R160" s="176"/>
      <c r="S160" s="177"/>
      <c r="T160" s="33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2.75" hidden="1" customHeight="1" outlineLevel="1" x14ac:dyDescent="0.25">
      <c r="A161" s="47"/>
      <c r="B161" s="48"/>
      <c r="C161" s="48" t="s">
        <v>170</v>
      </c>
      <c r="D161" s="49"/>
      <c r="E161" s="50"/>
      <c r="F161" s="36" t="e">
        <v>#DIV/0!</v>
      </c>
      <c r="G161" s="260"/>
      <c r="H161" s="62"/>
      <c r="I161" s="36" t="e">
        <v>#DIV/0!</v>
      </c>
      <c r="J161" s="55"/>
      <c r="K161" s="56"/>
      <c r="L161" s="36">
        <v>0</v>
      </c>
      <c r="M161" s="36">
        <v>0</v>
      </c>
      <c r="N161" s="57"/>
      <c r="O161" s="36">
        <v>0</v>
      </c>
      <c r="P161" s="36">
        <v>0</v>
      </c>
      <c r="Q161" s="52"/>
      <c r="R161" s="176"/>
      <c r="S161" s="177"/>
      <c r="T161" s="33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2.75" hidden="1" customHeight="1" outlineLevel="1" x14ac:dyDescent="0.25">
      <c r="A162" s="47"/>
      <c r="B162" s="48"/>
      <c r="C162" s="48" t="s">
        <v>171</v>
      </c>
      <c r="D162" s="49"/>
      <c r="E162" s="50"/>
      <c r="F162" s="36" t="e">
        <v>#DIV/0!</v>
      </c>
      <c r="G162" s="260"/>
      <c r="H162" s="62"/>
      <c r="I162" s="36" t="e">
        <v>#DIV/0!</v>
      </c>
      <c r="J162" s="55"/>
      <c r="K162" s="56"/>
      <c r="L162" s="36">
        <v>0</v>
      </c>
      <c r="M162" s="36">
        <v>0</v>
      </c>
      <c r="N162" s="57"/>
      <c r="O162" s="36">
        <v>0</v>
      </c>
      <c r="P162" s="36">
        <v>0</v>
      </c>
      <c r="Q162" s="52"/>
      <c r="R162" s="176"/>
      <c r="S162" s="177"/>
      <c r="T162" s="33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2.75" hidden="1" customHeight="1" outlineLevel="1" x14ac:dyDescent="0.25">
      <c r="A163" s="47"/>
      <c r="B163" s="48"/>
      <c r="C163" s="48" t="s">
        <v>172</v>
      </c>
      <c r="D163" s="49"/>
      <c r="E163" s="50"/>
      <c r="F163" s="36" t="e">
        <v>#DIV/0!</v>
      </c>
      <c r="G163" s="260"/>
      <c r="H163" s="62"/>
      <c r="I163" s="36" t="e">
        <v>#DIV/0!</v>
      </c>
      <c r="J163" s="55"/>
      <c r="K163" s="56"/>
      <c r="L163" s="36">
        <v>0</v>
      </c>
      <c r="M163" s="36">
        <v>0</v>
      </c>
      <c r="N163" s="57"/>
      <c r="O163" s="36">
        <v>0</v>
      </c>
      <c r="P163" s="36">
        <v>0</v>
      </c>
      <c r="Q163" s="52"/>
      <c r="R163" s="176"/>
      <c r="S163" s="177"/>
      <c r="T163" s="33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2.75" hidden="1" customHeight="1" outlineLevel="1" x14ac:dyDescent="0.25">
      <c r="A164" s="47"/>
      <c r="B164" s="48"/>
      <c r="C164" s="48" t="s">
        <v>173</v>
      </c>
      <c r="D164" s="49"/>
      <c r="E164" s="50"/>
      <c r="F164" s="36" t="e">
        <v>#DIV/0!</v>
      </c>
      <c r="G164" s="260"/>
      <c r="H164" s="62"/>
      <c r="I164" s="36" t="e">
        <v>#DIV/0!</v>
      </c>
      <c r="J164" s="55"/>
      <c r="K164" s="56"/>
      <c r="L164" s="36">
        <v>0</v>
      </c>
      <c r="M164" s="36">
        <v>0</v>
      </c>
      <c r="N164" s="57"/>
      <c r="O164" s="36">
        <v>0</v>
      </c>
      <c r="P164" s="36">
        <v>0</v>
      </c>
      <c r="Q164" s="52"/>
      <c r="R164" s="176"/>
      <c r="S164" s="177"/>
      <c r="T164" s="33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2.75" hidden="1" customHeight="1" outlineLevel="1" x14ac:dyDescent="0.25">
      <c r="A165" s="47"/>
      <c r="B165" s="48"/>
      <c r="C165" s="48" t="s">
        <v>174</v>
      </c>
      <c r="D165" s="49"/>
      <c r="E165" s="50"/>
      <c r="F165" s="36" t="e">
        <v>#DIV/0!</v>
      </c>
      <c r="G165" s="260"/>
      <c r="H165" s="62"/>
      <c r="I165" s="36" t="e">
        <v>#DIV/0!</v>
      </c>
      <c r="J165" s="55"/>
      <c r="K165" s="56"/>
      <c r="L165" s="36">
        <v>0</v>
      </c>
      <c r="M165" s="36">
        <v>0</v>
      </c>
      <c r="N165" s="57"/>
      <c r="O165" s="36">
        <v>0</v>
      </c>
      <c r="P165" s="36">
        <v>0</v>
      </c>
      <c r="Q165" s="52"/>
      <c r="R165" s="176"/>
      <c r="S165" s="177"/>
      <c r="T165" s="33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2.75" customHeight="1" collapsed="1" x14ac:dyDescent="0.25">
      <c r="A166" s="18"/>
      <c r="B166" s="19" t="s">
        <v>175</v>
      </c>
      <c r="C166" s="19"/>
      <c r="D166" s="49"/>
      <c r="E166" s="35">
        <v>2017</v>
      </c>
      <c r="F166" s="36">
        <v>41.92705738404171</v>
      </c>
      <c r="G166" s="259">
        <v>295375.7</v>
      </c>
      <c r="H166" s="37">
        <v>704499</v>
      </c>
      <c r="I166" s="36">
        <v>11.171828770904238</v>
      </c>
      <c r="J166" s="55">
        <v>84393</v>
      </c>
      <c r="K166" s="41">
        <v>755409</v>
      </c>
      <c r="L166" s="36">
        <v>0</v>
      </c>
      <c r="M166" s="36">
        <v>0</v>
      </c>
      <c r="N166" s="44">
        <v>765774</v>
      </c>
      <c r="O166" s="36">
        <v>0</v>
      </c>
      <c r="P166" s="36">
        <v>0</v>
      </c>
      <c r="Q166" s="42">
        <v>775419</v>
      </c>
      <c r="R166" s="176"/>
      <c r="S166" s="177"/>
      <c r="T166" s="33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2.75" hidden="1" customHeight="1" outlineLevel="1" x14ac:dyDescent="0.25">
      <c r="A167" s="47"/>
      <c r="B167" s="48"/>
      <c r="C167" s="48" t="s">
        <v>176</v>
      </c>
      <c r="D167" s="49"/>
      <c r="E167" s="50"/>
      <c r="F167" s="36" t="e">
        <v>#DIV/0!</v>
      </c>
      <c r="G167" s="260"/>
      <c r="H167" s="62"/>
      <c r="I167" s="36" t="e">
        <v>#DIV/0!</v>
      </c>
      <c r="J167" s="55"/>
      <c r="K167" s="56"/>
      <c r="L167" s="36">
        <v>0</v>
      </c>
      <c r="M167" s="36">
        <v>0</v>
      </c>
      <c r="N167" s="57"/>
      <c r="O167" s="36">
        <v>0</v>
      </c>
      <c r="P167" s="36">
        <v>0</v>
      </c>
      <c r="Q167" s="52"/>
      <c r="R167" s="176"/>
      <c r="S167" s="177"/>
      <c r="T167" s="33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2.75" hidden="1" customHeight="1" outlineLevel="1" x14ac:dyDescent="0.25">
      <c r="A168" s="47"/>
      <c r="B168" s="48"/>
      <c r="C168" s="48" t="s">
        <v>177</v>
      </c>
      <c r="D168" s="49"/>
      <c r="E168" s="50"/>
      <c r="F168" s="36" t="e">
        <v>#DIV/0!</v>
      </c>
      <c r="G168" s="260"/>
      <c r="H168" s="62"/>
      <c r="I168" s="36" t="e">
        <v>#DIV/0!</v>
      </c>
      <c r="J168" s="55"/>
      <c r="K168" s="56"/>
      <c r="L168" s="36">
        <v>0</v>
      </c>
      <c r="M168" s="36">
        <v>0</v>
      </c>
      <c r="N168" s="57"/>
      <c r="O168" s="36">
        <v>0</v>
      </c>
      <c r="P168" s="36">
        <v>0</v>
      </c>
      <c r="Q168" s="52"/>
      <c r="R168" s="176"/>
      <c r="S168" s="177"/>
      <c r="T168" s="33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2.75" hidden="1" customHeight="1" outlineLevel="1" x14ac:dyDescent="0.25">
      <c r="A169" s="47"/>
      <c r="B169" s="48"/>
      <c r="C169" s="48" t="s">
        <v>175</v>
      </c>
      <c r="D169" s="49"/>
      <c r="E169" s="50"/>
      <c r="F169" s="36" t="e">
        <v>#DIV/0!</v>
      </c>
      <c r="G169" s="260"/>
      <c r="H169" s="62"/>
      <c r="I169" s="36" t="e">
        <v>#DIV/0!</v>
      </c>
      <c r="J169" s="55"/>
      <c r="K169" s="56"/>
      <c r="L169" s="36">
        <v>0</v>
      </c>
      <c r="M169" s="36">
        <v>0</v>
      </c>
      <c r="N169" s="57"/>
      <c r="O169" s="36">
        <v>0</v>
      </c>
      <c r="P169" s="36">
        <v>0</v>
      </c>
      <c r="Q169" s="52"/>
      <c r="R169" s="176"/>
      <c r="S169" s="177"/>
      <c r="T169" s="33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2.75" hidden="1" customHeight="1" outlineLevel="1" x14ac:dyDescent="0.25">
      <c r="A170" s="47"/>
      <c r="B170" s="48"/>
      <c r="C170" s="48" t="s">
        <v>178</v>
      </c>
      <c r="D170" s="49"/>
      <c r="E170" s="50"/>
      <c r="F170" s="36" t="e">
        <v>#DIV/0!</v>
      </c>
      <c r="G170" s="260"/>
      <c r="H170" s="62"/>
      <c r="I170" s="36" t="e">
        <v>#DIV/0!</v>
      </c>
      <c r="J170" s="55"/>
      <c r="K170" s="56"/>
      <c r="L170" s="36">
        <v>0</v>
      </c>
      <c r="M170" s="36">
        <v>0</v>
      </c>
      <c r="N170" s="57"/>
      <c r="O170" s="36">
        <v>0</v>
      </c>
      <c r="P170" s="36">
        <v>0</v>
      </c>
      <c r="Q170" s="52"/>
      <c r="R170" s="176"/>
      <c r="S170" s="177"/>
      <c r="T170" s="33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2.75" hidden="1" customHeight="1" outlineLevel="1" x14ac:dyDescent="0.25">
      <c r="A171" s="47"/>
      <c r="B171" s="48"/>
      <c r="C171" s="48" t="s">
        <v>179</v>
      </c>
      <c r="D171" s="49"/>
      <c r="E171" s="50"/>
      <c r="F171" s="36" t="e">
        <v>#DIV/0!</v>
      </c>
      <c r="G171" s="260"/>
      <c r="H171" s="62"/>
      <c r="I171" s="36" t="e">
        <v>#DIV/0!</v>
      </c>
      <c r="J171" s="55"/>
      <c r="K171" s="56"/>
      <c r="L171" s="36">
        <v>0</v>
      </c>
      <c r="M171" s="36">
        <v>0</v>
      </c>
      <c r="N171" s="57"/>
      <c r="O171" s="36">
        <v>0</v>
      </c>
      <c r="P171" s="36">
        <v>0</v>
      </c>
      <c r="Q171" s="52"/>
      <c r="R171" s="176"/>
      <c r="S171" s="177"/>
      <c r="T171" s="33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2.75" hidden="1" customHeight="1" outlineLevel="1" x14ac:dyDescent="0.25">
      <c r="A172" s="47"/>
      <c r="B172" s="48"/>
      <c r="C172" s="48" t="s">
        <v>180</v>
      </c>
      <c r="D172" s="49"/>
      <c r="E172" s="50"/>
      <c r="F172" s="36" t="e">
        <v>#DIV/0!</v>
      </c>
      <c r="G172" s="260"/>
      <c r="H172" s="62"/>
      <c r="I172" s="36" t="e">
        <v>#DIV/0!</v>
      </c>
      <c r="J172" s="55"/>
      <c r="K172" s="56"/>
      <c r="L172" s="36">
        <v>0</v>
      </c>
      <c r="M172" s="36">
        <v>0</v>
      </c>
      <c r="N172" s="57"/>
      <c r="O172" s="36">
        <v>0</v>
      </c>
      <c r="P172" s="36">
        <v>0</v>
      </c>
      <c r="Q172" s="52"/>
      <c r="R172" s="176"/>
      <c r="S172" s="177"/>
      <c r="T172" s="33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2.75" hidden="1" customHeight="1" outlineLevel="1" x14ac:dyDescent="0.25">
      <c r="A173" s="47"/>
      <c r="B173" s="48"/>
      <c r="C173" s="48" t="s">
        <v>181</v>
      </c>
      <c r="D173" s="49"/>
      <c r="E173" s="50"/>
      <c r="F173" s="36" t="e">
        <v>#DIV/0!</v>
      </c>
      <c r="G173" s="260"/>
      <c r="H173" s="62"/>
      <c r="I173" s="36" t="e">
        <v>#DIV/0!</v>
      </c>
      <c r="J173" s="55"/>
      <c r="K173" s="56"/>
      <c r="L173" s="36">
        <v>0</v>
      </c>
      <c r="M173" s="36">
        <v>0</v>
      </c>
      <c r="N173" s="57"/>
      <c r="O173" s="36">
        <v>0</v>
      </c>
      <c r="P173" s="36">
        <v>0</v>
      </c>
      <c r="Q173" s="52"/>
      <c r="R173" s="176"/>
      <c r="S173" s="177"/>
      <c r="T173" s="33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2.75" hidden="1" customHeight="1" outlineLevel="1" x14ac:dyDescent="0.25">
      <c r="A174" s="47"/>
      <c r="B174" s="48"/>
      <c r="C174" s="48" t="s">
        <v>182</v>
      </c>
      <c r="D174" s="49"/>
      <c r="E174" s="50"/>
      <c r="F174" s="36" t="e">
        <v>#DIV/0!</v>
      </c>
      <c r="G174" s="260"/>
      <c r="H174" s="62"/>
      <c r="I174" s="36" t="e">
        <v>#DIV/0!</v>
      </c>
      <c r="J174" s="55"/>
      <c r="K174" s="56"/>
      <c r="L174" s="36">
        <v>0</v>
      </c>
      <c r="M174" s="36">
        <v>0</v>
      </c>
      <c r="N174" s="57"/>
      <c r="O174" s="36">
        <v>0</v>
      </c>
      <c r="P174" s="36">
        <v>0</v>
      </c>
      <c r="Q174" s="52"/>
      <c r="R174" s="176"/>
      <c r="S174" s="177"/>
      <c r="T174" s="33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2.75" customHeight="1" collapsed="1" x14ac:dyDescent="0.25">
      <c r="A175" s="18"/>
      <c r="B175" s="19" t="s">
        <v>183</v>
      </c>
      <c r="C175" s="19"/>
      <c r="D175" s="49"/>
      <c r="E175" s="35">
        <v>2017</v>
      </c>
      <c r="F175" s="36">
        <v>38.64846744941638</v>
      </c>
      <c r="G175" s="259">
        <v>44964.4</v>
      </c>
      <c r="H175" s="37">
        <v>116342</v>
      </c>
      <c r="I175" s="36">
        <v>10.771166440036886</v>
      </c>
      <c r="J175" s="55">
        <v>13783</v>
      </c>
      <c r="K175" s="41">
        <v>127962</v>
      </c>
      <c r="L175" s="36">
        <v>0</v>
      </c>
      <c r="M175" s="36">
        <v>0</v>
      </c>
      <c r="N175" s="44">
        <v>131870</v>
      </c>
      <c r="O175" s="36">
        <v>0</v>
      </c>
      <c r="P175" s="36">
        <v>0</v>
      </c>
      <c r="Q175" s="42">
        <v>135644</v>
      </c>
      <c r="R175" s="176"/>
      <c r="S175" s="177"/>
      <c r="T175" s="33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2.75" hidden="1" customHeight="1" outlineLevel="1" x14ac:dyDescent="0.25">
      <c r="A176" s="47"/>
      <c r="B176" s="48"/>
      <c r="C176" s="48" t="s">
        <v>184</v>
      </c>
      <c r="D176" s="49"/>
      <c r="E176" s="50"/>
      <c r="F176" s="36" t="e">
        <v>#DIV/0!</v>
      </c>
      <c r="G176" s="260"/>
      <c r="H176" s="62"/>
      <c r="I176" s="36" t="e">
        <v>#DIV/0!</v>
      </c>
      <c r="J176" s="55"/>
      <c r="K176" s="56"/>
      <c r="L176" s="36">
        <v>0</v>
      </c>
      <c r="M176" s="36">
        <v>0</v>
      </c>
      <c r="N176" s="57"/>
      <c r="O176" s="36">
        <v>0</v>
      </c>
      <c r="P176" s="36">
        <v>0</v>
      </c>
      <c r="Q176" s="52"/>
      <c r="R176" s="176"/>
      <c r="S176" s="177"/>
      <c r="T176" s="33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2.75" hidden="1" customHeight="1" outlineLevel="1" x14ac:dyDescent="0.25">
      <c r="A177" s="47"/>
      <c r="B177" s="48"/>
      <c r="C177" s="48" t="s">
        <v>185</v>
      </c>
      <c r="D177" s="49"/>
      <c r="E177" s="50"/>
      <c r="F177" s="36" t="e">
        <v>#DIV/0!</v>
      </c>
      <c r="G177" s="260"/>
      <c r="H177" s="62"/>
      <c r="I177" s="36" t="e">
        <v>#DIV/0!</v>
      </c>
      <c r="J177" s="55"/>
      <c r="K177" s="56"/>
      <c r="L177" s="36">
        <v>0</v>
      </c>
      <c r="M177" s="36">
        <v>0</v>
      </c>
      <c r="N177" s="57"/>
      <c r="O177" s="36">
        <v>0</v>
      </c>
      <c r="P177" s="36">
        <v>0</v>
      </c>
      <c r="Q177" s="52"/>
      <c r="R177" s="176"/>
      <c r="S177" s="177"/>
      <c r="T177" s="33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2.75" hidden="1" customHeight="1" outlineLevel="1" x14ac:dyDescent="0.25">
      <c r="A178" s="47"/>
      <c r="B178" s="48"/>
      <c r="C178" s="48" t="s">
        <v>186</v>
      </c>
      <c r="D178" s="49"/>
      <c r="E178" s="50"/>
      <c r="F178" s="36" t="e">
        <v>#DIV/0!</v>
      </c>
      <c r="G178" s="260"/>
      <c r="H178" s="62"/>
      <c r="I178" s="36" t="e">
        <v>#DIV/0!</v>
      </c>
      <c r="J178" s="55"/>
      <c r="K178" s="56"/>
      <c r="L178" s="36">
        <v>0</v>
      </c>
      <c r="M178" s="36">
        <v>0</v>
      </c>
      <c r="N178" s="57"/>
      <c r="O178" s="36">
        <v>0</v>
      </c>
      <c r="P178" s="36">
        <v>0</v>
      </c>
      <c r="Q178" s="52"/>
      <c r="R178" s="176"/>
      <c r="S178" s="177"/>
      <c r="T178" s="33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2.75" customHeight="1" collapsed="1" x14ac:dyDescent="0.25">
      <c r="A179" s="18"/>
      <c r="B179" s="19" t="s">
        <v>187</v>
      </c>
      <c r="C179" s="19"/>
      <c r="D179" s="49"/>
      <c r="E179" s="35">
        <v>2017</v>
      </c>
      <c r="F179" s="36">
        <v>2.804111051569055</v>
      </c>
      <c r="G179" s="259">
        <v>4092</v>
      </c>
      <c r="H179" s="37">
        <v>145928.6</v>
      </c>
      <c r="I179" s="36">
        <v>1.2186370659615597</v>
      </c>
      <c r="J179" s="55">
        <v>1885</v>
      </c>
      <c r="K179" s="41">
        <v>154681</v>
      </c>
      <c r="L179" s="36">
        <v>0</v>
      </c>
      <c r="M179" s="36">
        <v>0</v>
      </c>
      <c r="N179" s="44">
        <v>156787</v>
      </c>
      <c r="O179" s="36">
        <v>0</v>
      </c>
      <c r="P179" s="36">
        <v>0</v>
      </c>
      <c r="Q179" s="42">
        <v>158817</v>
      </c>
      <c r="R179" s="176"/>
      <c r="S179" s="177"/>
      <c r="T179" s="33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2.75" hidden="1" customHeight="1" outlineLevel="1" x14ac:dyDescent="0.25">
      <c r="A180" s="47"/>
      <c r="B180" s="48"/>
      <c r="C180" s="48" t="s">
        <v>188</v>
      </c>
      <c r="D180" s="49"/>
      <c r="E180" s="50"/>
      <c r="F180" s="36" t="e">
        <v>#DIV/0!</v>
      </c>
      <c r="G180" s="260"/>
      <c r="H180" s="62"/>
      <c r="I180" s="36" t="e">
        <v>#DIV/0!</v>
      </c>
      <c r="J180" s="55"/>
      <c r="K180" s="56"/>
      <c r="L180" s="36">
        <v>0</v>
      </c>
      <c r="M180" s="36">
        <v>0</v>
      </c>
      <c r="N180" s="57"/>
      <c r="O180" s="36">
        <v>0</v>
      </c>
      <c r="P180" s="36">
        <v>0</v>
      </c>
      <c r="Q180" s="52"/>
      <c r="R180" s="176"/>
      <c r="S180" s="177"/>
      <c r="T180" s="33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2.75" hidden="1" customHeight="1" outlineLevel="1" x14ac:dyDescent="0.25">
      <c r="A181" s="47"/>
      <c r="B181" s="48"/>
      <c r="C181" s="48" t="s">
        <v>189</v>
      </c>
      <c r="D181" s="49"/>
      <c r="E181" s="50"/>
      <c r="F181" s="36" t="e">
        <v>#DIV/0!</v>
      </c>
      <c r="G181" s="260"/>
      <c r="H181" s="62"/>
      <c r="I181" s="36" t="e">
        <v>#DIV/0!</v>
      </c>
      <c r="J181" s="55"/>
      <c r="K181" s="56"/>
      <c r="L181" s="36">
        <v>0</v>
      </c>
      <c r="M181" s="36">
        <v>0</v>
      </c>
      <c r="N181" s="57"/>
      <c r="O181" s="36">
        <v>0</v>
      </c>
      <c r="P181" s="36">
        <v>0</v>
      </c>
      <c r="Q181" s="52"/>
      <c r="R181" s="176"/>
      <c r="S181" s="177"/>
      <c r="T181" s="33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2.75" hidden="1" customHeight="1" outlineLevel="1" x14ac:dyDescent="0.25">
      <c r="A182" s="47"/>
      <c r="B182" s="48"/>
      <c r="C182" s="48" t="s">
        <v>190</v>
      </c>
      <c r="D182" s="49"/>
      <c r="E182" s="50"/>
      <c r="F182" s="36" t="e">
        <v>#DIV/0!</v>
      </c>
      <c r="G182" s="260"/>
      <c r="H182" s="62"/>
      <c r="I182" s="36" t="e">
        <v>#DIV/0!</v>
      </c>
      <c r="J182" s="55"/>
      <c r="K182" s="56"/>
      <c r="L182" s="36">
        <v>0</v>
      </c>
      <c r="M182" s="36">
        <v>0</v>
      </c>
      <c r="N182" s="57"/>
      <c r="O182" s="36">
        <v>0</v>
      </c>
      <c r="P182" s="36">
        <v>0</v>
      </c>
      <c r="Q182" s="52"/>
      <c r="R182" s="176"/>
      <c r="S182" s="177"/>
      <c r="T182" s="33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2.75" customHeight="1" collapsed="1" x14ac:dyDescent="0.25">
      <c r="A183" s="18"/>
      <c r="B183" s="19" t="s">
        <v>191</v>
      </c>
      <c r="C183" s="19"/>
      <c r="D183" s="49"/>
      <c r="E183" s="35">
        <v>2017</v>
      </c>
      <c r="F183" s="36">
        <v>21.316297651436972</v>
      </c>
      <c r="G183" s="259">
        <v>43624.4</v>
      </c>
      <c r="H183" s="37">
        <v>204652.79999999999</v>
      </c>
      <c r="I183" s="36">
        <v>6.224539450816823</v>
      </c>
      <c r="J183" s="55">
        <v>13431</v>
      </c>
      <c r="K183" s="41">
        <v>215775</v>
      </c>
      <c r="L183" s="36">
        <v>0</v>
      </c>
      <c r="M183" s="36">
        <v>0</v>
      </c>
      <c r="N183" s="44">
        <v>219478</v>
      </c>
      <c r="O183" s="36">
        <v>0</v>
      </c>
      <c r="P183" s="36">
        <v>0</v>
      </c>
      <c r="Q183" s="42">
        <v>222943</v>
      </c>
      <c r="R183" s="176"/>
      <c r="S183" s="177"/>
      <c r="T183" s="33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2.75" hidden="1" customHeight="1" outlineLevel="1" x14ac:dyDescent="0.25">
      <c r="A184" s="47"/>
      <c r="B184" s="48"/>
      <c r="C184" s="48" t="s">
        <v>191</v>
      </c>
      <c r="D184" s="49"/>
      <c r="E184" s="50"/>
      <c r="F184" s="36" t="e">
        <v>#DIV/0!</v>
      </c>
      <c r="G184" s="260"/>
      <c r="H184" s="62"/>
      <c r="I184" s="36" t="e">
        <v>#DIV/0!</v>
      </c>
      <c r="J184" s="55"/>
      <c r="K184" s="56"/>
      <c r="L184" s="36">
        <v>0</v>
      </c>
      <c r="M184" s="36">
        <v>0</v>
      </c>
      <c r="N184" s="57"/>
      <c r="O184" s="36">
        <v>0</v>
      </c>
      <c r="P184" s="36">
        <v>0</v>
      </c>
      <c r="Q184" s="52"/>
      <c r="R184" s="176"/>
      <c r="S184" s="177"/>
      <c r="T184" s="33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2.75" hidden="1" customHeight="1" outlineLevel="1" x14ac:dyDescent="0.25">
      <c r="A185" s="47"/>
      <c r="B185" s="48"/>
      <c r="C185" s="48" t="s">
        <v>192</v>
      </c>
      <c r="D185" s="49"/>
      <c r="E185" s="50"/>
      <c r="F185" s="36" t="e">
        <v>#DIV/0!</v>
      </c>
      <c r="G185" s="260"/>
      <c r="H185" s="62"/>
      <c r="I185" s="36" t="e">
        <v>#DIV/0!</v>
      </c>
      <c r="J185" s="55"/>
      <c r="K185" s="56"/>
      <c r="L185" s="36">
        <v>0</v>
      </c>
      <c r="M185" s="36">
        <v>0</v>
      </c>
      <c r="N185" s="57"/>
      <c r="O185" s="36">
        <v>0</v>
      </c>
      <c r="P185" s="36">
        <v>0</v>
      </c>
      <c r="Q185" s="52"/>
      <c r="R185" s="176"/>
      <c r="S185" s="177"/>
      <c r="T185" s="33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2.75" hidden="1" customHeight="1" outlineLevel="1" x14ac:dyDescent="0.25">
      <c r="A186" s="47"/>
      <c r="B186" s="48"/>
      <c r="C186" s="48" t="s">
        <v>193</v>
      </c>
      <c r="D186" s="49"/>
      <c r="E186" s="50"/>
      <c r="F186" s="36" t="e">
        <v>#DIV/0!</v>
      </c>
      <c r="G186" s="260"/>
      <c r="H186" s="62"/>
      <c r="I186" s="36" t="e">
        <v>#DIV/0!</v>
      </c>
      <c r="J186" s="55"/>
      <c r="K186" s="56"/>
      <c r="L186" s="36">
        <v>0</v>
      </c>
      <c r="M186" s="36">
        <v>0</v>
      </c>
      <c r="N186" s="57"/>
      <c r="O186" s="36">
        <v>0</v>
      </c>
      <c r="P186" s="36">
        <v>0</v>
      </c>
      <c r="Q186" s="52"/>
      <c r="R186" s="176"/>
      <c r="S186" s="177"/>
      <c r="T186" s="33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2.75" customHeight="1" collapsed="1" x14ac:dyDescent="0.25">
      <c r="A187" s="18"/>
      <c r="B187" s="19" t="s">
        <v>194</v>
      </c>
      <c r="C187" s="19"/>
      <c r="D187" s="49"/>
      <c r="E187" s="35">
        <v>2017</v>
      </c>
      <c r="F187" s="36">
        <v>21.744026555687128</v>
      </c>
      <c r="G187" s="259">
        <v>315470.59999999998</v>
      </c>
      <c r="H187" s="37">
        <v>1450838</v>
      </c>
      <c r="I187" s="36">
        <v>6.0313483554816516</v>
      </c>
      <c r="J187" s="55">
        <v>92347</v>
      </c>
      <c r="K187" s="41">
        <v>1531117</v>
      </c>
      <c r="L187" s="36">
        <v>0</v>
      </c>
      <c r="M187" s="36">
        <v>0</v>
      </c>
      <c r="N187" s="44">
        <v>1550971</v>
      </c>
      <c r="O187" s="36">
        <v>0</v>
      </c>
      <c r="P187" s="36">
        <v>0</v>
      </c>
      <c r="Q187" s="42">
        <v>1569453</v>
      </c>
      <c r="R187" s="176"/>
      <c r="S187" s="177"/>
      <c r="T187" s="33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2.75" hidden="1" customHeight="1" outlineLevel="1" x14ac:dyDescent="0.25">
      <c r="A188" s="47"/>
      <c r="B188" s="48"/>
      <c r="C188" s="48" t="s">
        <v>194</v>
      </c>
      <c r="D188" s="49"/>
      <c r="E188" s="50"/>
      <c r="F188" s="36" t="e">
        <v>#DIV/0!</v>
      </c>
      <c r="G188" s="260"/>
      <c r="H188" s="62"/>
      <c r="I188" s="36" t="e">
        <v>#DIV/0!</v>
      </c>
      <c r="J188" s="55"/>
      <c r="K188" s="56"/>
      <c r="L188" s="36">
        <v>0</v>
      </c>
      <c r="M188" s="36">
        <v>0</v>
      </c>
      <c r="N188" s="57"/>
      <c r="O188" s="36">
        <v>0</v>
      </c>
      <c r="P188" s="36">
        <v>0</v>
      </c>
      <c r="Q188" s="52"/>
      <c r="R188" s="176"/>
      <c r="S188" s="177"/>
      <c r="T188" s="33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2.75" hidden="1" customHeight="1" outlineLevel="1" x14ac:dyDescent="0.25">
      <c r="A189" s="47"/>
      <c r="B189" s="48"/>
      <c r="C189" s="48" t="s">
        <v>195</v>
      </c>
      <c r="D189" s="49"/>
      <c r="E189" s="50"/>
      <c r="F189" s="36" t="e">
        <v>#DIV/0!</v>
      </c>
      <c r="G189" s="260"/>
      <c r="H189" s="62"/>
      <c r="I189" s="36" t="e">
        <v>#DIV/0!</v>
      </c>
      <c r="J189" s="55"/>
      <c r="K189" s="56"/>
      <c r="L189" s="36">
        <v>0</v>
      </c>
      <c r="M189" s="36">
        <v>0</v>
      </c>
      <c r="N189" s="57"/>
      <c r="O189" s="36">
        <v>0</v>
      </c>
      <c r="P189" s="36">
        <v>0</v>
      </c>
      <c r="Q189" s="52"/>
      <c r="R189" s="176"/>
      <c r="S189" s="177"/>
      <c r="T189" s="33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2.75" hidden="1" customHeight="1" outlineLevel="1" x14ac:dyDescent="0.25">
      <c r="A190" s="47"/>
      <c r="B190" s="48"/>
      <c r="C190" s="48" t="s">
        <v>196</v>
      </c>
      <c r="D190" s="49"/>
      <c r="E190" s="50"/>
      <c r="F190" s="36" t="e">
        <v>#DIV/0!</v>
      </c>
      <c r="G190" s="260"/>
      <c r="H190" s="62"/>
      <c r="I190" s="36" t="e">
        <v>#DIV/0!</v>
      </c>
      <c r="J190" s="55"/>
      <c r="K190" s="56"/>
      <c r="L190" s="36">
        <v>0</v>
      </c>
      <c r="M190" s="36">
        <v>0</v>
      </c>
      <c r="N190" s="57"/>
      <c r="O190" s="36">
        <v>0</v>
      </c>
      <c r="P190" s="36">
        <v>0</v>
      </c>
      <c r="Q190" s="52"/>
      <c r="R190" s="176"/>
      <c r="S190" s="177"/>
      <c r="T190" s="33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2.75" hidden="1" customHeight="1" outlineLevel="1" x14ac:dyDescent="0.25">
      <c r="A191" s="47"/>
      <c r="B191" s="48"/>
      <c r="C191" s="48" t="s">
        <v>197</v>
      </c>
      <c r="D191" s="49"/>
      <c r="E191" s="50"/>
      <c r="F191" s="36" t="e">
        <v>#DIV/0!</v>
      </c>
      <c r="G191" s="260"/>
      <c r="H191" s="62"/>
      <c r="I191" s="36" t="e">
        <v>#DIV/0!</v>
      </c>
      <c r="J191" s="55"/>
      <c r="K191" s="56"/>
      <c r="L191" s="36">
        <v>0</v>
      </c>
      <c r="M191" s="36">
        <v>0</v>
      </c>
      <c r="N191" s="57"/>
      <c r="O191" s="36">
        <v>0</v>
      </c>
      <c r="P191" s="36">
        <v>0</v>
      </c>
      <c r="Q191" s="52"/>
      <c r="R191" s="176"/>
      <c r="S191" s="177"/>
      <c r="T191" s="33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2.75" hidden="1" customHeight="1" outlineLevel="1" x14ac:dyDescent="0.25">
      <c r="A192" s="47"/>
      <c r="B192" s="48"/>
      <c r="C192" s="48" t="s">
        <v>198</v>
      </c>
      <c r="D192" s="49"/>
      <c r="E192" s="50"/>
      <c r="F192" s="36" t="e">
        <v>#DIV/0!</v>
      </c>
      <c r="G192" s="260"/>
      <c r="H192" s="62"/>
      <c r="I192" s="36" t="e">
        <v>#DIV/0!</v>
      </c>
      <c r="J192" s="55"/>
      <c r="K192" s="56"/>
      <c r="L192" s="36">
        <v>0</v>
      </c>
      <c r="M192" s="36">
        <v>0</v>
      </c>
      <c r="N192" s="57"/>
      <c r="O192" s="36">
        <v>0</v>
      </c>
      <c r="P192" s="36">
        <v>0</v>
      </c>
      <c r="Q192" s="52"/>
      <c r="R192" s="176"/>
      <c r="S192" s="177"/>
      <c r="T192" s="33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2.75" hidden="1" customHeight="1" outlineLevel="1" x14ac:dyDescent="0.25">
      <c r="A193" s="47"/>
      <c r="B193" s="48"/>
      <c r="C193" s="48" t="s">
        <v>199</v>
      </c>
      <c r="D193" s="49"/>
      <c r="E193" s="50"/>
      <c r="F193" s="36" t="e">
        <v>#DIV/0!</v>
      </c>
      <c r="G193" s="260"/>
      <c r="H193" s="62"/>
      <c r="I193" s="36" t="e">
        <v>#DIV/0!</v>
      </c>
      <c r="J193" s="55"/>
      <c r="K193" s="56"/>
      <c r="L193" s="36">
        <v>0</v>
      </c>
      <c r="M193" s="36">
        <v>0</v>
      </c>
      <c r="N193" s="57"/>
      <c r="O193" s="36">
        <v>0</v>
      </c>
      <c r="P193" s="36">
        <v>0</v>
      </c>
      <c r="Q193" s="52"/>
      <c r="R193" s="176"/>
      <c r="S193" s="177"/>
      <c r="T193" s="33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2.75" hidden="1" customHeight="1" outlineLevel="1" x14ac:dyDescent="0.25">
      <c r="A194" s="47"/>
      <c r="B194" s="48"/>
      <c r="C194" s="48" t="s">
        <v>200</v>
      </c>
      <c r="D194" s="49"/>
      <c r="E194" s="50"/>
      <c r="F194" s="36" t="e">
        <v>#DIV/0!</v>
      </c>
      <c r="G194" s="260"/>
      <c r="H194" s="62"/>
      <c r="I194" s="36" t="e">
        <v>#DIV/0!</v>
      </c>
      <c r="J194" s="55"/>
      <c r="K194" s="56"/>
      <c r="L194" s="36">
        <v>0</v>
      </c>
      <c r="M194" s="36">
        <v>0</v>
      </c>
      <c r="N194" s="57"/>
      <c r="O194" s="36">
        <v>0</v>
      </c>
      <c r="P194" s="36">
        <v>0</v>
      </c>
      <c r="Q194" s="52"/>
      <c r="R194" s="176"/>
      <c r="S194" s="177"/>
      <c r="T194" s="33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2.75" hidden="1" customHeight="1" outlineLevel="1" x14ac:dyDescent="0.25">
      <c r="A195" s="47"/>
      <c r="B195" s="48"/>
      <c r="C195" s="48" t="s">
        <v>201</v>
      </c>
      <c r="D195" s="49"/>
      <c r="E195" s="50"/>
      <c r="F195" s="36" t="e">
        <v>#DIV/0!</v>
      </c>
      <c r="G195" s="260"/>
      <c r="H195" s="62"/>
      <c r="I195" s="36" t="e">
        <v>#DIV/0!</v>
      </c>
      <c r="J195" s="55"/>
      <c r="K195" s="56"/>
      <c r="L195" s="36">
        <v>0</v>
      </c>
      <c r="M195" s="36">
        <v>0</v>
      </c>
      <c r="N195" s="57"/>
      <c r="O195" s="36">
        <v>0</v>
      </c>
      <c r="P195" s="36">
        <v>0</v>
      </c>
      <c r="Q195" s="52"/>
      <c r="R195" s="176"/>
      <c r="S195" s="177"/>
      <c r="T195" s="33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2.75" customHeight="1" collapsed="1" x14ac:dyDescent="0.25">
      <c r="A196" s="18"/>
      <c r="B196" s="19" t="s">
        <v>202</v>
      </c>
      <c r="C196" s="19"/>
      <c r="D196" s="49"/>
      <c r="E196" s="35">
        <v>2017</v>
      </c>
      <c r="F196" s="36">
        <v>17.445862562006585</v>
      </c>
      <c r="G196" s="259">
        <v>142464.1</v>
      </c>
      <c r="H196" s="37">
        <v>816606.8</v>
      </c>
      <c r="I196" s="36">
        <v>4.5814244998912441</v>
      </c>
      <c r="J196" s="55">
        <v>40862</v>
      </c>
      <c r="K196" s="41">
        <v>891906</v>
      </c>
      <c r="L196" s="36">
        <v>0</v>
      </c>
      <c r="M196" s="36">
        <v>0</v>
      </c>
      <c r="N196" s="44">
        <v>917004</v>
      </c>
      <c r="O196" s="36">
        <v>0</v>
      </c>
      <c r="P196" s="36">
        <v>0</v>
      </c>
      <c r="Q196" s="42">
        <v>941060</v>
      </c>
      <c r="R196" s="176"/>
      <c r="S196" s="177"/>
      <c r="T196" s="33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2.75" hidden="1" customHeight="1" outlineLevel="1" x14ac:dyDescent="0.25">
      <c r="A197" s="47"/>
      <c r="B197" s="48"/>
      <c r="C197" s="48" t="s">
        <v>202</v>
      </c>
      <c r="D197" s="49"/>
      <c r="E197" s="50"/>
      <c r="F197" s="36" t="e">
        <v>#DIV/0!</v>
      </c>
      <c r="G197" s="260"/>
      <c r="H197" s="62"/>
      <c r="I197" s="36" t="e">
        <v>#DIV/0!</v>
      </c>
      <c r="J197" s="55"/>
      <c r="K197" s="56"/>
      <c r="L197" s="36">
        <v>0</v>
      </c>
      <c r="M197" s="36">
        <v>0</v>
      </c>
      <c r="N197" s="57"/>
      <c r="O197" s="36">
        <v>0</v>
      </c>
      <c r="P197" s="36">
        <v>0</v>
      </c>
      <c r="Q197" s="52"/>
      <c r="R197" s="176"/>
      <c r="S197" s="177"/>
      <c r="T197" s="33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2.75" hidden="1" customHeight="1" outlineLevel="1" x14ac:dyDescent="0.25">
      <c r="A198" s="47"/>
      <c r="B198" s="48"/>
      <c r="C198" s="48" t="s">
        <v>203</v>
      </c>
      <c r="D198" s="49"/>
      <c r="E198" s="50"/>
      <c r="F198" s="36" t="e">
        <v>#DIV/0!</v>
      </c>
      <c r="G198" s="260"/>
      <c r="H198" s="62"/>
      <c r="I198" s="36" t="e">
        <v>#DIV/0!</v>
      </c>
      <c r="J198" s="55"/>
      <c r="K198" s="56"/>
      <c r="L198" s="36">
        <v>0</v>
      </c>
      <c r="M198" s="36">
        <v>0</v>
      </c>
      <c r="N198" s="57"/>
      <c r="O198" s="36">
        <v>0</v>
      </c>
      <c r="P198" s="36">
        <v>0</v>
      </c>
      <c r="Q198" s="52"/>
      <c r="R198" s="176"/>
      <c r="S198" s="177"/>
      <c r="T198" s="33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2.75" hidden="1" customHeight="1" outlineLevel="1" x14ac:dyDescent="0.25">
      <c r="A199" s="47"/>
      <c r="B199" s="48"/>
      <c r="C199" s="48" t="s">
        <v>204</v>
      </c>
      <c r="D199" s="49"/>
      <c r="E199" s="50"/>
      <c r="F199" s="36" t="e">
        <v>#DIV/0!</v>
      </c>
      <c r="G199" s="260"/>
      <c r="H199" s="62"/>
      <c r="I199" s="36" t="e">
        <v>#DIV/0!</v>
      </c>
      <c r="J199" s="55"/>
      <c r="K199" s="56"/>
      <c r="L199" s="36">
        <v>0</v>
      </c>
      <c r="M199" s="36">
        <v>0</v>
      </c>
      <c r="N199" s="57"/>
      <c r="O199" s="36">
        <v>0</v>
      </c>
      <c r="P199" s="36">
        <v>0</v>
      </c>
      <c r="Q199" s="52"/>
      <c r="R199" s="176"/>
      <c r="S199" s="177"/>
      <c r="T199" s="33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2.75" hidden="1" customHeight="1" outlineLevel="1" x14ac:dyDescent="0.25">
      <c r="A200" s="47"/>
      <c r="B200" s="48"/>
      <c r="C200" s="48" t="s">
        <v>205</v>
      </c>
      <c r="D200" s="49"/>
      <c r="E200" s="50"/>
      <c r="F200" s="36" t="e">
        <v>#DIV/0!</v>
      </c>
      <c r="G200" s="260"/>
      <c r="H200" s="62"/>
      <c r="I200" s="36" t="e">
        <v>#DIV/0!</v>
      </c>
      <c r="J200" s="55"/>
      <c r="K200" s="56"/>
      <c r="L200" s="36">
        <v>0</v>
      </c>
      <c r="M200" s="36">
        <v>0</v>
      </c>
      <c r="N200" s="57"/>
      <c r="O200" s="36">
        <v>0</v>
      </c>
      <c r="P200" s="36">
        <v>0</v>
      </c>
      <c r="Q200" s="52"/>
      <c r="R200" s="176"/>
      <c r="S200" s="177"/>
      <c r="T200" s="33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2.75" hidden="1" customHeight="1" outlineLevel="1" x14ac:dyDescent="0.25">
      <c r="A201" s="47"/>
      <c r="B201" s="48"/>
      <c r="C201" s="48" t="s">
        <v>206</v>
      </c>
      <c r="D201" s="49"/>
      <c r="E201" s="50"/>
      <c r="F201" s="36" t="e">
        <v>#DIV/0!</v>
      </c>
      <c r="G201" s="260"/>
      <c r="H201" s="62"/>
      <c r="I201" s="36" t="e">
        <v>#DIV/0!</v>
      </c>
      <c r="J201" s="55"/>
      <c r="K201" s="56"/>
      <c r="L201" s="36">
        <v>0</v>
      </c>
      <c r="M201" s="36">
        <v>0</v>
      </c>
      <c r="N201" s="57"/>
      <c r="O201" s="36">
        <v>0</v>
      </c>
      <c r="P201" s="36">
        <v>0</v>
      </c>
      <c r="Q201" s="52"/>
      <c r="R201" s="176"/>
      <c r="S201" s="177"/>
      <c r="T201" s="33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2.75" hidden="1" customHeight="1" outlineLevel="1" x14ac:dyDescent="0.25">
      <c r="A202" s="47"/>
      <c r="B202" s="48"/>
      <c r="C202" s="48" t="s">
        <v>207</v>
      </c>
      <c r="D202" s="49"/>
      <c r="E202" s="50"/>
      <c r="F202" s="36" t="e">
        <v>#DIV/0!</v>
      </c>
      <c r="G202" s="260"/>
      <c r="H202" s="62"/>
      <c r="I202" s="36" t="e">
        <v>#DIV/0!</v>
      </c>
      <c r="J202" s="55"/>
      <c r="K202" s="56"/>
      <c r="L202" s="36">
        <v>0</v>
      </c>
      <c r="M202" s="36">
        <v>0</v>
      </c>
      <c r="N202" s="57"/>
      <c r="O202" s="36">
        <v>0</v>
      </c>
      <c r="P202" s="36">
        <v>0</v>
      </c>
      <c r="Q202" s="52"/>
      <c r="R202" s="176"/>
      <c r="S202" s="177"/>
      <c r="T202" s="33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2.75" hidden="1" customHeight="1" outlineLevel="1" x14ac:dyDescent="0.25">
      <c r="A203" s="47"/>
      <c r="B203" s="48"/>
      <c r="C203" s="48" t="s">
        <v>208</v>
      </c>
      <c r="D203" s="49"/>
      <c r="E203" s="50"/>
      <c r="F203" s="36" t="e">
        <v>#DIV/0!</v>
      </c>
      <c r="G203" s="260"/>
      <c r="H203" s="62"/>
      <c r="I203" s="36" t="e">
        <v>#DIV/0!</v>
      </c>
      <c r="J203" s="55"/>
      <c r="K203" s="56"/>
      <c r="L203" s="36">
        <v>0</v>
      </c>
      <c r="M203" s="36">
        <v>0</v>
      </c>
      <c r="N203" s="57"/>
      <c r="O203" s="36">
        <v>0</v>
      </c>
      <c r="P203" s="36">
        <v>0</v>
      </c>
      <c r="Q203" s="52"/>
      <c r="R203" s="176"/>
      <c r="S203" s="177"/>
      <c r="T203" s="33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2.75" hidden="1" customHeight="1" outlineLevel="1" x14ac:dyDescent="0.25">
      <c r="A204" s="47"/>
      <c r="B204" s="48"/>
      <c r="C204" s="48" t="s">
        <v>209</v>
      </c>
      <c r="D204" s="49"/>
      <c r="E204" s="50"/>
      <c r="F204" s="36" t="e">
        <v>#DIV/0!</v>
      </c>
      <c r="G204" s="260"/>
      <c r="H204" s="62"/>
      <c r="I204" s="36" t="e">
        <v>#DIV/0!</v>
      </c>
      <c r="J204" s="55"/>
      <c r="K204" s="56"/>
      <c r="L204" s="36">
        <v>0</v>
      </c>
      <c r="M204" s="36">
        <v>0</v>
      </c>
      <c r="N204" s="57"/>
      <c r="O204" s="36">
        <v>0</v>
      </c>
      <c r="P204" s="36">
        <v>0</v>
      </c>
      <c r="Q204" s="52"/>
      <c r="R204" s="176"/>
      <c r="S204" s="177"/>
      <c r="T204" s="33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2.75" hidden="1" customHeight="1" outlineLevel="1" x14ac:dyDescent="0.25">
      <c r="A205" s="47"/>
      <c r="B205" s="48"/>
      <c r="C205" s="48" t="s">
        <v>210</v>
      </c>
      <c r="D205" s="49"/>
      <c r="E205" s="50"/>
      <c r="F205" s="36" t="e">
        <v>#DIV/0!</v>
      </c>
      <c r="G205" s="260"/>
      <c r="H205" s="62"/>
      <c r="I205" s="36" t="e">
        <v>#DIV/0!</v>
      </c>
      <c r="J205" s="55"/>
      <c r="K205" s="56"/>
      <c r="L205" s="36">
        <v>0</v>
      </c>
      <c r="M205" s="36">
        <v>0</v>
      </c>
      <c r="N205" s="57"/>
      <c r="O205" s="36">
        <v>0</v>
      </c>
      <c r="P205" s="36">
        <v>0</v>
      </c>
      <c r="Q205" s="52"/>
      <c r="R205" s="176"/>
      <c r="S205" s="177"/>
      <c r="T205" s="33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2.75" hidden="1" customHeight="1" outlineLevel="1" x14ac:dyDescent="0.25">
      <c r="A206" s="47"/>
      <c r="B206" s="48"/>
      <c r="C206" s="48" t="s">
        <v>211</v>
      </c>
      <c r="D206" s="49"/>
      <c r="E206" s="50"/>
      <c r="F206" s="36" t="e">
        <v>#DIV/0!</v>
      </c>
      <c r="G206" s="260"/>
      <c r="H206" s="62"/>
      <c r="I206" s="36" t="e">
        <v>#DIV/0!</v>
      </c>
      <c r="J206" s="55"/>
      <c r="K206" s="56"/>
      <c r="L206" s="36">
        <v>0</v>
      </c>
      <c r="M206" s="36">
        <v>0</v>
      </c>
      <c r="N206" s="57"/>
      <c r="O206" s="36">
        <v>0</v>
      </c>
      <c r="P206" s="36">
        <v>0</v>
      </c>
      <c r="Q206" s="52"/>
      <c r="R206" s="176"/>
      <c r="S206" s="177"/>
      <c r="T206" s="33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2.75" hidden="1" customHeight="1" outlineLevel="1" x14ac:dyDescent="0.25">
      <c r="A207" s="47"/>
      <c r="B207" s="48"/>
      <c r="C207" s="48" t="s">
        <v>212</v>
      </c>
      <c r="D207" s="49"/>
      <c r="E207" s="50"/>
      <c r="F207" s="36" t="e">
        <v>#DIV/0!</v>
      </c>
      <c r="G207" s="260"/>
      <c r="H207" s="62"/>
      <c r="I207" s="36" t="e">
        <v>#DIV/0!</v>
      </c>
      <c r="J207" s="55"/>
      <c r="K207" s="56"/>
      <c r="L207" s="36">
        <v>0</v>
      </c>
      <c r="M207" s="36">
        <v>0</v>
      </c>
      <c r="N207" s="57"/>
      <c r="O207" s="36">
        <v>0</v>
      </c>
      <c r="P207" s="36">
        <v>0</v>
      </c>
      <c r="Q207" s="52"/>
      <c r="R207" s="176"/>
      <c r="S207" s="177"/>
      <c r="T207" s="33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2.75" hidden="1" customHeight="1" outlineLevel="1" x14ac:dyDescent="0.25">
      <c r="A208" s="47"/>
      <c r="B208" s="48"/>
      <c r="C208" s="48" t="s">
        <v>213</v>
      </c>
      <c r="D208" s="49"/>
      <c r="E208" s="50"/>
      <c r="F208" s="36" t="e">
        <v>#DIV/0!</v>
      </c>
      <c r="G208" s="260"/>
      <c r="H208" s="62"/>
      <c r="I208" s="36" t="e">
        <v>#DIV/0!</v>
      </c>
      <c r="J208" s="55"/>
      <c r="K208" s="56"/>
      <c r="L208" s="36">
        <v>0</v>
      </c>
      <c r="M208" s="36">
        <v>0</v>
      </c>
      <c r="N208" s="57"/>
      <c r="O208" s="36">
        <v>0</v>
      </c>
      <c r="P208" s="36">
        <v>0</v>
      </c>
      <c r="Q208" s="52"/>
      <c r="R208" s="176"/>
      <c r="S208" s="177"/>
      <c r="T208" s="33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2.75" hidden="1" customHeight="1" outlineLevel="1" x14ac:dyDescent="0.25">
      <c r="A209" s="47"/>
      <c r="B209" s="48"/>
      <c r="C209" s="48" t="s">
        <v>214</v>
      </c>
      <c r="D209" s="49"/>
      <c r="E209" s="50"/>
      <c r="F209" s="36" t="e">
        <v>#DIV/0!</v>
      </c>
      <c r="G209" s="260"/>
      <c r="H209" s="62"/>
      <c r="I209" s="36" t="e">
        <v>#DIV/0!</v>
      </c>
      <c r="J209" s="55"/>
      <c r="K209" s="56"/>
      <c r="L209" s="36">
        <v>0</v>
      </c>
      <c r="M209" s="36">
        <v>0</v>
      </c>
      <c r="N209" s="57"/>
      <c r="O209" s="36">
        <v>0</v>
      </c>
      <c r="P209" s="36">
        <v>0</v>
      </c>
      <c r="Q209" s="52"/>
      <c r="R209" s="176"/>
      <c r="S209" s="177"/>
      <c r="T209" s="33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2.75" customHeight="1" collapsed="1" x14ac:dyDescent="0.25">
      <c r="A210" s="18"/>
      <c r="B210" s="19" t="s">
        <v>215</v>
      </c>
      <c r="C210" s="19"/>
      <c r="D210" s="49"/>
      <c r="E210" s="35">
        <v>2017</v>
      </c>
      <c r="F210" s="36">
        <v>32.711972897444305</v>
      </c>
      <c r="G210" s="259">
        <v>188577</v>
      </c>
      <c r="H210" s="37">
        <v>576477</v>
      </c>
      <c r="I210" s="36">
        <v>9.5895519349927127</v>
      </c>
      <c r="J210" s="55">
        <v>58888</v>
      </c>
      <c r="K210" s="41">
        <v>614085</v>
      </c>
      <c r="L210" s="36">
        <v>0</v>
      </c>
      <c r="M210" s="36">
        <v>0</v>
      </c>
      <c r="N210" s="44">
        <v>626848</v>
      </c>
      <c r="O210" s="36">
        <v>0</v>
      </c>
      <c r="P210" s="36">
        <v>0</v>
      </c>
      <c r="Q210" s="42">
        <v>639115</v>
      </c>
      <c r="R210" s="176"/>
      <c r="S210" s="177"/>
      <c r="T210" s="33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2.75" hidden="1" customHeight="1" outlineLevel="1" x14ac:dyDescent="0.25">
      <c r="A211" s="47"/>
      <c r="B211" s="48"/>
      <c r="C211" s="48" t="s">
        <v>216</v>
      </c>
      <c r="D211" s="49"/>
      <c r="E211" s="50"/>
      <c r="F211" s="36" t="e">
        <v>#DIV/0!</v>
      </c>
      <c r="G211" s="260"/>
      <c r="H211" s="62"/>
      <c r="I211" s="36" t="e">
        <v>#DIV/0!</v>
      </c>
      <c r="J211" s="55"/>
      <c r="K211" s="56"/>
      <c r="L211" s="36">
        <v>0</v>
      </c>
      <c r="M211" s="36">
        <v>0</v>
      </c>
      <c r="N211" s="57"/>
      <c r="O211" s="36">
        <v>0</v>
      </c>
      <c r="P211" s="36">
        <v>0</v>
      </c>
      <c r="Q211" s="52"/>
      <c r="R211" s="176"/>
      <c r="S211" s="177"/>
      <c r="T211" s="33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2.75" hidden="1" customHeight="1" outlineLevel="1" x14ac:dyDescent="0.25">
      <c r="A212" s="47"/>
      <c r="B212" s="48"/>
      <c r="C212" s="48" t="s">
        <v>217</v>
      </c>
      <c r="D212" s="49"/>
      <c r="E212" s="50"/>
      <c r="F212" s="36" t="e">
        <v>#DIV/0!</v>
      </c>
      <c r="G212" s="260"/>
      <c r="H212" s="62"/>
      <c r="I212" s="36" t="e">
        <v>#DIV/0!</v>
      </c>
      <c r="J212" s="55"/>
      <c r="K212" s="56"/>
      <c r="L212" s="36">
        <v>0</v>
      </c>
      <c r="M212" s="36">
        <v>0</v>
      </c>
      <c r="N212" s="57"/>
      <c r="O212" s="36">
        <v>0</v>
      </c>
      <c r="P212" s="36">
        <v>0</v>
      </c>
      <c r="Q212" s="52"/>
      <c r="R212" s="176"/>
      <c r="S212" s="177"/>
      <c r="T212" s="33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2.75" hidden="1" customHeight="1" outlineLevel="1" x14ac:dyDescent="0.25">
      <c r="A213" s="47"/>
      <c r="B213" s="48"/>
      <c r="C213" s="48" t="s">
        <v>218</v>
      </c>
      <c r="D213" s="49"/>
      <c r="E213" s="50"/>
      <c r="F213" s="36" t="e">
        <v>#DIV/0!</v>
      </c>
      <c r="G213" s="260"/>
      <c r="H213" s="62"/>
      <c r="I213" s="36" t="e">
        <v>#DIV/0!</v>
      </c>
      <c r="J213" s="55"/>
      <c r="K213" s="56"/>
      <c r="L213" s="36">
        <v>0</v>
      </c>
      <c r="M213" s="36">
        <v>0</v>
      </c>
      <c r="N213" s="57"/>
      <c r="O213" s="36">
        <v>0</v>
      </c>
      <c r="P213" s="36">
        <v>0</v>
      </c>
      <c r="Q213" s="52"/>
      <c r="R213" s="176"/>
      <c r="S213" s="177"/>
      <c r="T213" s="33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2.75" hidden="1" customHeight="1" outlineLevel="1" x14ac:dyDescent="0.25">
      <c r="A214" s="47"/>
      <c r="B214" s="48"/>
      <c r="C214" s="48" t="s">
        <v>219</v>
      </c>
      <c r="D214" s="49"/>
      <c r="E214" s="50"/>
      <c r="F214" s="36" t="e">
        <v>#DIV/0!</v>
      </c>
      <c r="G214" s="260"/>
      <c r="H214" s="62"/>
      <c r="I214" s="36" t="e">
        <v>#DIV/0!</v>
      </c>
      <c r="J214" s="55"/>
      <c r="K214" s="56"/>
      <c r="L214" s="36">
        <v>0</v>
      </c>
      <c r="M214" s="36">
        <v>0</v>
      </c>
      <c r="N214" s="57"/>
      <c r="O214" s="36">
        <v>0</v>
      </c>
      <c r="P214" s="36">
        <v>0</v>
      </c>
      <c r="Q214" s="52"/>
      <c r="R214" s="176"/>
      <c r="S214" s="177"/>
      <c r="T214" s="33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2.75" hidden="1" customHeight="1" outlineLevel="1" x14ac:dyDescent="0.25">
      <c r="A215" s="47"/>
      <c r="B215" s="48"/>
      <c r="C215" s="48" t="s">
        <v>220</v>
      </c>
      <c r="D215" s="49"/>
      <c r="E215" s="50"/>
      <c r="F215" s="36" t="e">
        <v>#DIV/0!</v>
      </c>
      <c r="G215" s="260"/>
      <c r="H215" s="62"/>
      <c r="I215" s="36" t="e">
        <v>#DIV/0!</v>
      </c>
      <c r="J215" s="55"/>
      <c r="K215" s="56"/>
      <c r="L215" s="36">
        <v>0</v>
      </c>
      <c r="M215" s="36">
        <v>0</v>
      </c>
      <c r="N215" s="57"/>
      <c r="O215" s="36">
        <v>0</v>
      </c>
      <c r="P215" s="36">
        <v>0</v>
      </c>
      <c r="Q215" s="52"/>
      <c r="R215" s="176"/>
      <c r="S215" s="177"/>
      <c r="T215" s="33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2.75" hidden="1" customHeight="1" outlineLevel="1" x14ac:dyDescent="0.25">
      <c r="A216" s="47"/>
      <c r="B216" s="48"/>
      <c r="C216" s="48" t="s">
        <v>221</v>
      </c>
      <c r="D216" s="49"/>
      <c r="E216" s="50"/>
      <c r="F216" s="36" t="e">
        <v>#DIV/0!</v>
      </c>
      <c r="G216" s="260"/>
      <c r="H216" s="62"/>
      <c r="I216" s="36" t="e">
        <v>#DIV/0!</v>
      </c>
      <c r="J216" s="55"/>
      <c r="K216" s="56"/>
      <c r="L216" s="36">
        <v>0</v>
      </c>
      <c r="M216" s="36">
        <v>0</v>
      </c>
      <c r="N216" s="57"/>
      <c r="O216" s="36">
        <v>0</v>
      </c>
      <c r="P216" s="36">
        <v>0</v>
      </c>
      <c r="Q216" s="52"/>
      <c r="R216" s="176"/>
      <c r="S216" s="177"/>
      <c r="T216" s="33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2.75" hidden="1" customHeight="1" outlineLevel="1" x14ac:dyDescent="0.25">
      <c r="A217" s="47"/>
      <c r="B217" s="48"/>
      <c r="C217" s="48" t="s">
        <v>222</v>
      </c>
      <c r="D217" s="49"/>
      <c r="E217" s="50"/>
      <c r="F217" s="36" t="e">
        <v>#DIV/0!</v>
      </c>
      <c r="G217" s="260"/>
      <c r="H217" s="62"/>
      <c r="I217" s="36" t="e">
        <v>#DIV/0!</v>
      </c>
      <c r="J217" s="55"/>
      <c r="K217" s="56"/>
      <c r="L217" s="36">
        <v>0</v>
      </c>
      <c r="M217" s="36">
        <v>0</v>
      </c>
      <c r="N217" s="57"/>
      <c r="O217" s="36">
        <v>0</v>
      </c>
      <c r="P217" s="36">
        <v>0</v>
      </c>
      <c r="Q217" s="52"/>
      <c r="R217" s="176"/>
      <c r="S217" s="177"/>
      <c r="T217" s="33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2.75" hidden="1" customHeight="1" outlineLevel="1" x14ac:dyDescent="0.25">
      <c r="A218" s="47"/>
      <c r="B218" s="48"/>
      <c r="C218" s="48" t="s">
        <v>223</v>
      </c>
      <c r="D218" s="49"/>
      <c r="E218" s="50"/>
      <c r="F218" s="36" t="e">
        <v>#DIV/0!</v>
      </c>
      <c r="G218" s="260"/>
      <c r="H218" s="62"/>
      <c r="I218" s="36" t="e">
        <v>#DIV/0!</v>
      </c>
      <c r="J218" s="55"/>
      <c r="K218" s="56"/>
      <c r="L218" s="36">
        <v>0</v>
      </c>
      <c r="M218" s="36">
        <v>0</v>
      </c>
      <c r="N218" s="57"/>
      <c r="O218" s="36">
        <v>0</v>
      </c>
      <c r="P218" s="36">
        <v>0</v>
      </c>
      <c r="Q218" s="52"/>
      <c r="R218" s="176"/>
      <c r="S218" s="177"/>
      <c r="T218" s="33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2.75" hidden="1" customHeight="1" outlineLevel="1" x14ac:dyDescent="0.25">
      <c r="A219" s="47"/>
      <c r="B219" s="48"/>
      <c r="C219" s="48" t="s">
        <v>215</v>
      </c>
      <c r="D219" s="49"/>
      <c r="E219" s="50"/>
      <c r="F219" s="36" t="e">
        <v>#DIV/0!</v>
      </c>
      <c r="G219" s="260"/>
      <c r="H219" s="62"/>
      <c r="I219" s="36" t="e">
        <v>#DIV/0!</v>
      </c>
      <c r="J219" s="55"/>
      <c r="K219" s="56"/>
      <c r="L219" s="36">
        <v>0</v>
      </c>
      <c r="M219" s="36">
        <v>0</v>
      </c>
      <c r="N219" s="57"/>
      <c r="O219" s="36">
        <v>0</v>
      </c>
      <c r="P219" s="36">
        <v>0</v>
      </c>
      <c r="Q219" s="52"/>
      <c r="R219" s="176"/>
      <c r="S219" s="177"/>
      <c r="T219" s="33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2.75" hidden="1" customHeight="1" outlineLevel="1" x14ac:dyDescent="0.25">
      <c r="A220" s="47"/>
      <c r="B220" s="48"/>
      <c r="C220" s="48" t="s">
        <v>224</v>
      </c>
      <c r="D220" s="49"/>
      <c r="E220" s="50"/>
      <c r="F220" s="36" t="e">
        <v>#DIV/0!</v>
      </c>
      <c r="G220" s="260"/>
      <c r="H220" s="62"/>
      <c r="I220" s="36" t="e">
        <v>#DIV/0!</v>
      </c>
      <c r="J220" s="55"/>
      <c r="K220" s="56"/>
      <c r="L220" s="36">
        <v>0</v>
      </c>
      <c r="M220" s="36">
        <v>0</v>
      </c>
      <c r="N220" s="57"/>
      <c r="O220" s="36">
        <v>0</v>
      </c>
      <c r="P220" s="36">
        <v>0</v>
      </c>
      <c r="Q220" s="52"/>
      <c r="R220" s="176"/>
      <c r="S220" s="177"/>
      <c r="T220" s="33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2.75" customHeight="1" collapsed="1" x14ac:dyDescent="0.25">
      <c r="A221" s="18"/>
      <c r="B221" s="19" t="s">
        <v>225</v>
      </c>
      <c r="C221" s="19"/>
      <c r="D221" s="49"/>
      <c r="E221" s="35">
        <v>2017</v>
      </c>
      <c r="F221" s="36">
        <v>3.7988644414769444</v>
      </c>
      <c r="G221" s="259">
        <v>11635.2</v>
      </c>
      <c r="H221" s="37">
        <v>306281</v>
      </c>
      <c r="I221" s="36">
        <v>0.94399527216487078</v>
      </c>
      <c r="J221" s="55">
        <v>3003</v>
      </c>
      <c r="K221" s="41">
        <v>318116</v>
      </c>
      <c r="L221" s="36">
        <v>0</v>
      </c>
      <c r="M221" s="36">
        <v>0</v>
      </c>
      <c r="N221" s="44">
        <v>322224</v>
      </c>
      <c r="O221" s="36">
        <v>0</v>
      </c>
      <c r="P221" s="36">
        <v>0</v>
      </c>
      <c r="Q221" s="42">
        <v>326212</v>
      </c>
      <c r="R221" s="176"/>
      <c r="S221" s="177"/>
      <c r="T221" s="33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2.75" hidden="1" customHeight="1" outlineLevel="1" x14ac:dyDescent="0.25">
      <c r="A222" s="47"/>
      <c r="B222" s="48"/>
      <c r="C222" s="48" t="s">
        <v>225</v>
      </c>
      <c r="D222" s="49"/>
      <c r="E222" s="50"/>
      <c r="F222" s="36" t="e">
        <v>#DIV/0!</v>
      </c>
      <c r="G222" s="260"/>
      <c r="H222" s="62"/>
      <c r="I222" s="36" t="e">
        <v>#DIV/0!</v>
      </c>
      <c r="J222" s="55"/>
      <c r="K222" s="56"/>
      <c r="L222" s="36">
        <v>0</v>
      </c>
      <c r="M222" s="36">
        <v>0</v>
      </c>
      <c r="N222" s="57"/>
      <c r="O222" s="36">
        <v>0</v>
      </c>
      <c r="P222" s="36">
        <v>0</v>
      </c>
      <c r="Q222" s="52"/>
      <c r="R222" s="176"/>
      <c r="S222" s="177"/>
      <c r="T222" s="33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2.75" hidden="1" customHeight="1" outlineLevel="1" x14ac:dyDescent="0.25">
      <c r="A223" s="47"/>
      <c r="B223" s="48"/>
      <c r="C223" s="48" t="s">
        <v>226</v>
      </c>
      <c r="D223" s="49"/>
      <c r="E223" s="50"/>
      <c r="F223" s="36" t="e">
        <v>#DIV/0!</v>
      </c>
      <c r="G223" s="260"/>
      <c r="H223" s="62"/>
      <c r="I223" s="36" t="e">
        <v>#DIV/0!</v>
      </c>
      <c r="J223" s="55"/>
      <c r="K223" s="56"/>
      <c r="L223" s="36">
        <v>0</v>
      </c>
      <c r="M223" s="36">
        <v>0</v>
      </c>
      <c r="N223" s="57"/>
      <c r="O223" s="36">
        <v>0</v>
      </c>
      <c r="P223" s="36">
        <v>0</v>
      </c>
      <c r="Q223" s="52"/>
      <c r="R223" s="176"/>
      <c r="S223" s="177"/>
      <c r="T223" s="33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2.75" hidden="1" customHeight="1" outlineLevel="1" x14ac:dyDescent="0.25">
      <c r="A224" s="47"/>
      <c r="B224" s="48"/>
      <c r="C224" s="48" t="s">
        <v>227</v>
      </c>
      <c r="D224" s="49"/>
      <c r="E224" s="50"/>
      <c r="F224" s="36" t="e">
        <v>#DIV/0!</v>
      </c>
      <c r="G224" s="260"/>
      <c r="H224" s="62"/>
      <c r="I224" s="36" t="e">
        <v>#DIV/0!</v>
      </c>
      <c r="J224" s="55"/>
      <c r="K224" s="56"/>
      <c r="L224" s="36">
        <v>0</v>
      </c>
      <c r="M224" s="36">
        <v>0</v>
      </c>
      <c r="N224" s="57"/>
      <c r="O224" s="36">
        <v>0</v>
      </c>
      <c r="P224" s="36">
        <v>0</v>
      </c>
      <c r="Q224" s="52"/>
      <c r="R224" s="176"/>
      <c r="S224" s="177"/>
      <c r="T224" s="33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2.75" hidden="1" customHeight="1" outlineLevel="1" x14ac:dyDescent="0.25">
      <c r="A225" s="47"/>
      <c r="B225" s="48"/>
      <c r="C225" s="48" t="s">
        <v>228</v>
      </c>
      <c r="D225" s="49"/>
      <c r="E225" s="50"/>
      <c r="F225" s="36" t="e">
        <v>#DIV/0!</v>
      </c>
      <c r="G225" s="260"/>
      <c r="H225" s="62"/>
      <c r="I225" s="36" t="e">
        <v>#DIV/0!</v>
      </c>
      <c r="J225" s="55"/>
      <c r="K225" s="56"/>
      <c r="L225" s="36">
        <v>0</v>
      </c>
      <c r="M225" s="36">
        <v>0</v>
      </c>
      <c r="N225" s="57"/>
      <c r="O225" s="36">
        <v>0</v>
      </c>
      <c r="P225" s="36">
        <v>0</v>
      </c>
      <c r="Q225" s="52"/>
      <c r="R225" s="176"/>
      <c r="S225" s="177"/>
      <c r="T225" s="33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2.75" customHeight="1" collapsed="1" x14ac:dyDescent="0.25">
      <c r="A226" s="18"/>
      <c r="B226" s="19" t="s">
        <v>229</v>
      </c>
      <c r="C226" s="19"/>
      <c r="D226" s="49"/>
      <c r="E226" s="35">
        <v>2017</v>
      </c>
      <c r="F226" s="36">
        <v>25.113359180424684</v>
      </c>
      <c r="G226" s="259">
        <v>58685.4</v>
      </c>
      <c r="H226" s="37">
        <v>233682</v>
      </c>
      <c r="I226" s="36">
        <v>7.6077262342549261</v>
      </c>
      <c r="J226" s="55">
        <v>18681</v>
      </c>
      <c r="K226" s="41">
        <v>245553</v>
      </c>
      <c r="L226" s="36">
        <v>0</v>
      </c>
      <c r="M226" s="36">
        <v>0</v>
      </c>
      <c r="N226" s="44">
        <v>249347</v>
      </c>
      <c r="O226" s="36">
        <v>0</v>
      </c>
      <c r="P226" s="36">
        <v>0</v>
      </c>
      <c r="Q226" s="42">
        <v>252490</v>
      </c>
      <c r="R226" s="176"/>
      <c r="S226" s="177"/>
      <c r="T226" s="33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2.75" hidden="1" customHeight="1" outlineLevel="1" x14ac:dyDescent="0.25">
      <c r="A227" s="47"/>
      <c r="B227" s="48"/>
      <c r="C227" s="48" t="s">
        <v>229</v>
      </c>
      <c r="D227" s="49"/>
      <c r="E227" s="50"/>
      <c r="F227" s="36" t="e">
        <v>#DIV/0!</v>
      </c>
      <c r="G227" s="260"/>
      <c r="H227" s="62"/>
      <c r="I227" s="36" t="e">
        <v>#DIV/0!</v>
      </c>
      <c r="J227" s="55"/>
      <c r="K227" s="56"/>
      <c r="L227" s="36">
        <v>0</v>
      </c>
      <c r="M227" s="36">
        <v>0</v>
      </c>
      <c r="N227" s="57"/>
      <c r="O227" s="36">
        <v>0</v>
      </c>
      <c r="P227" s="36">
        <v>0</v>
      </c>
      <c r="Q227" s="52"/>
      <c r="R227" s="176"/>
      <c r="S227" s="177"/>
      <c r="T227" s="33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2.75" hidden="1" customHeight="1" outlineLevel="1" x14ac:dyDescent="0.25">
      <c r="A228" s="47"/>
      <c r="B228" s="48"/>
      <c r="C228" s="48" t="s">
        <v>230</v>
      </c>
      <c r="D228" s="49"/>
      <c r="E228" s="50"/>
      <c r="F228" s="36" t="e">
        <v>#DIV/0!</v>
      </c>
      <c r="G228" s="260"/>
      <c r="H228" s="62"/>
      <c r="I228" s="36" t="e">
        <v>#DIV/0!</v>
      </c>
      <c r="J228" s="55"/>
      <c r="K228" s="56"/>
      <c r="L228" s="36">
        <v>0</v>
      </c>
      <c r="M228" s="36">
        <v>0</v>
      </c>
      <c r="N228" s="57"/>
      <c r="O228" s="36">
        <v>0</v>
      </c>
      <c r="P228" s="36">
        <v>0</v>
      </c>
      <c r="Q228" s="52"/>
      <c r="R228" s="176"/>
      <c r="S228" s="177"/>
      <c r="T228" s="33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2.75" hidden="1" customHeight="1" outlineLevel="1" x14ac:dyDescent="0.25">
      <c r="A229" s="47"/>
      <c r="B229" s="48"/>
      <c r="C229" s="48" t="s">
        <v>231</v>
      </c>
      <c r="D229" s="49"/>
      <c r="E229" s="50"/>
      <c r="F229" s="36" t="e">
        <v>#DIV/0!</v>
      </c>
      <c r="G229" s="260"/>
      <c r="H229" s="62"/>
      <c r="I229" s="36" t="e">
        <v>#DIV/0!</v>
      </c>
      <c r="J229" s="55"/>
      <c r="K229" s="56"/>
      <c r="L229" s="36">
        <v>0</v>
      </c>
      <c r="M229" s="36">
        <v>0</v>
      </c>
      <c r="N229" s="57"/>
      <c r="O229" s="36">
        <v>0</v>
      </c>
      <c r="P229" s="36">
        <v>0</v>
      </c>
      <c r="Q229" s="52"/>
      <c r="R229" s="176"/>
      <c r="S229" s="177"/>
      <c r="T229" s="33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2.75" customHeight="1" collapsed="1" x14ac:dyDescent="0.25">
      <c r="A230" s="18"/>
      <c r="B230" s="19" t="s">
        <v>180</v>
      </c>
      <c r="C230" s="19"/>
      <c r="D230" s="49"/>
      <c r="E230" s="35">
        <v>2017</v>
      </c>
      <c r="F230" s="36">
        <v>48.656122229395308</v>
      </c>
      <c r="G230" s="259">
        <v>198972.4</v>
      </c>
      <c r="H230" s="37">
        <v>408936</v>
      </c>
      <c r="I230" s="36">
        <v>12.401679853360866</v>
      </c>
      <c r="J230" s="55">
        <v>53450</v>
      </c>
      <c r="K230" s="41">
        <v>430990</v>
      </c>
      <c r="L230" s="36">
        <v>0</v>
      </c>
      <c r="M230" s="36">
        <v>0</v>
      </c>
      <c r="N230" s="44">
        <v>438334</v>
      </c>
      <c r="O230" s="36">
        <v>0</v>
      </c>
      <c r="P230" s="36">
        <v>0</v>
      </c>
      <c r="Q230" s="42">
        <v>445249</v>
      </c>
      <c r="R230" s="176"/>
      <c r="S230" s="177"/>
      <c r="T230" s="33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2.75" hidden="1" customHeight="1" outlineLevel="1" x14ac:dyDescent="0.25">
      <c r="A231" s="47"/>
      <c r="B231" s="48"/>
      <c r="C231" s="48" t="s">
        <v>232</v>
      </c>
      <c r="D231" s="49"/>
      <c r="E231" s="25">
        <v>2017</v>
      </c>
      <c r="F231" s="22" t="e">
        <f t="shared" ref="F231:F234" si="0">((G231-H231)/G231)*100</f>
        <v>#DIV/0!</v>
      </c>
      <c r="G231" s="53"/>
      <c r="H231" s="73"/>
      <c r="I231" s="22" t="e">
        <f t="shared" ref="I231:I234" si="1">((J231-K231)/J231)*100</f>
        <v>#DIV/0!</v>
      </c>
      <c r="J231" s="53"/>
      <c r="K231" s="73"/>
      <c r="L231" s="22" t="e">
        <f t="shared" ref="L231:L234" si="2">((M231-N231)/M231)*100</f>
        <v>#DIV/0!</v>
      </c>
      <c r="M231" s="53"/>
      <c r="N231" s="73"/>
      <c r="O231" s="22" t="e">
        <f t="shared" ref="O231:O234" si="3">((P231-Q231)/P231)*100</f>
        <v>#DIV/0!</v>
      </c>
      <c r="P231" s="53"/>
      <c r="Q231" s="7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2.75" hidden="1" customHeight="1" outlineLevel="1" x14ac:dyDescent="0.25">
      <c r="A232" s="47"/>
      <c r="B232" s="48"/>
      <c r="C232" s="48" t="s">
        <v>233</v>
      </c>
      <c r="D232" s="49"/>
      <c r="E232" s="25">
        <v>2017</v>
      </c>
      <c r="F232" s="22" t="e">
        <f t="shared" si="0"/>
        <v>#DIV/0!</v>
      </c>
      <c r="G232" s="53"/>
      <c r="H232" s="73"/>
      <c r="I232" s="22" t="e">
        <f t="shared" si="1"/>
        <v>#DIV/0!</v>
      </c>
      <c r="J232" s="53"/>
      <c r="K232" s="73"/>
      <c r="L232" s="22" t="e">
        <f t="shared" si="2"/>
        <v>#DIV/0!</v>
      </c>
      <c r="M232" s="53"/>
      <c r="N232" s="73"/>
      <c r="O232" s="22" t="e">
        <f t="shared" si="3"/>
        <v>#DIV/0!</v>
      </c>
      <c r="P232" s="53"/>
      <c r="Q232" s="7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2.75" hidden="1" customHeight="1" outlineLevel="1" x14ac:dyDescent="0.25">
      <c r="A233" s="47"/>
      <c r="B233" s="48"/>
      <c r="C233" s="48" t="s">
        <v>234</v>
      </c>
      <c r="D233" s="49"/>
      <c r="E233" s="25">
        <v>2017</v>
      </c>
      <c r="F233" s="22" t="e">
        <f t="shared" si="0"/>
        <v>#DIV/0!</v>
      </c>
      <c r="G233" s="53"/>
      <c r="H233" s="73"/>
      <c r="I233" s="22" t="e">
        <f t="shared" si="1"/>
        <v>#DIV/0!</v>
      </c>
      <c r="J233" s="53"/>
      <c r="K233" s="73"/>
      <c r="L233" s="22" t="e">
        <f t="shared" si="2"/>
        <v>#DIV/0!</v>
      </c>
      <c r="M233" s="53"/>
      <c r="N233" s="73"/>
      <c r="O233" s="22" t="e">
        <f t="shared" si="3"/>
        <v>#DIV/0!</v>
      </c>
      <c r="P233" s="53"/>
      <c r="Q233" s="7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2.75" hidden="1" customHeight="1" outlineLevel="1" x14ac:dyDescent="0.25">
      <c r="A234" s="47"/>
      <c r="B234" s="48"/>
      <c r="C234" s="48" t="s">
        <v>235</v>
      </c>
      <c r="D234" s="49"/>
      <c r="E234" s="25">
        <v>2017</v>
      </c>
      <c r="F234" s="22" t="e">
        <f t="shared" si="0"/>
        <v>#DIV/0!</v>
      </c>
      <c r="G234" s="53"/>
      <c r="H234" s="73"/>
      <c r="I234" s="22" t="e">
        <f t="shared" si="1"/>
        <v>#DIV/0!</v>
      </c>
      <c r="J234" s="53"/>
      <c r="K234" s="73"/>
      <c r="L234" s="22" t="e">
        <f t="shared" si="2"/>
        <v>#DIV/0!</v>
      </c>
      <c r="M234" s="53"/>
      <c r="N234" s="73"/>
      <c r="O234" s="22" t="e">
        <f t="shared" si="3"/>
        <v>#DIV/0!</v>
      </c>
      <c r="P234" s="53"/>
      <c r="Q234" s="7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2.75" customHeight="1" collapsed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2.75" customHeight="1" x14ac:dyDescent="0.25">
      <c r="A236" s="74" t="s">
        <v>236</v>
      </c>
      <c r="B236" s="1"/>
      <c r="C236" s="1"/>
      <c r="D236" s="1"/>
      <c r="E236" s="1"/>
      <c r="F236" s="1"/>
      <c r="G236" s="1"/>
      <c r="H236" s="1"/>
      <c r="I236" s="1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2.75" customHeight="1" x14ac:dyDescent="0.25">
      <c r="A237" s="164" t="s">
        <v>277</v>
      </c>
      <c r="B237" s="1"/>
      <c r="C237" s="1"/>
      <c r="D237" s="1"/>
      <c r="E237" s="1"/>
      <c r="F237" s="1"/>
      <c r="G237" s="1"/>
      <c r="H237" s="1"/>
      <c r="I237" s="1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2.75" customHeight="1" x14ac:dyDescent="0.25">
      <c r="A238" s="164" t="s">
        <v>279</v>
      </c>
      <c r="B238" s="1"/>
      <c r="C238" s="1"/>
      <c r="D238" s="1"/>
      <c r="E238" s="1"/>
      <c r="F238" s="1"/>
      <c r="G238" s="1"/>
      <c r="H238" s="1"/>
      <c r="I238" s="1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8">
    <mergeCell ref="A1:Q1"/>
    <mergeCell ref="A2:Q2"/>
    <mergeCell ref="E5:Q5"/>
    <mergeCell ref="E4:Q4"/>
    <mergeCell ref="E7:Q7"/>
    <mergeCell ref="A4:D4"/>
    <mergeCell ref="A5:D5"/>
    <mergeCell ref="A6:D6"/>
    <mergeCell ref="E6:Q6"/>
    <mergeCell ref="A8:D8"/>
    <mergeCell ref="A7:D7"/>
    <mergeCell ref="E8:Q8"/>
    <mergeCell ref="I11:K11"/>
    <mergeCell ref="O11:Q11"/>
    <mergeCell ref="L11:N11"/>
    <mergeCell ref="E11:H11"/>
    <mergeCell ref="A10:D11"/>
    <mergeCell ref="E10:Q10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N1000"/>
  <sheetViews>
    <sheetView workbookViewId="0">
      <selection activeCell="G13" sqref="G13:G230"/>
    </sheetView>
  </sheetViews>
  <sheetFormatPr baseColWidth="10" defaultColWidth="14.42578125" defaultRowHeight="15" customHeight="1" outlineLevelRow="1" x14ac:dyDescent="0.25"/>
  <cols>
    <col min="1" max="1" width="7.5703125" customWidth="1"/>
    <col min="2" max="2" width="6.7109375" customWidth="1"/>
    <col min="3" max="3" width="8.140625" customWidth="1"/>
    <col min="4" max="4" width="23.7109375" customWidth="1"/>
    <col min="5" max="5" width="6.85546875" customWidth="1"/>
    <col min="6" max="6" width="9.28515625" customWidth="1"/>
    <col min="7" max="8" width="12.28515625" customWidth="1"/>
    <col min="9" max="9" width="9.28515625" customWidth="1"/>
    <col min="10" max="11" width="10.85546875" customWidth="1"/>
    <col min="12" max="12" width="9.28515625" customWidth="1"/>
    <col min="13" max="14" width="10.85546875" customWidth="1"/>
    <col min="15" max="15" width="9.28515625" customWidth="1"/>
    <col min="16" max="17" width="10.85546875" customWidth="1"/>
    <col min="18" max="18" width="19.7109375" customWidth="1"/>
    <col min="19" max="20" width="15" customWidth="1"/>
    <col min="21" max="40" width="11.42578125" customWidth="1"/>
  </cols>
  <sheetData>
    <row r="1" spans="1:40" ht="12.75" customHeight="1" x14ac:dyDescent="0.25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ht="12.75" customHeight="1" x14ac:dyDescent="0.25">
      <c r="A2" s="229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0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25.5" customHeight="1" x14ac:dyDescent="0.25">
      <c r="A4" s="224" t="s">
        <v>1</v>
      </c>
      <c r="B4" s="225"/>
      <c r="C4" s="225"/>
      <c r="D4" s="226"/>
      <c r="E4" s="230" t="s">
        <v>4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6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12.75" customHeight="1" x14ac:dyDescent="0.25">
      <c r="A5" s="224" t="s">
        <v>5</v>
      </c>
      <c r="B5" s="225"/>
      <c r="C5" s="225"/>
      <c r="D5" s="226"/>
      <c r="E5" s="230" t="s">
        <v>7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12.75" customHeight="1" x14ac:dyDescent="0.25">
      <c r="A6" s="224" t="s">
        <v>8</v>
      </c>
      <c r="B6" s="225"/>
      <c r="C6" s="225"/>
      <c r="D6" s="226"/>
      <c r="E6" s="230" t="s">
        <v>9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ht="12.75" customHeight="1" x14ac:dyDescent="0.25">
      <c r="A7" s="224" t="s">
        <v>12</v>
      </c>
      <c r="B7" s="225"/>
      <c r="C7" s="225"/>
      <c r="D7" s="226"/>
      <c r="E7" s="230" t="s">
        <v>13</v>
      </c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6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42" customHeight="1" x14ac:dyDescent="0.25">
      <c r="A8" s="224" t="s">
        <v>15</v>
      </c>
      <c r="B8" s="225"/>
      <c r="C8" s="225"/>
      <c r="D8" s="226"/>
      <c r="E8" s="230" t="s">
        <v>16</v>
      </c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6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15.75" customHeight="1" x14ac:dyDescent="0.25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1"/>
      <c r="S9" s="82"/>
      <c r="T9" s="82"/>
      <c r="U9" s="82"/>
      <c r="V9" s="82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ht="15" customHeight="1" x14ac:dyDescent="0.25">
      <c r="A10" s="218" t="s">
        <v>19</v>
      </c>
      <c r="B10" s="219"/>
      <c r="C10" s="219"/>
      <c r="D10" s="220"/>
      <c r="E10" s="231" t="s">
        <v>20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6"/>
      <c r="R10" s="8"/>
      <c r="S10" s="82"/>
      <c r="T10" s="82"/>
      <c r="U10" s="82"/>
      <c r="V10" s="82"/>
      <c r="W10" s="8"/>
      <c r="X10" s="8"/>
      <c r="Y10" s="8"/>
      <c r="Z10" s="8"/>
      <c r="AA10" s="8"/>
      <c r="AB10" s="9"/>
      <c r="AC10" s="8"/>
      <c r="AD10" s="8"/>
      <c r="AE10" s="8"/>
      <c r="AF10" s="8"/>
      <c r="AG10" s="8"/>
      <c r="AH10" s="8"/>
      <c r="AI10" s="8"/>
      <c r="AJ10" s="8"/>
      <c r="AK10" s="10"/>
      <c r="AL10" s="10"/>
      <c r="AM10" s="10"/>
      <c r="AN10" s="10"/>
    </row>
    <row r="11" spans="1:40" ht="15" customHeight="1" x14ac:dyDescent="0.25">
      <c r="A11" s="221"/>
      <c r="B11" s="222"/>
      <c r="C11" s="222"/>
      <c r="D11" s="223"/>
      <c r="E11" s="231" t="s">
        <v>21</v>
      </c>
      <c r="F11" s="225"/>
      <c r="G11" s="225"/>
      <c r="H11" s="226"/>
      <c r="I11" s="231" t="s">
        <v>22</v>
      </c>
      <c r="J11" s="225"/>
      <c r="K11" s="226"/>
      <c r="L11" s="231" t="s">
        <v>23</v>
      </c>
      <c r="M11" s="225"/>
      <c r="N11" s="226"/>
      <c r="O11" s="231" t="s">
        <v>24</v>
      </c>
      <c r="P11" s="225"/>
      <c r="Q11" s="226"/>
      <c r="R11" s="8"/>
      <c r="S11" s="82"/>
      <c r="T11" s="82"/>
      <c r="U11" s="82"/>
      <c r="V11" s="82"/>
      <c r="W11" s="8"/>
      <c r="X11" s="8"/>
      <c r="Y11" s="8"/>
      <c r="Z11" s="8"/>
      <c r="AA11" s="8"/>
      <c r="AB11" s="9"/>
      <c r="AC11" s="8"/>
      <c r="AD11" s="8"/>
      <c r="AE11" s="8"/>
      <c r="AF11" s="8"/>
      <c r="AG11" s="8"/>
      <c r="AH11" s="8"/>
      <c r="AI11" s="8"/>
      <c r="AJ11" s="8"/>
      <c r="AK11" s="10"/>
      <c r="AL11" s="10"/>
      <c r="AM11" s="10"/>
      <c r="AN11" s="10"/>
    </row>
    <row r="12" spans="1:40" ht="12.75" customHeight="1" x14ac:dyDescent="0.3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8"/>
      <c r="S12" s="82"/>
      <c r="T12" s="82"/>
      <c r="U12" s="82"/>
      <c r="V12" s="82"/>
      <c r="W12" s="8"/>
      <c r="X12" s="8"/>
      <c r="Y12" s="8"/>
      <c r="Z12" s="8"/>
      <c r="AA12" s="8"/>
      <c r="AB12" s="2"/>
      <c r="AC12" s="2"/>
      <c r="AD12" s="2"/>
      <c r="AE12" s="8"/>
      <c r="AF12" s="8"/>
      <c r="AG12" s="8"/>
      <c r="AH12" s="8"/>
      <c r="AI12" s="8"/>
      <c r="AJ12" s="8"/>
      <c r="AK12" s="17"/>
      <c r="AL12" s="17"/>
      <c r="AM12" s="17"/>
      <c r="AN12" s="17"/>
    </row>
    <row r="13" spans="1:40" ht="12.75" customHeight="1" x14ac:dyDescent="0.25">
      <c r="A13" s="18" t="s">
        <v>32</v>
      </c>
      <c r="B13" s="19" t="str">
        <f>+A13</f>
        <v>PERÚ</v>
      </c>
      <c r="C13" s="19"/>
      <c r="D13" s="20"/>
      <c r="E13" s="25">
        <v>2017</v>
      </c>
      <c r="F13" s="22">
        <v>21.389008288257735</v>
      </c>
      <c r="G13" s="261">
        <v>234418233.418001</v>
      </c>
      <c r="H13" s="30">
        <v>1095975232.9737201</v>
      </c>
      <c r="I13" s="32">
        <v>7</v>
      </c>
      <c r="J13" s="38"/>
      <c r="K13" s="30"/>
      <c r="L13" s="22">
        <v>0</v>
      </c>
      <c r="M13" s="43"/>
      <c r="N13" s="30"/>
      <c r="O13" s="22">
        <v>0</v>
      </c>
      <c r="P13" s="43"/>
      <c r="Q13" s="30"/>
      <c r="R13" s="51"/>
      <c r="S13" s="82"/>
      <c r="T13" s="82"/>
      <c r="U13" s="82"/>
      <c r="V13" s="82"/>
      <c r="W13" s="8"/>
      <c r="X13" s="8"/>
      <c r="Y13" s="8"/>
      <c r="Z13" s="8"/>
      <c r="AA13" s="59"/>
      <c r="AB13" s="59"/>
      <c r="AC13" s="59"/>
      <c r="AD13" s="60"/>
      <c r="AE13" s="8"/>
      <c r="AF13" s="8"/>
      <c r="AG13" s="8"/>
      <c r="AH13" s="8"/>
      <c r="AI13" s="8"/>
      <c r="AJ13" s="8"/>
      <c r="AK13" s="10"/>
      <c r="AL13" s="10"/>
      <c r="AM13" s="10"/>
      <c r="AN13" s="10"/>
    </row>
    <row r="14" spans="1:40" ht="12.75" customHeight="1" x14ac:dyDescent="0.25">
      <c r="A14" s="18"/>
      <c r="B14" s="19" t="s">
        <v>33</v>
      </c>
      <c r="C14" s="19"/>
      <c r="D14" s="20"/>
      <c r="E14" s="25">
        <v>2017</v>
      </c>
      <c r="F14" s="36">
        <v>100</v>
      </c>
      <c r="G14" s="262">
        <v>4153054.3529876</v>
      </c>
      <c r="H14" s="61">
        <v>4153054.3529876</v>
      </c>
      <c r="I14" s="36"/>
      <c r="J14" s="61"/>
      <c r="K14" s="63"/>
      <c r="L14" s="36"/>
      <c r="M14" s="43"/>
      <c r="N14" s="63"/>
      <c r="O14" s="36"/>
      <c r="P14" s="43"/>
      <c r="Q14" s="63"/>
      <c r="R14" s="51"/>
      <c r="S14" s="82"/>
      <c r="T14" s="82"/>
      <c r="U14" s="82"/>
      <c r="V14" s="82"/>
      <c r="W14" s="8"/>
      <c r="X14" s="8"/>
      <c r="Y14" s="8"/>
      <c r="Z14" s="8"/>
      <c r="AA14" s="8"/>
      <c r="AB14" s="64"/>
      <c r="AC14" s="8"/>
      <c r="AD14" s="8"/>
      <c r="AE14" s="8"/>
      <c r="AF14" s="8"/>
      <c r="AG14" s="8"/>
      <c r="AH14" s="8"/>
      <c r="AI14" s="8"/>
      <c r="AJ14" s="8"/>
      <c r="AK14" s="10"/>
      <c r="AL14" s="10"/>
      <c r="AM14" s="10"/>
      <c r="AN14" s="10"/>
    </row>
    <row r="15" spans="1:40" ht="12.75" hidden="1" customHeight="1" outlineLevel="1" x14ac:dyDescent="0.25">
      <c r="A15" s="47"/>
      <c r="B15" s="48"/>
      <c r="C15" s="48" t="s">
        <v>34</v>
      </c>
      <c r="D15" s="49"/>
      <c r="E15" s="25">
        <v>2017</v>
      </c>
      <c r="F15" s="36"/>
      <c r="G15" s="191"/>
      <c r="H15" s="53"/>
      <c r="I15" s="36"/>
      <c r="J15" s="53"/>
      <c r="K15" s="63"/>
      <c r="L15" s="36"/>
      <c r="M15" s="65"/>
      <c r="N15" s="63"/>
      <c r="O15" s="36"/>
      <c r="P15" s="65"/>
      <c r="Q15" s="63"/>
      <c r="R15" s="66"/>
      <c r="S15" s="82"/>
      <c r="T15" s="82"/>
      <c r="U15" s="82"/>
      <c r="V15" s="82"/>
      <c r="W15" s="8"/>
      <c r="X15" s="8"/>
      <c r="Y15" s="8"/>
      <c r="Z15" s="8"/>
      <c r="AA15" s="1"/>
      <c r="AB15" s="64"/>
      <c r="AC15" s="1"/>
      <c r="AD15" s="1"/>
      <c r="AE15" s="1"/>
      <c r="AF15" s="1"/>
      <c r="AG15" s="1"/>
      <c r="AH15" s="1"/>
      <c r="AI15" s="1"/>
      <c r="AJ15" s="1"/>
      <c r="AK15" s="10"/>
      <c r="AL15" s="10"/>
      <c r="AM15" s="10"/>
      <c r="AN15" s="10"/>
    </row>
    <row r="16" spans="1:40" ht="12.75" hidden="1" customHeight="1" outlineLevel="1" x14ac:dyDescent="0.25">
      <c r="A16" s="47"/>
      <c r="B16" s="48"/>
      <c r="C16" s="48" t="s">
        <v>35</v>
      </c>
      <c r="D16" s="49"/>
      <c r="E16" s="25">
        <v>2017</v>
      </c>
      <c r="F16" s="36"/>
      <c r="G16" s="191"/>
      <c r="H16" s="53"/>
      <c r="I16" s="36"/>
      <c r="J16" s="53"/>
      <c r="K16" s="63"/>
      <c r="L16" s="36"/>
      <c r="M16" s="65"/>
      <c r="N16" s="63"/>
      <c r="O16" s="36"/>
      <c r="P16" s="65"/>
      <c r="Q16" s="63"/>
      <c r="R16" s="66"/>
      <c r="S16" s="82"/>
      <c r="T16" s="82"/>
      <c r="U16" s="82"/>
      <c r="V16" s="82"/>
      <c r="W16" s="8"/>
      <c r="X16" s="8"/>
      <c r="Y16" s="8"/>
      <c r="Z16" s="8"/>
      <c r="AA16" s="1"/>
      <c r="AB16" s="64"/>
      <c r="AC16" s="1"/>
      <c r="AD16" s="1"/>
      <c r="AE16" s="1"/>
      <c r="AF16" s="1"/>
      <c r="AG16" s="1"/>
      <c r="AH16" s="1"/>
      <c r="AI16" s="1"/>
      <c r="AJ16" s="1"/>
      <c r="AK16" s="10"/>
      <c r="AL16" s="10"/>
      <c r="AM16" s="10"/>
      <c r="AN16" s="10"/>
    </row>
    <row r="17" spans="1:40" ht="12.75" hidden="1" customHeight="1" outlineLevel="1" x14ac:dyDescent="0.25">
      <c r="A17" s="47"/>
      <c r="B17" s="48"/>
      <c r="C17" s="48" t="s">
        <v>36</v>
      </c>
      <c r="D17" s="49"/>
      <c r="E17" s="25">
        <v>2017</v>
      </c>
      <c r="F17" s="36"/>
      <c r="G17" s="191"/>
      <c r="H17" s="53"/>
      <c r="I17" s="36"/>
      <c r="J17" s="53"/>
      <c r="K17" s="63"/>
      <c r="L17" s="36"/>
      <c r="M17" s="65"/>
      <c r="N17" s="63"/>
      <c r="O17" s="36"/>
      <c r="P17" s="65"/>
      <c r="Q17" s="63"/>
      <c r="R17" s="66"/>
      <c r="S17" s="82"/>
      <c r="T17" s="82"/>
      <c r="U17" s="82"/>
      <c r="V17" s="82"/>
      <c r="W17" s="8"/>
      <c r="X17" s="8"/>
      <c r="Y17" s="8"/>
      <c r="Z17" s="8"/>
      <c r="AA17" s="1"/>
      <c r="AB17" s="64"/>
      <c r="AC17" s="10"/>
      <c r="AD17" s="1"/>
      <c r="AE17" s="1"/>
      <c r="AF17" s="1"/>
      <c r="AG17" s="1"/>
      <c r="AH17" s="1"/>
      <c r="AI17" s="1"/>
      <c r="AJ17" s="1"/>
      <c r="AK17" s="10"/>
      <c r="AL17" s="10"/>
      <c r="AM17" s="10"/>
      <c r="AN17" s="10"/>
    </row>
    <row r="18" spans="1:40" ht="12.75" hidden="1" customHeight="1" outlineLevel="1" x14ac:dyDescent="0.25">
      <c r="A18" s="47"/>
      <c r="B18" s="48"/>
      <c r="C18" s="48" t="s">
        <v>37</v>
      </c>
      <c r="D18" s="49"/>
      <c r="E18" s="25">
        <v>2017</v>
      </c>
      <c r="F18" s="36"/>
      <c r="G18" s="191"/>
      <c r="H18" s="53"/>
      <c r="I18" s="36"/>
      <c r="J18" s="53"/>
      <c r="K18" s="63"/>
      <c r="L18" s="36"/>
      <c r="M18" s="65"/>
      <c r="N18" s="63"/>
      <c r="O18" s="36"/>
      <c r="P18" s="65"/>
      <c r="Q18" s="63"/>
      <c r="R18" s="66"/>
      <c r="S18" s="82"/>
      <c r="T18" s="82"/>
      <c r="U18" s="82"/>
      <c r="V18" s="82"/>
      <c r="W18" s="8"/>
      <c r="X18" s="8"/>
      <c r="Y18" s="8"/>
      <c r="Z18" s="8"/>
      <c r="AA18" s="1"/>
      <c r="AB18" s="64"/>
      <c r="AC18" s="10"/>
      <c r="AD18" s="1"/>
      <c r="AE18" s="1"/>
      <c r="AF18" s="1"/>
      <c r="AG18" s="1"/>
      <c r="AH18" s="1"/>
      <c r="AI18" s="1"/>
      <c r="AJ18" s="10"/>
      <c r="AK18" s="10"/>
      <c r="AL18" s="10"/>
      <c r="AM18" s="10"/>
      <c r="AN18" s="10"/>
    </row>
    <row r="19" spans="1:40" ht="12.75" hidden="1" customHeight="1" outlineLevel="1" x14ac:dyDescent="0.25">
      <c r="A19" s="47"/>
      <c r="B19" s="48"/>
      <c r="C19" s="48" t="s">
        <v>38</v>
      </c>
      <c r="D19" s="49"/>
      <c r="E19" s="25">
        <v>2017</v>
      </c>
      <c r="F19" s="36"/>
      <c r="G19" s="191"/>
      <c r="H19" s="53"/>
      <c r="I19" s="36"/>
      <c r="J19" s="53"/>
      <c r="K19" s="63"/>
      <c r="L19" s="36"/>
      <c r="M19" s="65"/>
      <c r="N19" s="63"/>
      <c r="O19" s="36"/>
      <c r="P19" s="65"/>
      <c r="Q19" s="63"/>
      <c r="R19" s="66"/>
      <c r="S19" s="82"/>
      <c r="T19" s="82"/>
      <c r="U19" s="82"/>
      <c r="V19" s="82"/>
      <c r="W19" s="8"/>
      <c r="X19" s="8"/>
      <c r="Y19" s="8"/>
      <c r="Z19" s="8"/>
      <c r="AA19" s="1"/>
      <c r="AB19" s="64"/>
      <c r="AC19" s="10"/>
      <c r="AD19" s="1"/>
      <c r="AE19" s="1"/>
      <c r="AF19" s="1"/>
      <c r="AG19" s="1"/>
      <c r="AH19" s="1"/>
      <c r="AI19" s="1"/>
      <c r="AJ19" s="10"/>
      <c r="AK19" s="10"/>
      <c r="AL19" s="10"/>
      <c r="AM19" s="10"/>
      <c r="AN19" s="10"/>
    </row>
    <row r="20" spans="1:40" ht="12.75" hidden="1" customHeight="1" outlineLevel="1" x14ac:dyDescent="0.25">
      <c r="A20" s="47"/>
      <c r="B20" s="48"/>
      <c r="C20" s="48" t="s">
        <v>39</v>
      </c>
      <c r="D20" s="49"/>
      <c r="E20" s="25">
        <v>2017</v>
      </c>
      <c r="F20" s="36"/>
      <c r="G20" s="191"/>
      <c r="H20" s="53"/>
      <c r="I20" s="36"/>
      <c r="J20" s="53"/>
      <c r="K20" s="63"/>
      <c r="L20" s="36"/>
      <c r="M20" s="65"/>
      <c r="N20" s="63"/>
      <c r="O20" s="36"/>
      <c r="P20" s="65"/>
      <c r="Q20" s="63"/>
      <c r="R20" s="66"/>
      <c r="S20" s="82"/>
      <c r="T20" s="82"/>
      <c r="U20" s="82"/>
      <c r="V20" s="82"/>
      <c r="W20" s="8"/>
      <c r="X20" s="8"/>
      <c r="Y20" s="8"/>
      <c r="Z20" s="8"/>
      <c r="AA20" s="1"/>
      <c r="AB20" s="64"/>
      <c r="AC20" s="10"/>
      <c r="AD20" s="1"/>
      <c r="AE20" s="1"/>
      <c r="AF20" s="1"/>
      <c r="AG20" s="1"/>
      <c r="AH20" s="1"/>
      <c r="AI20" s="1"/>
      <c r="AJ20" s="10"/>
      <c r="AK20" s="10"/>
      <c r="AL20" s="10"/>
      <c r="AM20" s="10"/>
      <c r="AN20" s="10"/>
    </row>
    <row r="21" spans="1:40" ht="12.75" hidden="1" customHeight="1" outlineLevel="1" x14ac:dyDescent="0.25">
      <c r="A21" s="47"/>
      <c r="B21" s="48"/>
      <c r="C21" s="48" t="s">
        <v>40</v>
      </c>
      <c r="D21" s="49"/>
      <c r="E21" s="25">
        <v>2017</v>
      </c>
      <c r="F21" s="36"/>
      <c r="G21" s="191"/>
      <c r="H21" s="53"/>
      <c r="I21" s="36"/>
      <c r="J21" s="53"/>
      <c r="K21" s="63"/>
      <c r="L21" s="36"/>
      <c r="M21" s="65"/>
      <c r="N21" s="63"/>
      <c r="O21" s="36"/>
      <c r="P21" s="65"/>
      <c r="Q21" s="63"/>
      <c r="R21" s="66"/>
      <c r="S21" s="82"/>
      <c r="T21" s="82"/>
      <c r="U21" s="82"/>
      <c r="V21" s="82"/>
      <c r="W21" s="8"/>
      <c r="X21" s="8"/>
      <c r="Y21" s="8"/>
      <c r="Z21" s="8"/>
      <c r="AA21" s="1"/>
      <c r="AB21" s="64"/>
      <c r="AC21" s="10"/>
      <c r="AD21" s="1"/>
      <c r="AE21" s="1"/>
      <c r="AF21" s="1"/>
      <c r="AG21" s="1"/>
      <c r="AH21" s="1"/>
      <c r="AI21" s="1"/>
      <c r="AJ21" s="10"/>
      <c r="AK21" s="10"/>
      <c r="AL21" s="10"/>
      <c r="AM21" s="10"/>
      <c r="AN21" s="10"/>
    </row>
    <row r="22" spans="1:40" ht="12.75" customHeight="1" collapsed="1" x14ac:dyDescent="0.25">
      <c r="A22" s="18"/>
      <c r="B22" s="19" t="s">
        <v>41</v>
      </c>
      <c r="C22" s="19"/>
      <c r="D22" s="49"/>
      <c r="E22" s="25">
        <v>2017</v>
      </c>
      <c r="F22" s="36">
        <v>58.516991782348214</v>
      </c>
      <c r="G22" s="262">
        <v>15173520.983714201</v>
      </c>
      <c r="H22" s="61">
        <v>25930111.103714202</v>
      </c>
      <c r="I22" s="36"/>
      <c r="J22" s="61"/>
      <c r="K22" s="63"/>
      <c r="L22" s="36"/>
      <c r="M22" s="43"/>
      <c r="N22" s="63"/>
      <c r="O22" s="36"/>
      <c r="P22" s="43"/>
      <c r="Q22" s="63"/>
      <c r="R22" s="67"/>
      <c r="S22" s="82"/>
      <c r="T22" s="82"/>
      <c r="U22" s="82"/>
      <c r="V22" s="82"/>
      <c r="W22" s="8"/>
      <c r="X22" s="8"/>
      <c r="Y22" s="8"/>
      <c r="Z22" s="8"/>
      <c r="AA22" s="1"/>
      <c r="AB22" s="64"/>
      <c r="AC22" s="10"/>
      <c r="AD22" s="1"/>
      <c r="AE22" s="1"/>
      <c r="AF22" s="1"/>
      <c r="AG22" s="1"/>
      <c r="AH22" s="1"/>
      <c r="AI22" s="10"/>
      <c r="AJ22" s="10"/>
      <c r="AK22" s="10"/>
      <c r="AL22" s="10"/>
      <c r="AM22" s="10"/>
      <c r="AN22" s="10"/>
    </row>
    <row r="23" spans="1:40" ht="12.75" hidden="1" customHeight="1" outlineLevel="1" x14ac:dyDescent="0.25">
      <c r="A23" s="47"/>
      <c r="B23" s="48"/>
      <c r="C23" s="48" t="s">
        <v>42</v>
      </c>
      <c r="D23" s="49"/>
      <c r="E23" s="25">
        <v>2017</v>
      </c>
      <c r="F23" s="36"/>
      <c r="G23" s="191"/>
      <c r="H23" s="53"/>
      <c r="I23" s="36"/>
      <c r="J23" s="53"/>
      <c r="K23" s="63"/>
      <c r="L23" s="36"/>
      <c r="M23" s="65"/>
      <c r="N23" s="63"/>
      <c r="O23" s="36"/>
      <c r="P23" s="65"/>
      <c r="Q23" s="63"/>
      <c r="R23" s="66"/>
      <c r="S23" s="82"/>
      <c r="T23" s="82"/>
      <c r="U23" s="82"/>
      <c r="V23" s="82"/>
      <c r="W23" s="8"/>
      <c r="X23" s="8"/>
      <c r="Y23" s="8"/>
      <c r="Z23" s="8"/>
      <c r="AA23" s="1"/>
      <c r="AB23" s="64"/>
      <c r="AC23" s="10"/>
      <c r="AD23" s="1"/>
      <c r="AE23" s="1"/>
      <c r="AF23" s="1"/>
      <c r="AG23" s="1"/>
      <c r="AH23" s="1"/>
      <c r="AI23" s="10"/>
      <c r="AJ23" s="10"/>
      <c r="AK23" s="10"/>
      <c r="AL23" s="10"/>
      <c r="AM23" s="10"/>
      <c r="AN23" s="10"/>
    </row>
    <row r="24" spans="1:40" ht="12.75" hidden="1" customHeight="1" outlineLevel="1" x14ac:dyDescent="0.25">
      <c r="A24" s="47"/>
      <c r="B24" s="48"/>
      <c r="C24" s="48" t="s">
        <v>43</v>
      </c>
      <c r="D24" s="49"/>
      <c r="E24" s="25">
        <v>2017</v>
      </c>
      <c r="F24" s="36"/>
      <c r="G24" s="191"/>
      <c r="H24" s="53"/>
      <c r="I24" s="36"/>
      <c r="J24" s="53"/>
      <c r="K24" s="63"/>
      <c r="L24" s="36"/>
      <c r="M24" s="65"/>
      <c r="N24" s="63"/>
      <c r="O24" s="36"/>
      <c r="P24" s="65"/>
      <c r="Q24" s="63"/>
      <c r="R24" s="66"/>
      <c r="S24" s="82"/>
      <c r="T24" s="82"/>
      <c r="U24" s="82"/>
      <c r="V24" s="82"/>
      <c r="W24" s="8"/>
      <c r="X24" s="8"/>
      <c r="Y24" s="8"/>
      <c r="Z24" s="8"/>
      <c r="AA24" s="1"/>
      <c r="AB24" s="64"/>
      <c r="AC24" s="10"/>
      <c r="AD24" s="1"/>
      <c r="AE24" s="1"/>
      <c r="AF24" s="1"/>
      <c r="AG24" s="1"/>
      <c r="AH24" s="1"/>
      <c r="AI24" s="10"/>
      <c r="AJ24" s="10"/>
      <c r="AK24" s="10"/>
      <c r="AL24" s="10"/>
      <c r="AM24" s="10"/>
      <c r="AN24" s="10"/>
    </row>
    <row r="25" spans="1:40" ht="12.75" hidden="1" customHeight="1" outlineLevel="1" x14ac:dyDescent="0.25">
      <c r="A25" s="47"/>
      <c r="B25" s="48"/>
      <c r="C25" s="48" t="s">
        <v>44</v>
      </c>
      <c r="D25" s="49"/>
      <c r="E25" s="25">
        <v>2017</v>
      </c>
      <c r="F25" s="36"/>
      <c r="G25" s="191"/>
      <c r="H25" s="53"/>
      <c r="I25" s="36"/>
      <c r="J25" s="53"/>
      <c r="K25" s="63"/>
      <c r="L25" s="36"/>
      <c r="M25" s="65"/>
      <c r="N25" s="63"/>
      <c r="O25" s="36"/>
      <c r="P25" s="65"/>
      <c r="Q25" s="63"/>
      <c r="R25" s="66"/>
      <c r="S25" s="82"/>
      <c r="T25" s="82"/>
      <c r="U25" s="82"/>
      <c r="V25" s="82"/>
      <c r="W25" s="8"/>
      <c r="X25" s="8"/>
      <c r="Y25" s="8"/>
      <c r="Z25" s="8"/>
      <c r="AA25" s="1"/>
      <c r="AB25" s="64"/>
      <c r="AC25" s="10"/>
      <c r="AD25" s="1"/>
      <c r="AE25" s="1"/>
      <c r="AF25" s="1"/>
      <c r="AG25" s="1"/>
      <c r="AH25" s="1"/>
      <c r="AI25" s="10"/>
      <c r="AJ25" s="10"/>
      <c r="AK25" s="10"/>
      <c r="AL25" s="10"/>
      <c r="AM25" s="10"/>
      <c r="AN25" s="10"/>
    </row>
    <row r="26" spans="1:40" ht="12.75" hidden="1" customHeight="1" outlineLevel="1" x14ac:dyDescent="0.25">
      <c r="A26" s="47"/>
      <c r="B26" s="48"/>
      <c r="C26" s="48" t="s">
        <v>45</v>
      </c>
      <c r="D26" s="49"/>
      <c r="E26" s="25">
        <v>2017</v>
      </c>
      <c r="F26" s="36"/>
      <c r="G26" s="191"/>
      <c r="H26" s="53"/>
      <c r="I26" s="36"/>
      <c r="J26" s="53"/>
      <c r="K26" s="63"/>
      <c r="L26" s="36"/>
      <c r="M26" s="65"/>
      <c r="N26" s="63"/>
      <c r="O26" s="36"/>
      <c r="P26" s="65"/>
      <c r="Q26" s="63"/>
      <c r="R26" s="66"/>
      <c r="S26" s="82"/>
      <c r="T26" s="82"/>
      <c r="U26" s="82"/>
      <c r="V26" s="82"/>
      <c r="W26" s="8"/>
      <c r="X26" s="8"/>
      <c r="Y26" s="8"/>
      <c r="Z26" s="8"/>
      <c r="AA26" s="1"/>
      <c r="AB26" s="64"/>
      <c r="AC26" s="10"/>
      <c r="AD26" s="1"/>
      <c r="AE26" s="1"/>
      <c r="AF26" s="1"/>
      <c r="AG26" s="1"/>
      <c r="AH26" s="1"/>
      <c r="AI26" s="10"/>
      <c r="AJ26" s="10"/>
      <c r="AK26" s="10"/>
      <c r="AL26" s="10"/>
      <c r="AM26" s="10"/>
      <c r="AN26" s="10"/>
    </row>
    <row r="27" spans="1:40" ht="12.75" hidden="1" customHeight="1" outlineLevel="1" x14ac:dyDescent="0.25">
      <c r="A27" s="47"/>
      <c r="B27" s="48"/>
      <c r="C27" s="48" t="s">
        <v>46</v>
      </c>
      <c r="D27" s="49"/>
      <c r="E27" s="25">
        <v>2017</v>
      </c>
      <c r="F27" s="36"/>
      <c r="G27" s="191"/>
      <c r="H27" s="53"/>
      <c r="I27" s="36"/>
      <c r="J27" s="53"/>
      <c r="K27" s="63"/>
      <c r="L27" s="36"/>
      <c r="M27" s="65"/>
      <c r="N27" s="63"/>
      <c r="O27" s="36"/>
      <c r="P27" s="65"/>
      <c r="Q27" s="63"/>
      <c r="R27" s="66"/>
      <c r="S27" s="82"/>
      <c r="T27" s="82"/>
      <c r="U27" s="82"/>
      <c r="V27" s="82"/>
      <c r="W27" s="8"/>
      <c r="X27" s="8"/>
      <c r="Y27" s="8"/>
      <c r="Z27" s="8"/>
      <c r="AA27" s="1"/>
      <c r="AB27" s="64"/>
      <c r="AC27" s="10"/>
      <c r="AD27" s="1"/>
      <c r="AE27" s="1"/>
      <c r="AF27" s="1"/>
      <c r="AG27" s="1"/>
      <c r="AH27" s="10"/>
      <c r="AI27" s="10"/>
      <c r="AJ27" s="10"/>
      <c r="AK27" s="10"/>
      <c r="AL27" s="10"/>
      <c r="AM27" s="10"/>
      <c r="AN27" s="10"/>
    </row>
    <row r="28" spans="1:40" ht="12.75" hidden="1" customHeight="1" outlineLevel="1" x14ac:dyDescent="0.25">
      <c r="A28" s="47"/>
      <c r="B28" s="48"/>
      <c r="C28" s="48" t="s">
        <v>47</v>
      </c>
      <c r="D28" s="49"/>
      <c r="E28" s="25">
        <v>2017</v>
      </c>
      <c r="F28" s="36"/>
      <c r="G28" s="191"/>
      <c r="H28" s="53"/>
      <c r="I28" s="36"/>
      <c r="J28" s="53"/>
      <c r="K28" s="63"/>
      <c r="L28" s="36"/>
      <c r="M28" s="65"/>
      <c r="N28" s="63"/>
      <c r="O28" s="36"/>
      <c r="P28" s="65"/>
      <c r="Q28" s="63"/>
      <c r="R28" s="66"/>
      <c r="S28" s="82"/>
      <c r="T28" s="82"/>
      <c r="U28" s="82"/>
      <c r="V28" s="82"/>
      <c r="W28" s="8"/>
      <c r="X28" s="8"/>
      <c r="Y28" s="8"/>
      <c r="Z28" s="8"/>
      <c r="AA28" s="1"/>
      <c r="AB28" s="64"/>
      <c r="AC28" s="10"/>
      <c r="AD28" s="1"/>
      <c r="AE28" s="1"/>
      <c r="AF28" s="1"/>
      <c r="AG28" s="1"/>
      <c r="AH28" s="10"/>
      <c r="AI28" s="10"/>
      <c r="AJ28" s="10"/>
      <c r="AK28" s="10"/>
      <c r="AL28" s="10"/>
      <c r="AM28" s="10"/>
      <c r="AN28" s="10"/>
    </row>
    <row r="29" spans="1:40" ht="12.75" hidden="1" customHeight="1" outlineLevel="1" x14ac:dyDescent="0.25">
      <c r="A29" s="47"/>
      <c r="B29" s="48"/>
      <c r="C29" s="48" t="s">
        <v>48</v>
      </c>
      <c r="D29" s="49"/>
      <c r="E29" s="25">
        <v>2017</v>
      </c>
      <c r="F29" s="36"/>
      <c r="G29" s="191"/>
      <c r="H29" s="53"/>
      <c r="I29" s="36"/>
      <c r="J29" s="53"/>
      <c r="K29" s="63"/>
      <c r="L29" s="36"/>
      <c r="M29" s="65"/>
      <c r="N29" s="63"/>
      <c r="O29" s="36"/>
      <c r="P29" s="65"/>
      <c r="Q29" s="63"/>
      <c r="R29" s="66"/>
      <c r="S29" s="82"/>
      <c r="T29" s="82"/>
      <c r="U29" s="82"/>
      <c r="V29" s="82"/>
      <c r="W29" s="8"/>
      <c r="X29" s="8"/>
      <c r="Y29" s="8"/>
      <c r="Z29" s="8"/>
      <c r="AA29" s="1"/>
      <c r="AB29" s="64"/>
      <c r="AC29" s="10"/>
      <c r="AD29" s="1"/>
      <c r="AE29" s="1"/>
      <c r="AF29" s="1"/>
      <c r="AG29" s="1"/>
      <c r="AH29" s="10"/>
      <c r="AI29" s="10"/>
      <c r="AJ29" s="10"/>
      <c r="AK29" s="10"/>
      <c r="AL29" s="10"/>
      <c r="AM29" s="10"/>
      <c r="AN29" s="10"/>
    </row>
    <row r="30" spans="1:40" ht="12.75" hidden="1" customHeight="1" outlineLevel="1" x14ac:dyDescent="0.25">
      <c r="A30" s="47"/>
      <c r="B30" s="48"/>
      <c r="C30" s="48" t="s">
        <v>49</v>
      </c>
      <c r="D30" s="49"/>
      <c r="E30" s="25">
        <v>2017</v>
      </c>
      <c r="F30" s="36"/>
      <c r="G30" s="191"/>
      <c r="H30" s="53"/>
      <c r="I30" s="36"/>
      <c r="J30" s="53"/>
      <c r="K30" s="63"/>
      <c r="L30" s="36"/>
      <c r="M30" s="65"/>
      <c r="N30" s="63"/>
      <c r="O30" s="36"/>
      <c r="P30" s="65"/>
      <c r="Q30" s="63"/>
      <c r="R30" s="66"/>
      <c r="S30" s="82"/>
      <c r="T30" s="82"/>
      <c r="U30" s="82"/>
      <c r="V30" s="82"/>
      <c r="W30" s="8"/>
      <c r="X30" s="8"/>
      <c r="Y30" s="8"/>
      <c r="Z30" s="8"/>
      <c r="AA30" s="1"/>
      <c r="AB30" s="64"/>
      <c r="AC30" s="10"/>
      <c r="AD30" s="1"/>
      <c r="AE30" s="1"/>
      <c r="AF30" s="1"/>
      <c r="AG30" s="1"/>
      <c r="AH30" s="10"/>
      <c r="AI30" s="10"/>
      <c r="AJ30" s="10"/>
      <c r="AK30" s="10"/>
      <c r="AL30" s="10"/>
      <c r="AM30" s="10"/>
      <c r="AN30" s="10"/>
    </row>
    <row r="31" spans="1:40" ht="12.75" hidden="1" customHeight="1" outlineLevel="1" x14ac:dyDescent="0.25">
      <c r="A31" s="47"/>
      <c r="B31" s="48"/>
      <c r="C31" s="48" t="s">
        <v>50</v>
      </c>
      <c r="D31" s="49"/>
      <c r="E31" s="25">
        <v>2017</v>
      </c>
      <c r="F31" s="36"/>
      <c r="G31" s="191"/>
      <c r="H31" s="53"/>
      <c r="I31" s="36"/>
      <c r="J31" s="53"/>
      <c r="K31" s="63"/>
      <c r="L31" s="36"/>
      <c r="M31" s="65"/>
      <c r="N31" s="63"/>
      <c r="O31" s="36"/>
      <c r="P31" s="65"/>
      <c r="Q31" s="63"/>
      <c r="R31" s="66"/>
      <c r="S31" s="82"/>
      <c r="T31" s="82"/>
      <c r="U31" s="82"/>
      <c r="V31" s="82"/>
      <c r="W31" s="8"/>
      <c r="X31" s="8"/>
      <c r="Y31" s="8"/>
      <c r="Z31" s="8"/>
      <c r="AA31" s="1"/>
      <c r="AB31" s="64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12.75" hidden="1" customHeight="1" outlineLevel="1" x14ac:dyDescent="0.25">
      <c r="A32" s="47"/>
      <c r="B32" s="48"/>
      <c r="C32" s="48" t="s">
        <v>51</v>
      </c>
      <c r="D32" s="49"/>
      <c r="E32" s="25">
        <v>2017</v>
      </c>
      <c r="F32" s="36"/>
      <c r="G32" s="191"/>
      <c r="H32" s="53"/>
      <c r="I32" s="36"/>
      <c r="J32" s="53"/>
      <c r="K32" s="63"/>
      <c r="L32" s="36"/>
      <c r="M32" s="65"/>
      <c r="N32" s="63"/>
      <c r="O32" s="36"/>
      <c r="P32" s="65"/>
      <c r="Q32" s="63"/>
      <c r="R32" s="66"/>
      <c r="S32" s="82"/>
      <c r="T32" s="82"/>
      <c r="U32" s="82"/>
      <c r="V32" s="82"/>
      <c r="W32" s="8"/>
      <c r="X32" s="8"/>
      <c r="Y32" s="8"/>
      <c r="Z32" s="8"/>
      <c r="AA32" s="1"/>
      <c r="AB32" s="64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2.75" hidden="1" customHeight="1" outlineLevel="1" x14ac:dyDescent="0.25">
      <c r="A33" s="47"/>
      <c r="B33" s="48"/>
      <c r="C33" s="48" t="s">
        <v>52</v>
      </c>
      <c r="D33" s="49"/>
      <c r="E33" s="25">
        <v>2017</v>
      </c>
      <c r="F33" s="36"/>
      <c r="G33" s="191"/>
      <c r="H33" s="53"/>
      <c r="I33" s="36"/>
      <c r="J33" s="53"/>
      <c r="K33" s="63"/>
      <c r="L33" s="36"/>
      <c r="M33" s="65"/>
      <c r="N33" s="63"/>
      <c r="O33" s="36"/>
      <c r="P33" s="65"/>
      <c r="Q33" s="63"/>
      <c r="R33" s="66"/>
      <c r="S33" s="82"/>
      <c r="T33" s="82"/>
      <c r="U33" s="82"/>
      <c r="V33" s="82"/>
      <c r="W33" s="8"/>
      <c r="X33" s="8"/>
      <c r="Y33" s="8"/>
      <c r="Z33" s="8"/>
      <c r="AA33" s="1"/>
      <c r="AB33" s="64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2.75" hidden="1" customHeight="1" outlineLevel="1" x14ac:dyDescent="0.25">
      <c r="A34" s="47"/>
      <c r="B34" s="48"/>
      <c r="C34" s="48" t="s">
        <v>53</v>
      </c>
      <c r="D34" s="49"/>
      <c r="E34" s="25">
        <v>2017</v>
      </c>
      <c r="F34" s="36"/>
      <c r="G34" s="191"/>
      <c r="H34" s="53"/>
      <c r="I34" s="36"/>
      <c r="J34" s="53"/>
      <c r="K34" s="63"/>
      <c r="L34" s="36"/>
      <c r="M34" s="65"/>
      <c r="N34" s="63"/>
      <c r="O34" s="36"/>
      <c r="P34" s="65"/>
      <c r="Q34" s="63"/>
      <c r="R34" s="66"/>
      <c r="S34" s="82"/>
      <c r="T34" s="82"/>
      <c r="U34" s="82"/>
      <c r="V34" s="82"/>
      <c r="W34" s="8"/>
      <c r="X34" s="8"/>
      <c r="Y34" s="8"/>
      <c r="Z34" s="8"/>
      <c r="AA34" s="1"/>
      <c r="AB34" s="64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12.75" hidden="1" customHeight="1" outlineLevel="1" x14ac:dyDescent="0.25">
      <c r="A35" s="47"/>
      <c r="B35" s="48"/>
      <c r="C35" s="48" t="s">
        <v>54</v>
      </c>
      <c r="D35" s="49"/>
      <c r="E35" s="25">
        <v>2017</v>
      </c>
      <c r="F35" s="36"/>
      <c r="G35" s="191"/>
      <c r="H35" s="53"/>
      <c r="I35" s="36"/>
      <c r="J35" s="53"/>
      <c r="K35" s="63"/>
      <c r="L35" s="36"/>
      <c r="M35" s="65"/>
      <c r="N35" s="63"/>
      <c r="O35" s="36"/>
      <c r="P35" s="65"/>
      <c r="Q35" s="63"/>
      <c r="R35" s="66"/>
      <c r="S35" s="82"/>
      <c r="T35" s="82"/>
      <c r="U35" s="82"/>
      <c r="V35" s="82"/>
      <c r="W35" s="8"/>
      <c r="X35" s="8"/>
      <c r="Y35" s="8"/>
      <c r="Z35" s="8"/>
      <c r="AA35" s="1"/>
      <c r="AB35" s="64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2.75" hidden="1" customHeight="1" outlineLevel="1" x14ac:dyDescent="0.25">
      <c r="A36" s="47"/>
      <c r="B36" s="48"/>
      <c r="C36" s="48" t="s">
        <v>55</v>
      </c>
      <c r="D36" s="49"/>
      <c r="E36" s="25">
        <v>2017</v>
      </c>
      <c r="F36" s="36"/>
      <c r="G36" s="191"/>
      <c r="H36" s="53"/>
      <c r="I36" s="36"/>
      <c r="J36" s="53"/>
      <c r="K36" s="63"/>
      <c r="L36" s="36"/>
      <c r="M36" s="65"/>
      <c r="N36" s="63"/>
      <c r="O36" s="36"/>
      <c r="P36" s="65"/>
      <c r="Q36" s="63"/>
      <c r="R36" s="66"/>
      <c r="S36" s="82"/>
      <c r="T36" s="82"/>
      <c r="U36" s="82"/>
      <c r="V36" s="82"/>
      <c r="W36" s="8"/>
      <c r="X36" s="8"/>
      <c r="Y36" s="8"/>
      <c r="Z36" s="8"/>
      <c r="AA36" s="1"/>
      <c r="AB36" s="64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2.75" hidden="1" customHeight="1" outlineLevel="1" x14ac:dyDescent="0.25">
      <c r="A37" s="47"/>
      <c r="B37" s="48"/>
      <c r="C37" s="48" t="s">
        <v>56</v>
      </c>
      <c r="D37" s="49"/>
      <c r="E37" s="25">
        <v>2017</v>
      </c>
      <c r="F37" s="36"/>
      <c r="G37" s="191"/>
      <c r="H37" s="53"/>
      <c r="I37" s="36"/>
      <c r="J37" s="53"/>
      <c r="K37" s="63"/>
      <c r="L37" s="36"/>
      <c r="M37" s="65"/>
      <c r="N37" s="63"/>
      <c r="O37" s="36"/>
      <c r="P37" s="65"/>
      <c r="Q37" s="63"/>
      <c r="R37" s="66"/>
      <c r="S37" s="82"/>
      <c r="T37" s="82"/>
      <c r="U37" s="82"/>
      <c r="V37" s="82"/>
      <c r="W37" s="8"/>
      <c r="X37" s="8"/>
      <c r="Y37" s="8"/>
      <c r="Z37" s="8"/>
      <c r="AA37" s="1"/>
      <c r="AB37" s="64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2.75" hidden="1" customHeight="1" outlineLevel="1" x14ac:dyDescent="0.25">
      <c r="A38" s="47"/>
      <c r="B38" s="48"/>
      <c r="C38" s="48" t="s">
        <v>57</v>
      </c>
      <c r="D38" s="49"/>
      <c r="E38" s="25">
        <v>2017</v>
      </c>
      <c r="F38" s="36"/>
      <c r="G38" s="191"/>
      <c r="H38" s="53"/>
      <c r="I38" s="36"/>
      <c r="J38" s="53"/>
      <c r="K38" s="63"/>
      <c r="L38" s="36"/>
      <c r="M38" s="65"/>
      <c r="N38" s="63"/>
      <c r="O38" s="36"/>
      <c r="P38" s="65"/>
      <c r="Q38" s="63"/>
      <c r="R38" s="66"/>
      <c r="S38" s="82"/>
      <c r="T38" s="82"/>
      <c r="U38" s="82"/>
      <c r="V38" s="82"/>
      <c r="W38" s="8"/>
      <c r="X38" s="8"/>
      <c r="Y38" s="8"/>
      <c r="Z38" s="8"/>
      <c r="AA38" s="1"/>
      <c r="AB38" s="64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2.75" hidden="1" customHeight="1" outlineLevel="1" x14ac:dyDescent="0.25">
      <c r="A39" s="47"/>
      <c r="B39" s="48"/>
      <c r="C39" s="48" t="s">
        <v>58</v>
      </c>
      <c r="D39" s="49"/>
      <c r="E39" s="25">
        <v>2017</v>
      </c>
      <c r="F39" s="36"/>
      <c r="G39" s="191"/>
      <c r="H39" s="53"/>
      <c r="I39" s="36"/>
      <c r="J39" s="53"/>
      <c r="K39" s="63"/>
      <c r="L39" s="36"/>
      <c r="M39" s="65"/>
      <c r="N39" s="63"/>
      <c r="O39" s="36"/>
      <c r="P39" s="65"/>
      <c r="Q39" s="63"/>
      <c r="R39" s="66"/>
      <c r="S39" s="82"/>
      <c r="T39" s="82"/>
      <c r="U39" s="82"/>
      <c r="V39" s="82"/>
      <c r="W39" s="8"/>
      <c r="X39" s="8"/>
      <c r="Y39" s="8"/>
      <c r="Z39" s="8"/>
      <c r="AA39" s="1"/>
      <c r="AB39" s="64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2.75" hidden="1" customHeight="1" outlineLevel="1" x14ac:dyDescent="0.25">
      <c r="A40" s="47"/>
      <c r="B40" s="48"/>
      <c r="C40" s="48" t="s">
        <v>59</v>
      </c>
      <c r="D40" s="49"/>
      <c r="E40" s="25">
        <v>2017</v>
      </c>
      <c r="F40" s="36"/>
      <c r="G40" s="191"/>
      <c r="H40" s="53"/>
      <c r="I40" s="36"/>
      <c r="J40" s="53"/>
      <c r="K40" s="63"/>
      <c r="L40" s="36"/>
      <c r="M40" s="65"/>
      <c r="N40" s="63"/>
      <c r="O40" s="36"/>
      <c r="P40" s="65"/>
      <c r="Q40" s="63"/>
      <c r="R40" s="66"/>
      <c r="S40" s="82"/>
      <c r="T40" s="82"/>
      <c r="U40" s="82"/>
      <c r="V40" s="82"/>
      <c r="W40" s="8"/>
      <c r="X40" s="8"/>
      <c r="Y40" s="8"/>
      <c r="Z40" s="8"/>
      <c r="AA40" s="1"/>
      <c r="AB40" s="64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2.75" hidden="1" customHeight="1" outlineLevel="1" x14ac:dyDescent="0.25">
      <c r="A41" s="47"/>
      <c r="B41" s="48"/>
      <c r="C41" s="48" t="s">
        <v>60</v>
      </c>
      <c r="D41" s="49"/>
      <c r="E41" s="25">
        <v>2017</v>
      </c>
      <c r="F41" s="36"/>
      <c r="G41" s="191"/>
      <c r="H41" s="53"/>
      <c r="I41" s="36"/>
      <c r="J41" s="53"/>
      <c r="K41" s="63"/>
      <c r="L41" s="36"/>
      <c r="M41" s="65"/>
      <c r="N41" s="63"/>
      <c r="O41" s="36"/>
      <c r="P41" s="65"/>
      <c r="Q41" s="63"/>
      <c r="R41" s="66"/>
      <c r="S41" s="82"/>
      <c r="T41" s="82"/>
      <c r="U41" s="82"/>
      <c r="V41" s="82"/>
      <c r="W41" s="8"/>
      <c r="X41" s="8"/>
      <c r="Y41" s="8"/>
      <c r="Z41" s="8"/>
      <c r="AA41" s="1"/>
      <c r="AB41" s="64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2.75" hidden="1" customHeight="1" outlineLevel="1" x14ac:dyDescent="0.25">
      <c r="A42" s="47"/>
      <c r="B42" s="48"/>
      <c r="C42" s="48" t="s">
        <v>61</v>
      </c>
      <c r="D42" s="49"/>
      <c r="E42" s="25">
        <v>2017</v>
      </c>
      <c r="F42" s="36"/>
      <c r="G42" s="191"/>
      <c r="H42" s="53"/>
      <c r="I42" s="36"/>
      <c r="J42" s="53"/>
      <c r="K42" s="63"/>
      <c r="L42" s="36"/>
      <c r="M42" s="65"/>
      <c r="N42" s="63"/>
      <c r="O42" s="36"/>
      <c r="P42" s="65"/>
      <c r="Q42" s="63"/>
      <c r="R42" s="66"/>
      <c r="S42" s="82"/>
      <c r="T42" s="82"/>
      <c r="U42" s="82"/>
      <c r="V42" s="82"/>
      <c r="W42" s="8"/>
      <c r="X42" s="8"/>
      <c r="Y42" s="8"/>
      <c r="Z42" s="8"/>
      <c r="AA42" s="1"/>
      <c r="AB42" s="64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2.75" customHeight="1" collapsed="1" x14ac:dyDescent="0.25">
      <c r="A43" s="18"/>
      <c r="B43" s="19" t="s">
        <v>62</v>
      </c>
      <c r="C43" s="19"/>
      <c r="D43" s="49"/>
      <c r="E43" s="25">
        <v>2017</v>
      </c>
      <c r="F43" s="36">
        <v>100</v>
      </c>
      <c r="G43" s="262">
        <v>4235955.6340806698</v>
      </c>
      <c r="H43" s="61">
        <v>4235955.6340806698</v>
      </c>
      <c r="I43" s="36"/>
      <c r="J43" s="61"/>
      <c r="K43" s="63"/>
      <c r="L43" s="36"/>
      <c r="M43" s="43"/>
      <c r="N43" s="63"/>
      <c r="O43" s="36"/>
      <c r="P43" s="43"/>
      <c r="Q43" s="63"/>
      <c r="R43" s="66"/>
      <c r="S43" s="82"/>
      <c r="T43" s="82"/>
      <c r="U43" s="82"/>
      <c r="V43" s="82"/>
      <c r="W43" s="8"/>
      <c r="X43" s="8"/>
      <c r="Y43" s="8"/>
      <c r="Z43" s="8"/>
      <c r="AA43" s="1"/>
      <c r="AB43" s="64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2.75" hidden="1" customHeight="1" outlineLevel="1" x14ac:dyDescent="0.25">
      <c r="A44" s="47"/>
      <c r="B44" s="48"/>
      <c r="C44" s="48" t="s">
        <v>63</v>
      </c>
      <c r="D44" s="49"/>
      <c r="E44" s="25">
        <v>2017</v>
      </c>
      <c r="F44" s="36"/>
      <c r="G44" s="191"/>
      <c r="H44" s="53"/>
      <c r="I44" s="36"/>
      <c r="J44" s="53"/>
      <c r="K44" s="63"/>
      <c r="L44" s="36"/>
      <c r="M44" s="65"/>
      <c r="N44" s="63"/>
      <c r="O44" s="36"/>
      <c r="P44" s="65"/>
      <c r="Q44" s="63"/>
      <c r="R44" s="66"/>
      <c r="S44" s="82"/>
      <c r="T44" s="82"/>
      <c r="U44" s="82"/>
      <c r="V44" s="82"/>
      <c r="W44" s="8"/>
      <c r="X44" s="8"/>
      <c r="Y44" s="8"/>
      <c r="Z44" s="8"/>
      <c r="AA44" s="1"/>
      <c r="AB44" s="64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2.75" hidden="1" customHeight="1" outlineLevel="1" x14ac:dyDescent="0.25">
      <c r="A45" s="47"/>
      <c r="B45" s="48"/>
      <c r="C45" s="48" t="s">
        <v>64</v>
      </c>
      <c r="D45" s="49"/>
      <c r="E45" s="25">
        <v>2017</v>
      </c>
      <c r="F45" s="36"/>
      <c r="G45" s="191"/>
      <c r="H45" s="53"/>
      <c r="I45" s="36"/>
      <c r="J45" s="53"/>
      <c r="K45" s="63"/>
      <c r="L45" s="36"/>
      <c r="M45" s="65"/>
      <c r="N45" s="63"/>
      <c r="O45" s="36"/>
      <c r="P45" s="65"/>
      <c r="Q45" s="63"/>
      <c r="R45" s="66"/>
      <c r="S45" s="82"/>
      <c r="T45" s="82"/>
      <c r="U45" s="82"/>
      <c r="V45" s="82"/>
      <c r="W45" s="8"/>
      <c r="X45" s="8"/>
      <c r="Y45" s="8"/>
      <c r="Z45" s="8"/>
      <c r="AA45" s="1"/>
      <c r="AB45" s="64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2.75" hidden="1" customHeight="1" outlineLevel="1" x14ac:dyDescent="0.25">
      <c r="A46" s="47"/>
      <c r="B46" s="48"/>
      <c r="C46" s="48" t="s">
        <v>65</v>
      </c>
      <c r="D46" s="49"/>
      <c r="E46" s="25">
        <v>2017</v>
      </c>
      <c r="F46" s="36"/>
      <c r="G46" s="191"/>
      <c r="H46" s="53"/>
      <c r="I46" s="36"/>
      <c r="J46" s="53"/>
      <c r="K46" s="63"/>
      <c r="L46" s="36"/>
      <c r="M46" s="65"/>
      <c r="N46" s="63"/>
      <c r="O46" s="36"/>
      <c r="P46" s="65"/>
      <c r="Q46" s="63"/>
      <c r="R46" s="66"/>
      <c r="S46" s="82"/>
      <c r="T46" s="82"/>
      <c r="U46" s="82"/>
      <c r="V46" s="82"/>
      <c r="W46" s="8"/>
      <c r="X46" s="8"/>
      <c r="Y46" s="8"/>
      <c r="Z46" s="8"/>
      <c r="AA46" s="1"/>
      <c r="AB46" s="64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12.75" hidden="1" customHeight="1" outlineLevel="1" x14ac:dyDescent="0.25">
      <c r="A47" s="47"/>
      <c r="B47" s="48"/>
      <c r="C47" s="48" t="s">
        <v>66</v>
      </c>
      <c r="D47" s="49"/>
      <c r="E47" s="25">
        <v>2017</v>
      </c>
      <c r="F47" s="36"/>
      <c r="G47" s="191"/>
      <c r="H47" s="53"/>
      <c r="I47" s="36"/>
      <c r="J47" s="53"/>
      <c r="K47" s="63"/>
      <c r="L47" s="36"/>
      <c r="M47" s="65"/>
      <c r="N47" s="63"/>
      <c r="O47" s="36"/>
      <c r="P47" s="65"/>
      <c r="Q47" s="63"/>
      <c r="R47" s="66"/>
      <c r="S47" s="82"/>
      <c r="T47" s="82"/>
      <c r="U47" s="82"/>
      <c r="V47" s="82"/>
      <c r="W47" s="8"/>
      <c r="X47" s="8"/>
      <c r="Y47" s="8"/>
      <c r="Z47" s="8"/>
      <c r="AA47" s="1"/>
      <c r="AB47" s="64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2.75" hidden="1" customHeight="1" outlineLevel="1" x14ac:dyDescent="0.25">
      <c r="A48" s="47"/>
      <c r="B48" s="48"/>
      <c r="C48" s="48" t="s">
        <v>67</v>
      </c>
      <c r="D48" s="49"/>
      <c r="E48" s="25">
        <v>2017</v>
      </c>
      <c r="F48" s="36"/>
      <c r="G48" s="191"/>
      <c r="H48" s="53"/>
      <c r="I48" s="36"/>
      <c r="J48" s="53"/>
      <c r="K48" s="63"/>
      <c r="L48" s="36"/>
      <c r="M48" s="65"/>
      <c r="N48" s="63"/>
      <c r="O48" s="36"/>
      <c r="P48" s="65"/>
      <c r="Q48" s="63"/>
      <c r="R48" s="66"/>
      <c r="S48" s="82"/>
      <c r="T48" s="82"/>
      <c r="U48" s="82"/>
      <c r="V48" s="82"/>
      <c r="W48" s="8"/>
      <c r="X48" s="8"/>
      <c r="Y48" s="8"/>
      <c r="Z48" s="8"/>
      <c r="AA48" s="1"/>
      <c r="AB48" s="64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12.75" hidden="1" customHeight="1" outlineLevel="1" x14ac:dyDescent="0.25">
      <c r="A49" s="47"/>
      <c r="B49" s="48"/>
      <c r="C49" s="48" t="s">
        <v>68</v>
      </c>
      <c r="D49" s="49"/>
      <c r="E49" s="25">
        <v>2017</v>
      </c>
      <c r="F49" s="36"/>
      <c r="G49" s="191"/>
      <c r="H49" s="53"/>
      <c r="I49" s="36"/>
      <c r="J49" s="53"/>
      <c r="K49" s="63"/>
      <c r="L49" s="36"/>
      <c r="M49" s="65"/>
      <c r="N49" s="63"/>
      <c r="O49" s="36"/>
      <c r="P49" s="65"/>
      <c r="Q49" s="63"/>
      <c r="R49" s="66"/>
      <c r="S49" s="82"/>
      <c r="T49" s="82"/>
      <c r="U49" s="82"/>
      <c r="V49" s="82"/>
      <c r="W49" s="8"/>
      <c r="X49" s="8"/>
      <c r="Y49" s="8"/>
      <c r="Z49" s="8"/>
      <c r="AA49" s="1"/>
      <c r="AB49" s="64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12.75" hidden="1" customHeight="1" outlineLevel="1" x14ac:dyDescent="0.25">
      <c r="A50" s="47"/>
      <c r="B50" s="48"/>
      <c r="C50" s="48" t="s">
        <v>69</v>
      </c>
      <c r="D50" s="49"/>
      <c r="E50" s="25">
        <v>2017</v>
      </c>
      <c r="F50" s="36"/>
      <c r="G50" s="191"/>
      <c r="H50" s="53"/>
      <c r="I50" s="36"/>
      <c r="J50" s="53"/>
      <c r="K50" s="63"/>
      <c r="L50" s="36"/>
      <c r="M50" s="65"/>
      <c r="N50" s="63"/>
      <c r="O50" s="36"/>
      <c r="P50" s="65"/>
      <c r="Q50" s="63"/>
      <c r="R50" s="66"/>
      <c r="S50" s="82"/>
      <c r="T50" s="82"/>
      <c r="U50" s="82"/>
      <c r="V50" s="82"/>
      <c r="W50" s="8"/>
      <c r="X50" s="8"/>
      <c r="Y50" s="8"/>
      <c r="Z50" s="8"/>
      <c r="AA50" s="1"/>
      <c r="AB50" s="64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2.75" customHeight="1" collapsed="1" x14ac:dyDescent="0.25">
      <c r="A51" s="18"/>
      <c r="B51" s="19" t="s">
        <v>70</v>
      </c>
      <c r="C51" s="19"/>
      <c r="D51" s="49"/>
      <c r="E51" s="25">
        <v>2017</v>
      </c>
      <c r="F51" s="36">
        <v>5.8865857038356904</v>
      </c>
      <c r="G51" s="262">
        <v>3126463.8471475402</v>
      </c>
      <c r="H51" s="61">
        <v>53111667.8571475</v>
      </c>
      <c r="I51" s="36"/>
      <c r="J51" s="61"/>
      <c r="K51" s="63"/>
      <c r="L51" s="36"/>
      <c r="M51" s="43"/>
      <c r="N51" s="63"/>
      <c r="O51" s="36"/>
      <c r="P51" s="43"/>
      <c r="Q51" s="63"/>
      <c r="R51" s="66"/>
      <c r="S51" s="82"/>
      <c r="T51" s="82"/>
      <c r="U51" s="82"/>
      <c r="V51" s="82"/>
      <c r="W51" s="8"/>
      <c r="X51" s="8"/>
      <c r="Y51" s="8"/>
      <c r="Z51" s="8"/>
      <c r="AA51" s="1"/>
      <c r="AB51" s="64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2.75" hidden="1" customHeight="1" outlineLevel="1" x14ac:dyDescent="0.25">
      <c r="A52" s="47"/>
      <c r="B52" s="48"/>
      <c r="C52" s="48" t="s">
        <v>70</v>
      </c>
      <c r="D52" s="49"/>
      <c r="E52" s="25">
        <v>2017</v>
      </c>
      <c r="F52" s="36"/>
      <c r="G52" s="191"/>
      <c r="H52" s="53"/>
      <c r="I52" s="36"/>
      <c r="J52" s="53"/>
      <c r="K52" s="63"/>
      <c r="L52" s="36"/>
      <c r="M52" s="65"/>
      <c r="N52" s="63"/>
      <c r="O52" s="36"/>
      <c r="P52" s="65"/>
      <c r="Q52" s="63"/>
      <c r="R52" s="66"/>
      <c r="S52" s="82"/>
      <c r="T52" s="82"/>
      <c r="U52" s="82"/>
      <c r="V52" s="82"/>
      <c r="W52" s="8"/>
      <c r="X52" s="8"/>
      <c r="Y52" s="8"/>
      <c r="Z52" s="8"/>
      <c r="AA52" s="1"/>
      <c r="AB52" s="64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2.75" hidden="1" customHeight="1" outlineLevel="1" x14ac:dyDescent="0.25">
      <c r="A53" s="47"/>
      <c r="B53" s="48"/>
      <c r="C53" s="48" t="s">
        <v>71</v>
      </c>
      <c r="D53" s="49"/>
      <c r="E53" s="25">
        <v>2017</v>
      </c>
      <c r="F53" s="36"/>
      <c r="G53" s="191"/>
      <c r="H53" s="53"/>
      <c r="I53" s="36"/>
      <c r="J53" s="53"/>
      <c r="K53" s="63"/>
      <c r="L53" s="36"/>
      <c r="M53" s="65"/>
      <c r="N53" s="63"/>
      <c r="O53" s="36"/>
      <c r="P53" s="65"/>
      <c r="Q53" s="63"/>
      <c r="R53" s="66"/>
      <c r="S53" s="82"/>
      <c r="T53" s="82"/>
      <c r="U53" s="82"/>
      <c r="V53" s="82"/>
      <c r="W53" s="8"/>
      <c r="X53" s="8"/>
      <c r="Y53" s="8"/>
      <c r="Z53" s="8"/>
      <c r="AA53" s="1"/>
      <c r="AB53" s="64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12.75" hidden="1" customHeight="1" outlineLevel="1" x14ac:dyDescent="0.25">
      <c r="A54" s="47"/>
      <c r="B54" s="48"/>
      <c r="C54" s="48" t="s">
        <v>72</v>
      </c>
      <c r="D54" s="49"/>
      <c r="E54" s="25">
        <v>2017</v>
      </c>
      <c r="F54" s="36"/>
      <c r="G54" s="191"/>
      <c r="H54" s="53"/>
      <c r="I54" s="36"/>
      <c r="J54" s="53"/>
      <c r="K54" s="63"/>
      <c r="L54" s="36"/>
      <c r="M54" s="65"/>
      <c r="N54" s="63"/>
      <c r="O54" s="36"/>
      <c r="P54" s="65"/>
      <c r="Q54" s="63"/>
      <c r="R54" s="66"/>
      <c r="S54" s="82"/>
      <c r="T54" s="82"/>
      <c r="U54" s="82"/>
      <c r="V54" s="82"/>
      <c r="W54" s="8"/>
      <c r="X54" s="8"/>
      <c r="Y54" s="8"/>
      <c r="Z54" s="8"/>
      <c r="AA54" s="1"/>
      <c r="AB54" s="64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12.75" hidden="1" customHeight="1" outlineLevel="1" x14ac:dyDescent="0.25">
      <c r="A55" s="47"/>
      <c r="B55" s="48"/>
      <c r="C55" s="48" t="s">
        <v>73</v>
      </c>
      <c r="D55" s="49"/>
      <c r="E55" s="25">
        <v>2017</v>
      </c>
      <c r="F55" s="36"/>
      <c r="G55" s="191"/>
      <c r="H55" s="53"/>
      <c r="I55" s="36"/>
      <c r="J55" s="53"/>
      <c r="K55" s="63"/>
      <c r="L55" s="36"/>
      <c r="M55" s="65"/>
      <c r="N55" s="63"/>
      <c r="O55" s="36"/>
      <c r="P55" s="65"/>
      <c r="Q55" s="63"/>
      <c r="R55" s="66"/>
      <c r="S55" s="82"/>
      <c r="T55" s="82"/>
      <c r="U55" s="82"/>
      <c r="V55" s="82"/>
      <c r="W55" s="8"/>
      <c r="X55" s="8"/>
      <c r="Y55" s="8"/>
      <c r="Z55" s="8"/>
      <c r="AA55" s="1"/>
      <c r="AB55" s="64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12.75" hidden="1" customHeight="1" outlineLevel="1" x14ac:dyDescent="0.25">
      <c r="A56" s="47"/>
      <c r="B56" s="48"/>
      <c r="C56" s="48" t="s">
        <v>74</v>
      </c>
      <c r="D56" s="49"/>
      <c r="E56" s="25">
        <v>2017</v>
      </c>
      <c r="F56" s="36"/>
      <c r="G56" s="191"/>
      <c r="H56" s="53"/>
      <c r="I56" s="36"/>
      <c r="J56" s="53"/>
      <c r="K56" s="63"/>
      <c r="L56" s="36"/>
      <c r="M56" s="65"/>
      <c r="N56" s="63"/>
      <c r="O56" s="36"/>
      <c r="P56" s="65"/>
      <c r="Q56" s="63"/>
      <c r="R56" s="66"/>
      <c r="S56" s="82"/>
      <c r="T56" s="82"/>
      <c r="U56" s="82"/>
      <c r="V56" s="82"/>
      <c r="W56" s="8"/>
      <c r="X56" s="8"/>
      <c r="Y56" s="8"/>
      <c r="Z56" s="8"/>
      <c r="AA56" s="1"/>
      <c r="AB56" s="64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12.75" hidden="1" customHeight="1" outlineLevel="1" x14ac:dyDescent="0.25">
      <c r="A57" s="47"/>
      <c r="B57" s="48"/>
      <c r="C57" s="48" t="s">
        <v>75</v>
      </c>
      <c r="D57" s="49"/>
      <c r="E57" s="25">
        <v>2017</v>
      </c>
      <c r="F57" s="36"/>
      <c r="G57" s="191"/>
      <c r="H57" s="53"/>
      <c r="I57" s="36"/>
      <c r="J57" s="53"/>
      <c r="K57" s="63"/>
      <c r="L57" s="36"/>
      <c r="M57" s="65"/>
      <c r="N57" s="63"/>
      <c r="O57" s="36"/>
      <c r="P57" s="65"/>
      <c r="Q57" s="63"/>
      <c r="R57" s="66"/>
      <c r="S57" s="82"/>
      <c r="T57" s="82"/>
      <c r="U57" s="82"/>
      <c r="V57" s="82"/>
      <c r="W57" s="8"/>
      <c r="X57" s="8"/>
      <c r="Y57" s="8"/>
      <c r="Z57" s="8"/>
      <c r="AA57" s="1"/>
      <c r="AB57" s="64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2.75" hidden="1" customHeight="1" outlineLevel="1" x14ac:dyDescent="0.25">
      <c r="A58" s="47"/>
      <c r="B58" s="48"/>
      <c r="C58" s="48" t="s">
        <v>75</v>
      </c>
      <c r="D58" s="49"/>
      <c r="E58" s="25">
        <v>2017</v>
      </c>
      <c r="F58" s="36"/>
      <c r="G58" s="191"/>
      <c r="H58" s="53"/>
      <c r="I58" s="36"/>
      <c r="J58" s="53"/>
      <c r="K58" s="63"/>
      <c r="L58" s="36"/>
      <c r="M58" s="65"/>
      <c r="N58" s="63"/>
      <c r="O58" s="36"/>
      <c r="P58" s="65"/>
      <c r="Q58" s="63"/>
      <c r="R58" s="66"/>
      <c r="S58" s="82"/>
      <c r="T58" s="82"/>
      <c r="U58" s="82"/>
      <c r="V58" s="82"/>
      <c r="W58" s="8"/>
      <c r="X58" s="8"/>
      <c r="Y58" s="8"/>
      <c r="Z58" s="8"/>
      <c r="AA58" s="1"/>
      <c r="AB58" s="64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12.75" hidden="1" customHeight="1" outlineLevel="1" x14ac:dyDescent="0.25">
      <c r="A59" s="47"/>
      <c r="B59" s="48"/>
      <c r="C59" s="48" t="s">
        <v>76</v>
      </c>
      <c r="D59" s="49"/>
      <c r="E59" s="25">
        <v>2017</v>
      </c>
      <c r="F59" s="36"/>
      <c r="G59" s="191"/>
      <c r="H59" s="53"/>
      <c r="I59" s="36"/>
      <c r="J59" s="53"/>
      <c r="K59" s="63"/>
      <c r="L59" s="36"/>
      <c r="M59" s="65"/>
      <c r="N59" s="63"/>
      <c r="O59" s="36"/>
      <c r="P59" s="65"/>
      <c r="Q59" s="63"/>
      <c r="R59" s="66"/>
      <c r="S59" s="82"/>
      <c r="T59" s="82"/>
      <c r="U59" s="82"/>
      <c r="V59" s="82"/>
      <c r="W59" s="8"/>
      <c r="X59" s="8"/>
      <c r="Y59" s="8"/>
      <c r="Z59" s="8"/>
      <c r="AA59" s="1"/>
      <c r="AB59" s="64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12.75" hidden="1" customHeight="1" outlineLevel="1" x14ac:dyDescent="0.25">
      <c r="A60" s="47"/>
      <c r="B60" s="48"/>
      <c r="C60" s="48" t="s">
        <v>77</v>
      </c>
      <c r="D60" s="49"/>
      <c r="E60" s="25">
        <v>2017</v>
      </c>
      <c r="F60" s="36"/>
      <c r="G60" s="191"/>
      <c r="H60" s="53"/>
      <c r="I60" s="36"/>
      <c r="J60" s="53"/>
      <c r="K60" s="63"/>
      <c r="L60" s="36"/>
      <c r="M60" s="65"/>
      <c r="N60" s="63"/>
      <c r="O60" s="36"/>
      <c r="P60" s="65"/>
      <c r="Q60" s="63"/>
      <c r="R60" s="66"/>
      <c r="S60" s="82"/>
      <c r="T60" s="82"/>
      <c r="U60" s="82"/>
      <c r="V60" s="82"/>
      <c r="W60" s="8"/>
      <c r="X60" s="8"/>
      <c r="Y60" s="8"/>
      <c r="Z60" s="8"/>
      <c r="AA60" s="1"/>
      <c r="AB60" s="64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12.75" customHeight="1" collapsed="1" x14ac:dyDescent="0.25">
      <c r="A61" s="18"/>
      <c r="B61" s="19" t="s">
        <v>78</v>
      </c>
      <c r="C61" s="19"/>
      <c r="D61" s="49"/>
      <c r="E61" s="25">
        <v>2017</v>
      </c>
      <c r="F61" s="36">
        <v>1.7223983825853737</v>
      </c>
      <c r="G61" s="262">
        <v>202052.57934787299</v>
      </c>
      <c r="H61" s="61">
        <v>11730885.339347901</v>
      </c>
      <c r="I61" s="36"/>
      <c r="J61" s="61"/>
      <c r="K61" s="63"/>
      <c r="L61" s="36"/>
      <c r="M61" s="43"/>
      <c r="N61" s="63"/>
      <c r="O61" s="36"/>
      <c r="P61" s="43"/>
      <c r="Q61" s="63"/>
      <c r="R61" s="66"/>
      <c r="S61" s="82"/>
      <c r="T61" s="82"/>
      <c r="U61" s="82"/>
      <c r="V61" s="82"/>
      <c r="W61" s="8"/>
      <c r="X61" s="8"/>
      <c r="Y61" s="8"/>
      <c r="Z61" s="8"/>
      <c r="AA61" s="1"/>
      <c r="AB61" s="64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12.75" hidden="1" customHeight="1" outlineLevel="1" x14ac:dyDescent="0.25">
      <c r="A62" s="47"/>
      <c r="B62" s="48"/>
      <c r="C62" s="48" t="s">
        <v>79</v>
      </c>
      <c r="D62" s="49"/>
      <c r="E62" s="25">
        <v>2017</v>
      </c>
      <c r="F62" s="36"/>
      <c r="G62" s="191"/>
      <c r="H62" s="53"/>
      <c r="I62" s="36"/>
      <c r="J62" s="53"/>
      <c r="K62" s="63"/>
      <c r="L62" s="36"/>
      <c r="M62" s="65"/>
      <c r="N62" s="63"/>
      <c r="O62" s="36"/>
      <c r="P62" s="65"/>
      <c r="Q62" s="63"/>
      <c r="R62" s="66"/>
      <c r="S62" s="82"/>
      <c r="T62" s="82"/>
      <c r="U62" s="82"/>
      <c r="V62" s="82"/>
      <c r="W62" s="8"/>
      <c r="X62" s="8"/>
      <c r="Y62" s="8"/>
      <c r="Z62" s="8"/>
      <c r="AA62" s="1"/>
      <c r="AB62" s="64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12.75" hidden="1" customHeight="1" outlineLevel="1" x14ac:dyDescent="0.25">
      <c r="A63" s="47"/>
      <c r="B63" s="48"/>
      <c r="C63" s="48" t="s">
        <v>80</v>
      </c>
      <c r="D63" s="49"/>
      <c r="E63" s="25">
        <v>2017</v>
      </c>
      <c r="F63" s="36"/>
      <c r="G63" s="191"/>
      <c r="H63" s="53"/>
      <c r="I63" s="36"/>
      <c r="J63" s="53"/>
      <c r="K63" s="63"/>
      <c r="L63" s="36"/>
      <c r="M63" s="65"/>
      <c r="N63" s="63"/>
      <c r="O63" s="36"/>
      <c r="P63" s="65"/>
      <c r="Q63" s="63"/>
      <c r="R63" s="66"/>
      <c r="S63" s="82"/>
      <c r="T63" s="82"/>
      <c r="U63" s="82"/>
      <c r="V63" s="82"/>
      <c r="W63" s="8"/>
      <c r="X63" s="8"/>
      <c r="Y63" s="8"/>
      <c r="Z63" s="8"/>
      <c r="AA63" s="1"/>
      <c r="AB63" s="64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12.75" hidden="1" customHeight="1" outlineLevel="1" x14ac:dyDescent="0.25">
      <c r="A64" s="47"/>
      <c r="B64" s="48"/>
      <c r="C64" s="48" t="s">
        <v>81</v>
      </c>
      <c r="D64" s="49"/>
      <c r="E64" s="25">
        <v>2017</v>
      </c>
      <c r="F64" s="36"/>
      <c r="G64" s="191"/>
      <c r="H64" s="53"/>
      <c r="I64" s="36"/>
      <c r="J64" s="53"/>
      <c r="K64" s="63"/>
      <c r="L64" s="36"/>
      <c r="M64" s="65"/>
      <c r="N64" s="63"/>
      <c r="O64" s="36"/>
      <c r="P64" s="65"/>
      <c r="Q64" s="63"/>
      <c r="R64" s="66"/>
      <c r="S64" s="82"/>
      <c r="T64" s="82"/>
      <c r="U64" s="82"/>
      <c r="V64" s="82"/>
      <c r="W64" s="8"/>
      <c r="X64" s="8"/>
      <c r="Y64" s="8"/>
      <c r="Z64" s="8"/>
      <c r="AA64" s="1"/>
      <c r="AB64" s="64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2.75" hidden="1" customHeight="1" outlineLevel="1" x14ac:dyDescent="0.25">
      <c r="A65" s="47"/>
      <c r="B65" s="48"/>
      <c r="C65" s="48" t="s">
        <v>82</v>
      </c>
      <c r="D65" s="49"/>
      <c r="E65" s="25">
        <v>2017</v>
      </c>
      <c r="F65" s="36"/>
      <c r="G65" s="191"/>
      <c r="H65" s="53"/>
      <c r="I65" s="36"/>
      <c r="J65" s="53"/>
      <c r="K65" s="63"/>
      <c r="L65" s="36"/>
      <c r="M65" s="65"/>
      <c r="N65" s="63"/>
      <c r="O65" s="36"/>
      <c r="P65" s="65"/>
      <c r="Q65" s="63"/>
      <c r="R65" s="66"/>
      <c r="S65" s="82"/>
      <c r="T65" s="82"/>
      <c r="U65" s="82"/>
      <c r="V65" s="82"/>
      <c r="W65" s="8"/>
      <c r="X65" s="8"/>
      <c r="Y65" s="8"/>
      <c r="Z65" s="8"/>
      <c r="AA65" s="1"/>
      <c r="AB65" s="64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2.75" hidden="1" customHeight="1" outlineLevel="1" x14ac:dyDescent="0.25">
      <c r="A66" s="47"/>
      <c r="B66" s="48"/>
      <c r="C66" s="48" t="s">
        <v>83</v>
      </c>
      <c r="D66" s="49"/>
      <c r="E66" s="25">
        <v>2017</v>
      </c>
      <c r="F66" s="36"/>
      <c r="G66" s="191"/>
      <c r="H66" s="53"/>
      <c r="I66" s="36"/>
      <c r="J66" s="53"/>
      <c r="K66" s="63"/>
      <c r="L66" s="36"/>
      <c r="M66" s="65"/>
      <c r="N66" s="63"/>
      <c r="O66" s="36"/>
      <c r="P66" s="65"/>
      <c r="Q66" s="63"/>
      <c r="R66" s="66"/>
      <c r="S66" s="82"/>
      <c r="T66" s="82"/>
      <c r="U66" s="82"/>
      <c r="V66" s="82"/>
      <c r="W66" s="8"/>
      <c r="X66" s="8"/>
      <c r="Y66" s="8"/>
      <c r="Z66" s="8"/>
      <c r="AA66" s="1"/>
      <c r="AB66" s="64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2.75" hidden="1" customHeight="1" outlineLevel="1" x14ac:dyDescent="0.25">
      <c r="A67" s="47"/>
      <c r="B67" s="48"/>
      <c r="C67" s="48" t="s">
        <v>84</v>
      </c>
      <c r="D67" s="49"/>
      <c r="E67" s="25">
        <v>2017</v>
      </c>
      <c r="F67" s="36"/>
      <c r="G67" s="191"/>
      <c r="H67" s="53"/>
      <c r="I67" s="36"/>
      <c r="J67" s="53"/>
      <c r="K67" s="63"/>
      <c r="L67" s="36"/>
      <c r="M67" s="65"/>
      <c r="N67" s="63"/>
      <c r="O67" s="36"/>
      <c r="P67" s="65"/>
      <c r="Q67" s="63"/>
      <c r="R67" s="66"/>
      <c r="S67" s="82"/>
      <c r="T67" s="82"/>
      <c r="U67" s="82"/>
      <c r="V67" s="82"/>
      <c r="W67" s="8"/>
      <c r="X67" s="8"/>
      <c r="Y67" s="8"/>
      <c r="Z67" s="8"/>
      <c r="AA67" s="1"/>
      <c r="AB67" s="64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12.75" hidden="1" customHeight="1" outlineLevel="1" x14ac:dyDescent="0.25">
      <c r="A68" s="47"/>
      <c r="B68" s="48"/>
      <c r="C68" s="48" t="s">
        <v>85</v>
      </c>
      <c r="D68" s="49"/>
      <c r="E68" s="25">
        <v>2017</v>
      </c>
      <c r="F68" s="36"/>
      <c r="G68" s="191"/>
      <c r="H68" s="53"/>
      <c r="I68" s="36"/>
      <c r="J68" s="53"/>
      <c r="K68" s="63"/>
      <c r="L68" s="36"/>
      <c r="M68" s="65"/>
      <c r="N68" s="63"/>
      <c r="O68" s="36"/>
      <c r="P68" s="65"/>
      <c r="Q68" s="63"/>
      <c r="R68" s="66"/>
      <c r="S68" s="82"/>
      <c r="T68" s="82"/>
      <c r="U68" s="82"/>
      <c r="V68" s="82"/>
      <c r="W68" s="8"/>
      <c r="X68" s="8"/>
      <c r="Y68" s="8"/>
      <c r="Z68" s="8"/>
      <c r="AA68" s="1"/>
      <c r="AB68" s="64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12.75" hidden="1" customHeight="1" outlineLevel="1" x14ac:dyDescent="0.25">
      <c r="A69" s="47"/>
      <c r="B69" s="48"/>
      <c r="C69" s="48" t="s">
        <v>86</v>
      </c>
      <c r="D69" s="49"/>
      <c r="E69" s="25">
        <v>2017</v>
      </c>
      <c r="F69" s="36"/>
      <c r="G69" s="191"/>
      <c r="H69" s="53"/>
      <c r="I69" s="36"/>
      <c r="J69" s="53"/>
      <c r="K69" s="63"/>
      <c r="L69" s="36"/>
      <c r="M69" s="65"/>
      <c r="N69" s="63"/>
      <c r="O69" s="36"/>
      <c r="P69" s="65"/>
      <c r="Q69" s="63"/>
      <c r="R69" s="66"/>
      <c r="S69" s="82"/>
      <c r="T69" s="82"/>
      <c r="U69" s="82"/>
      <c r="V69" s="82"/>
      <c r="W69" s="8"/>
      <c r="X69" s="8"/>
      <c r="Y69" s="8"/>
      <c r="Z69" s="8"/>
      <c r="AA69" s="1"/>
      <c r="AB69" s="64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12.75" hidden="1" customHeight="1" outlineLevel="1" x14ac:dyDescent="0.25">
      <c r="A70" s="47"/>
      <c r="B70" s="48"/>
      <c r="C70" s="48" t="s">
        <v>87</v>
      </c>
      <c r="D70" s="49"/>
      <c r="E70" s="25">
        <v>2017</v>
      </c>
      <c r="F70" s="36"/>
      <c r="G70" s="191"/>
      <c r="H70" s="53"/>
      <c r="I70" s="36"/>
      <c r="J70" s="53"/>
      <c r="K70" s="63"/>
      <c r="L70" s="36"/>
      <c r="M70" s="65"/>
      <c r="N70" s="63"/>
      <c r="O70" s="36"/>
      <c r="P70" s="65"/>
      <c r="Q70" s="63"/>
      <c r="R70" s="66"/>
      <c r="S70" s="82"/>
      <c r="T70" s="82"/>
      <c r="U70" s="82"/>
      <c r="V70" s="82"/>
      <c r="W70" s="8"/>
      <c r="X70" s="8"/>
      <c r="Y70" s="8"/>
      <c r="Z70" s="8"/>
      <c r="AA70" s="1"/>
      <c r="AB70" s="64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12.75" hidden="1" customHeight="1" outlineLevel="1" x14ac:dyDescent="0.25">
      <c r="A71" s="47"/>
      <c r="B71" s="48"/>
      <c r="C71" s="48" t="s">
        <v>88</v>
      </c>
      <c r="D71" s="49"/>
      <c r="E71" s="25">
        <v>2017</v>
      </c>
      <c r="F71" s="36"/>
      <c r="G71" s="191"/>
      <c r="H71" s="53"/>
      <c r="I71" s="36"/>
      <c r="J71" s="53"/>
      <c r="K71" s="63"/>
      <c r="L71" s="36"/>
      <c r="M71" s="65"/>
      <c r="N71" s="63"/>
      <c r="O71" s="36"/>
      <c r="P71" s="65"/>
      <c r="Q71" s="63"/>
      <c r="R71" s="66"/>
      <c r="S71" s="82"/>
      <c r="T71" s="82"/>
      <c r="U71" s="82"/>
      <c r="V71" s="82"/>
      <c r="W71" s="8"/>
      <c r="X71" s="8"/>
      <c r="Y71" s="8"/>
      <c r="Z71" s="8"/>
      <c r="AA71" s="1"/>
      <c r="AB71" s="64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12.75" hidden="1" customHeight="1" outlineLevel="1" x14ac:dyDescent="0.25">
      <c r="A72" s="47"/>
      <c r="B72" s="48"/>
      <c r="C72" s="48" t="s">
        <v>89</v>
      </c>
      <c r="D72" s="49"/>
      <c r="E72" s="25">
        <v>2017</v>
      </c>
      <c r="F72" s="36"/>
      <c r="G72" s="191"/>
      <c r="H72" s="53"/>
      <c r="I72" s="36"/>
      <c r="J72" s="53"/>
      <c r="K72" s="63"/>
      <c r="L72" s="36"/>
      <c r="M72" s="65"/>
      <c r="N72" s="63"/>
      <c r="O72" s="36"/>
      <c r="P72" s="65"/>
      <c r="Q72" s="63"/>
      <c r="R72" s="66"/>
      <c r="S72" s="82"/>
      <c r="T72" s="82"/>
      <c r="U72" s="82"/>
      <c r="V72" s="82"/>
      <c r="W72" s="8"/>
      <c r="X72" s="8"/>
      <c r="Y72" s="8"/>
      <c r="Z72" s="8"/>
      <c r="AA72" s="1"/>
      <c r="AB72" s="64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12.75" customHeight="1" collapsed="1" x14ac:dyDescent="0.25">
      <c r="A73" s="18"/>
      <c r="B73" s="19" t="s">
        <v>90</v>
      </c>
      <c r="C73" s="19"/>
      <c r="D73" s="49"/>
      <c r="E73" s="25">
        <v>2017</v>
      </c>
      <c r="F73" s="36">
        <v>57.153640891805267</v>
      </c>
      <c r="G73" s="262">
        <v>7504667.1547257099</v>
      </c>
      <c r="H73" s="61">
        <v>13130689.554725699</v>
      </c>
      <c r="I73" s="36"/>
      <c r="J73" s="61"/>
      <c r="K73" s="63"/>
      <c r="L73" s="36"/>
      <c r="M73" s="43"/>
      <c r="N73" s="63"/>
      <c r="O73" s="36"/>
      <c r="P73" s="43"/>
      <c r="Q73" s="63"/>
      <c r="R73" s="66"/>
      <c r="S73" s="82"/>
      <c r="T73" s="82"/>
      <c r="U73" s="82"/>
      <c r="V73" s="82"/>
      <c r="W73" s="8"/>
      <c r="X73" s="8"/>
      <c r="Y73" s="8"/>
      <c r="Z73" s="8"/>
      <c r="AA73" s="1"/>
      <c r="AB73" s="64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12.75" hidden="1" customHeight="1" outlineLevel="1" x14ac:dyDescent="0.25">
      <c r="A74" s="47"/>
      <c r="B74" s="48"/>
      <c r="C74" s="48" t="s">
        <v>90</v>
      </c>
      <c r="D74" s="49"/>
      <c r="E74" s="25">
        <v>2017</v>
      </c>
      <c r="F74" s="36"/>
      <c r="G74" s="191"/>
      <c r="H74" s="53"/>
      <c r="I74" s="36"/>
      <c r="J74" s="53"/>
      <c r="K74" s="63"/>
      <c r="L74" s="36"/>
      <c r="M74" s="65"/>
      <c r="N74" s="63"/>
      <c r="O74" s="36"/>
      <c r="P74" s="65"/>
      <c r="Q74" s="63"/>
      <c r="R74" s="66"/>
      <c r="S74" s="82"/>
      <c r="T74" s="82"/>
      <c r="U74" s="82"/>
      <c r="V74" s="82"/>
      <c r="W74" s="8"/>
      <c r="X74" s="8"/>
      <c r="Y74" s="8"/>
      <c r="Z74" s="8"/>
      <c r="AA74" s="1"/>
      <c r="AB74" s="64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12.75" hidden="1" customHeight="1" outlineLevel="1" x14ac:dyDescent="0.25">
      <c r="A75" s="47"/>
      <c r="B75" s="48"/>
      <c r="C75" s="48" t="s">
        <v>91</v>
      </c>
      <c r="D75" s="49"/>
      <c r="E75" s="25">
        <v>2017</v>
      </c>
      <c r="F75" s="36"/>
      <c r="G75" s="191"/>
      <c r="H75" s="53"/>
      <c r="I75" s="36"/>
      <c r="J75" s="53"/>
      <c r="K75" s="63"/>
      <c r="L75" s="36"/>
      <c r="M75" s="65"/>
      <c r="N75" s="63"/>
      <c r="O75" s="36"/>
      <c r="P75" s="65"/>
      <c r="Q75" s="63"/>
      <c r="R75" s="66"/>
      <c r="S75" s="82"/>
      <c r="T75" s="82"/>
      <c r="U75" s="82"/>
      <c r="V75" s="82"/>
      <c r="W75" s="8"/>
      <c r="X75" s="8"/>
      <c r="Y75" s="8"/>
      <c r="Z75" s="8"/>
      <c r="AA75" s="1"/>
      <c r="AB75" s="64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12.75" hidden="1" customHeight="1" outlineLevel="1" x14ac:dyDescent="0.25">
      <c r="A76" s="47"/>
      <c r="B76" s="48"/>
      <c r="C76" s="48" t="s">
        <v>92</v>
      </c>
      <c r="D76" s="49"/>
      <c r="E76" s="25">
        <v>2017</v>
      </c>
      <c r="F76" s="36"/>
      <c r="G76" s="191"/>
      <c r="H76" s="53"/>
      <c r="I76" s="36"/>
      <c r="J76" s="53"/>
      <c r="K76" s="63"/>
      <c r="L76" s="36"/>
      <c r="M76" s="65"/>
      <c r="N76" s="63"/>
      <c r="O76" s="36"/>
      <c r="P76" s="65"/>
      <c r="Q76" s="63"/>
      <c r="R76" s="66"/>
      <c r="S76" s="82"/>
      <c r="T76" s="82"/>
      <c r="U76" s="82"/>
      <c r="V76" s="82"/>
      <c r="W76" s="8"/>
      <c r="X76" s="8"/>
      <c r="Y76" s="8"/>
      <c r="Z76" s="8"/>
      <c r="AA76" s="1"/>
      <c r="AB76" s="64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12.75" hidden="1" customHeight="1" outlineLevel="1" x14ac:dyDescent="0.25">
      <c r="A77" s="47"/>
      <c r="B77" s="48"/>
      <c r="C77" s="48" t="s">
        <v>93</v>
      </c>
      <c r="D77" s="49"/>
      <c r="E77" s="25">
        <v>2017</v>
      </c>
      <c r="F77" s="36"/>
      <c r="G77" s="191"/>
      <c r="H77" s="53"/>
      <c r="I77" s="36"/>
      <c r="J77" s="53"/>
      <c r="K77" s="63"/>
      <c r="L77" s="36"/>
      <c r="M77" s="65"/>
      <c r="N77" s="63"/>
      <c r="O77" s="36"/>
      <c r="P77" s="65"/>
      <c r="Q77" s="63"/>
      <c r="R77" s="66"/>
      <c r="S77" s="82"/>
      <c r="T77" s="82"/>
      <c r="U77" s="82"/>
      <c r="V77" s="82"/>
      <c r="W77" s="8"/>
      <c r="X77" s="8"/>
      <c r="Y77" s="8"/>
      <c r="Z77" s="8"/>
      <c r="AA77" s="1"/>
      <c r="AB77" s="64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12.75" hidden="1" customHeight="1" outlineLevel="1" x14ac:dyDescent="0.25">
      <c r="A78" s="47"/>
      <c r="B78" s="48"/>
      <c r="C78" s="48" t="s">
        <v>94</v>
      </c>
      <c r="D78" s="49"/>
      <c r="E78" s="25">
        <v>2017</v>
      </c>
      <c r="F78" s="36"/>
      <c r="G78" s="191"/>
      <c r="H78" s="53"/>
      <c r="I78" s="36"/>
      <c r="J78" s="53"/>
      <c r="K78" s="63"/>
      <c r="L78" s="36"/>
      <c r="M78" s="65"/>
      <c r="N78" s="63"/>
      <c r="O78" s="36"/>
      <c r="P78" s="65"/>
      <c r="Q78" s="63"/>
      <c r="R78" s="66"/>
      <c r="S78" s="82"/>
      <c r="T78" s="82"/>
      <c r="U78" s="82"/>
      <c r="V78" s="82"/>
      <c r="W78" s="8"/>
      <c r="X78" s="8"/>
      <c r="Y78" s="8"/>
      <c r="Z78" s="8"/>
      <c r="AA78" s="1"/>
      <c r="AB78" s="64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12.75" hidden="1" customHeight="1" outlineLevel="1" x14ac:dyDescent="0.25">
      <c r="A79" s="47"/>
      <c r="B79" s="48"/>
      <c r="C79" s="48" t="s">
        <v>95</v>
      </c>
      <c r="D79" s="49"/>
      <c r="E79" s="25">
        <v>2017</v>
      </c>
      <c r="F79" s="36"/>
      <c r="G79" s="191"/>
      <c r="H79" s="53"/>
      <c r="I79" s="36"/>
      <c r="J79" s="53"/>
      <c r="K79" s="63"/>
      <c r="L79" s="36"/>
      <c r="M79" s="65"/>
      <c r="N79" s="63"/>
      <c r="O79" s="36"/>
      <c r="P79" s="65"/>
      <c r="Q79" s="63"/>
      <c r="R79" s="66"/>
      <c r="S79" s="82"/>
      <c r="T79" s="82"/>
      <c r="U79" s="82"/>
      <c r="V79" s="82"/>
      <c r="W79" s="8"/>
      <c r="X79" s="8"/>
      <c r="Y79" s="8"/>
      <c r="Z79" s="8"/>
      <c r="AA79" s="1"/>
      <c r="AB79" s="64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12.75" hidden="1" customHeight="1" outlineLevel="1" x14ac:dyDescent="0.25">
      <c r="A80" s="47"/>
      <c r="B80" s="48"/>
      <c r="C80" s="48" t="s">
        <v>96</v>
      </c>
      <c r="D80" s="49"/>
      <c r="E80" s="25">
        <v>2017</v>
      </c>
      <c r="F80" s="36"/>
      <c r="G80" s="191"/>
      <c r="H80" s="53"/>
      <c r="I80" s="36"/>
      <c r="J80" s="53"/>
      <c r="K80" s="63"/>
      <c r="L80" s="36"/>
      <c r="M80" s="65"/>
      <c r="N80" s="63"/>
      <c r="O80" s="36"/>
      <c r="P80" s="65"/>
      <c r="Q80" s="63"/>
      <c r="R80" s="66"/>
      <c r="S80" s="82"/>
      <c r="T80" s="82"/>
      <c r="U80" s="82"/>
      <c r="V80" s="82"/>
      <c r="W80" s="8"/>
      <c r="X80" s="8"/>
      <c r="Y80" s="8"/>
      <c r="Z80" s="8"/>
      <c r="AA80" s="1"/>
      <c r="AB80" s="64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12.75" hidden="1" customHeight="1" outlineLevel="1" x14ac:dyDescent="0.25">
      <c r="A81" s="47"/>
      <c r="B81" s="48"/>
      <c r="C81" s="48" t="s">
        <v>97</v>
      </c>
      <c r="D81" s="49"/>
      <c r="E81" s="25">
        <v>2017</v>
      </c>
      <c r="F81" s="36"/>
      <c r="G81" s="191"/>
      <c r="H81" s="53"/>
      <c r="I81" s="36"/>
      <c r="J81" s="53"/>
      <c r="K81" s="63"/>
      <c r="L81" s="36"/>
      <c r="M81" s="65"/>
      <c r="N81" s="63"/>
      <c r="O81" s="36"/>
      <c r="P81" s="65"/>
      <c r="Q81" s="63"/>
      <c r="R81" s="66"/>
      <c r="S81" s="82"/>
      <c r="T81" s="82"/>
      <c r="U81" s="82"/>
      <c r="V81" s="82"/>
      <c r="W81" s="8"/>
      <c r="X81" s="8"/>
      <c r="Y81" s="8"/>
      <c r="Z81" s="8"/>
      <c r="AA81" s="1"/>
      <c r="AB81" s="64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12.75" hidden="1" customHeight="1" outlineLevel="1" x14ac:dyDescent="0.25">
      <c r="A82" s="47"/>
      <c r="B82" s="48"/>
      <c r="C82" s="48" t="s">
        <v>98</v>
      </c>
      <c r="D82" s="49"/>
      <c r="E82" s="25">
        <v>2017</v>
      </c>
      <c r="F82" s="36"/>
      <c r="G82" s="191"/>
      <c r="H82" s="53"/>
      <c r="I82" s="36"/>
      <c r="J82" s="53"/>
      <c r="K82" s="63"/>
      <c r="L82" s="36"/>
      <c r="M82" s="65"/>
      <c r="N82" s="63"/>
      <c r="O82" s="36"/>
      <c r="P82" s="65"/>
      <c r="Q82" s="63"/>
      <c r="R82" s="66"/>
      <c r="S82" s="82"/>
      <c r="T82" s="82"/>
      <c r="U82" s="82"/>
      <c r="V82" s="82"/>
      <c r="W82" s="8"/>
      <c r="X82" s="8"/>
      <c r="Y82" s="8"/>
      <c r="Z82" s="8"/>
      <c r="AA82" s="1"/>
      <c r="AB82" s="64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12.75" hidden="1" customHeight="1" outlineLevel="1" x14ac:dyDescent="0.25">
      <c r="A83" s="47"/>
      <c r="B83" s="48"/>
      <c r="C83" s="48" t="s">
        <v>99</v>
      </c>
      <c r="D83" s="49"/>
      <c r="E83" s="25">
        <v>2017</v>
      </c>
      <c r="F83" s="36"/>
      <c r="G83" s="191"/>
      <c r="H83" s="53"/>
      <c r="I83" s="36"/>
      <c r="J83" s="53"/>
      <c r="K83" s="63"/>
      <c r="L83" s="36"/>
      <c r="M83" s="65"/>
      <c r="N83" s="63"/>
      <c r="O83" s="36"/>
      <c r="P83" s="65"/>
      <c r="Q83" s="63"/>
      <c r="R83" s="66"/>
      <c r="S83" s="82"/>
      <c r="T83" s="82"/>
      <c r="U83" s="82"/>
      <c r="V83" s="82"/>
      <c r="W83" s="8"/>
      <c r="X83" s="8"/>
      <c r="Y83" s="8"/>
      <c r="Z83" s="8"/>
      <c r="AA83" s="1"/>
      <c r="AB83" s="64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12.75" hidden="1" customHeight="1" outlineLevel="1" x14ac:dyDescent="0.25">
      <c r="A84" s="47"/>
      <c r="B84" s="48"/>
      <c r="C84" s="48" t="s">
        <v>100</v>
      </c>
      <c r="D84" s="49"/>
      <c r="E84" s="25">
        <v>2017</v>
      </c>
      <c r="F84" s="36"/>
      <c r="G84" s="191"/>
      <c r="H84" s="53"/>
      <c r="I84" s="36"/>
      <c r="J84" s="53"/>
      <c r="K84" s="63"/>
      <c r="L84" s="36"/>
      <c r="M84" s="65"/>
      <c r="N84" s="63"/>
      <c r="O84" s="36"/>
      <c r="P84" s="65"/>
      <c r="Q84" s="63"/>
      <c r="R84" s="66"/>
      <c r="S84" s="82"/>
      <c r="T84" s="82"/>
      <c r="U84" s="82"/>
      <c r="V84" s="82"/>
      <c r="W84" s="8"/>
      <c r="X84" s="8"/>
      <c r="Y84" s="8"/>
      <c r="Z84" s="8"/>
      <c r="AA84" s="1"/>
      <c r="AB84" s="64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12.75" hidden="1" customHeight="1" outlineLevel="1" x14ac:dyDescent="0.25">
      <c r="A85" s="47"/>
      <c r="B85" s="48"/>
      <c r="C85" s="48" t="s">
        <v>101</v>
      </c>
      <c r="D85" s="49"/>
      <c r="E85" s="25">
        <v>2017</v>
      </c>
      <c r="F85" s="36"/>
      <c r="G85" s="191"/>
      <c r="H85" s="53"/>
      <c r="I85" s="36"/>
      <c r="J85" s="53"/>
      <c r="K85" s="63"/>
      <c r="L85" s="36"/>
      <c r="M85" s="65"/>
      <c r="N85" s="63"/>
      <c r="O85" s="36"/>
      <c r="P85" s="65"/>
      <c r="Q85" s="63"/>
      <c r="R85" s="66"/>
      <c r="S85" s="82"/>
      <c r="T85" s="82"/>
      <c r="U85" s="82"/>
      <c r="V85" s="82"/>
      <c r="W85" s="8"/>
      <c r="X85" s="8"/>
      <c r="Y85" s="8"/>
      <c r="Z85" s="8"/>
      <c r="AA85" s="1"/>
      <c r="AB85" s="64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12.75" hidden="1" customHeight="1" outlineLevel="1" x14ac:dyDescent="0.25">
      <c r="A86" s="47"/>
      <c r="B86" s="48"/>
      <c r="C86" s="48" t="s">
        <v>102</v>
      </c>
      <c r="D86" s="49"/>
      <c r="E86" s="25">
        <v>2017</v>
      </c>
      <c r="F86" s="36"/>
      <c r="G86" s="191"/>
      <c r="H86" s="53"/>
      <c r="I86" s="36"/>
      <c r="J86" s="53"/>
      <c r="K86" s="63"/>
      <c r="L86" s="36"/>
      <c r="M86" s="65"/>
      <c r="N86" s="63"/>
      <c r="O86" s="36"/>
      <c r="P86" s="65"/>
      <c r="Q86" s="63"/>
      <c r="R86" s="66"/>
      <c r="S86" s="82"/>
      <c r="T86" s="82"/>
      <c r="U86" s="82"/>
      <c r="V86" s="82"/>
      <c r="W86" s="8"/>
      <c r="X86" s="8"/>
      <c r="Y86" s="8"/>
      <c r="Z86" s="8"/>
      <c r="AA86" s="1"/>
      <c r="AB86" s="64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12.75" customHeight="1" collapsed="1" x14ac:dyDescent="0.25">
      <c r="A87" s="68"/>
      <c r="B87" s="69" t="s">
        <v>103</v>
      </c>
      <c r="C87" s="69"/>
      <c r="D87" s="70"/>
      <c r="E87" s="25"/>
      <c r="F87" s="36"/>
      <c r="G87" s="191"/>
      <c r="H87" s="80"/>
      <c r="I87" s="36"/>
      <c r="J87" s="53"/>
      <c r="K87" s="63"/>
      <c r="L87" s="36"/>
      <c r="M87" s="43"/>
      <c r="N87" s="63"/>
      <c r="O87" s="36"/>
      <c r="P87" s="43"/>
      <c r="Q87" s="63"/>
      <c r="R87" s="81"/>
      <c r="S87" s="82"/>
      <c r="T87" s="82"/>
      <c r="U87" s="82"/>
      <c r="V87" s="82"/>
      <c r="W87" s="8"/>
      <c r="X87" s="8"/>
      <c r="Y87" s="8"/>
      <c r="Z87" s="8"/>
      <c r="AA87" s="71"/>
      <c r="AB87" s="64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</row>
    <row r="88" spans="1:40" ht="12.75" customHeight="1" x14ac:dyDescent="0.25">
      <c r="A88" s="18"/>
      <c r="B88" s="19" t="s">
        <v>104</v>
      </c>
      <c r="C88" s="19"/>
      <c r="D88" s="49"/>
      <c r="E88" s="25">
        <v>2017</v>
      </c>
      <c r="F88" s="36">
        <v>44.210633454868358</v>
      </c>
      <c r="G88" s="262">
        <v>9767191.37951429</v>
      </c>
      <c r="H88" s="61">
        <v>22092403.153383799</v>
      </c>
      <c r="I88" s="36"/>
      <c r="J88" s="61"/>
      <c r="K88" s="63"/>
      <c r="L88" s="36"/>
      <c r="M88" s="43"/>
      <c r="N88" s="63"/>
      <c r="O88" s="36"/>
      <c r="P88" s="43"/>
      <c r="Q88" s="63"/>
      <c r="R88" s="66"/>
      <c r="S88" s="82"/>
      <c r="T88" s="82"/>
      <c r="U88" s="82"/>
      <c r="V88" s="82"/>
      <c r="W88" s="8"/>
      <c r="X88" s="8"/>
      <c r="Y88" s="8"/>
      <c r="Z88" s="8"/>
      <c r="AA88" s="1"/>
      <c r="AB88" s="64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12.75" hidden="1" customHeight="1" outlineLevel="1" x14ac:dyDescent="0.25">
      <c r="A89" s="47"/>
      <c r="B89" s="48"/>
      <c r="C89" s="48" t="s">
        <v>104</v>
      </c>
      <c r="D89" s="49"/>
      <c r="E89" s="25">
        <v>2017</v>
      </c>
      <c r="F89" s="36"/>
      <c r="G89" s="191"/>
      <c r="H89" s="53"/>
      <c r="I89" s="36"/>
      <c r="J89" s="53"/>
      <c r="K89" s="63"/>
      <c r="L89" s="36"/>
      <c r="M89" s="65"/>
      <c r="N89" s="63"/>
      <c r="O89" s="36"/>
      <c r="P89" s="65"/>
      <c r="Q89" s="63"/>
      <c r="R89" s="66"/>
      <c r="S89" s="82"/>
      <c r="T89" s="82"/>
      <c r="U89" s="82"/>
      <c r="V89" s="82"/>
      <c r="W89" s="8"/>
      <c r="X89" s="8"/>
      <c r="Y89" s="8"/>
      <c r="Z89" s="8"/>
      <c r="AA89" s="1"/>
      <c r="AB89" s="64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12.75" hidden="1" customHeight="1" outlineLevel="1" x14ac:dyDescent="0.25">
      <c r="A90" s="47"/>
      <c r="B90" s="48"/>
      <c r="C90" s="48" t="s">
        <v>105</v>
      </c>
      <c r="D90" s="49"/>
      <c r="E90" s="25">
        <v>2017</v>
      </c>
      <c r="F90" s="36"/>
      <c r="G90" s="191"/>
      <c r="H90" s="53"/>
      <c r="I90" s="36"/>
      <c r="J90" s="53"/>
      <c r="K90" s="63"/>
      <c r="L90" s="36"/>
      <c r="M90" s="65"/>
      <c r="N90" s="63"/>
      <c r="O90" s="36"/>
      <c r="P90" s="65"/>
      <c r="Q90" s="63"/>
      <c r="R90" s="66"/>
      <c r="S90" s="82"/>
      <c r="T90" s="82"/>
      <c r="U90" s="82"/>
      <c r="V90" s="82"/>
      <c r="W90" s="8"/>
      <c r="X90" s="8"/>
      <c r="Y90" s="8"/>
      <c r="Z90" s="8"/>
      <c r="AA90" s="1"/>
      <c r="AB90" s="64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12.75" hidden="1" customHeight="1" outlineLevel="1" x14ac:dyDescent="0.25">
      <c r="A91" s="47"/>
      <c r="B91" s="48"/>
      <c r="C91" s="48" t="s">
        <v>106</v>
      </c>
      <c r="D91" s="49"/>
      <c r="E91" s="25">
        <v>2017</v>
      </c>
      <c r="F91" s="36"/>
      <c r="G91" s="191"/>
      <c r="H91" s="53"/>
      <c r="I91" s="36"/>
      <c r="J91" s="53"/>
      <c r="K91" s="63"/>
      <c r="L91" s="36"/>
      <c r="M91" s="65"/>
      <c r="N91" s="63"/>
      <c r="O91" s="36"/>
      <c r="P91" s="65"/>
      <c r="Q91" s="63"/>
      <c r="R91" s="66"/>
      <c r="S91" s="82"/>
      <c r="T91" s="82"/>
      <c r="U91" s="82"/>
      <c r="V91" s="82"/>
      <c r="W91" s="8"/>
      <c r="X91" s="8"/>
      <c r="Y91" s="8"/>
      <c r="Z91" s="8"/>
      <c r="AA91" s="1"/>
      <c r="AB91" s="64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12.75" hidden="1" customHeight="1" outlineLevel="1" x14ac:dyDescent="0.25">
      <c r="A92" s="47"/>
      <c r="B92" s="48"/>
      <c r="C92" s="48" t="s">
        <v>107</v>
      </c>
      <c r="D92" s="49"/>
      <c r="E92" s="25">
        <v>2017</v>
      </c>
      <c r="F92" s="36"/>
      <c r="G92" s="191"/>
      <c r="H92" s="53"/>
      <c r="I92" s="36"/>
      <c r="J92" s="53"/>
      <c r="K92" s="63"/>
      <c r="L92" s="36"/>
      <c r="M92" s="65"/>
      <c r="N92" s="63"/>
      <c r="O92" s="36"/>
      <c r="P92" s="65"/>
      <c r="Q92" s="63"/>
      <c r="R92" s="66"/>
      <c r="S92" s="82"/>
      <c r="T92" s="82"/>
      <c r="U92" s="82"/>
      <c r="V92" s="82"/>
      <c r="W92" s="8"/>
      <c r="X92" s="8"/>
      <c r="Y92" s="8"/>
      <c r="Z92" s="8"/>
      <c r="AA92" s="1"/>
      <c r="AB92" s="64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12.75" hidden="1" customHeight="1" outlineLevel="1" x14ac:dyDescent="0.25">
      <c r="A93" s="47"/>
      <c r="B93" s="48"/>
      <c r="C93" s="48" t="s">
        <v>108</v>
      </c>
      <c r="D93" s="49"/>
      <c r="E93" s="25">
        <v>2017</v>
      </c>
      <c r="F93" s="36"/>
      <c r="G93" s="191"/>
      <c r="H93" s="53"/>
      <c r="I93" s="36"/>
      <c r="J93" s="53"/>
      <c r="K93" s="63"/>
      <c r="L93" s="36"/>
      <c r="M93" s="65"/>
      <c r="N93" s="63"/>
      <c r="O93" s="36"/>
      <c r="P93" s="65"/>
      <c r="Q93" s="63"/>
      <c r="R93" s="66"/>
      <c r="S93" s="82"/>
      <c r="T93" s="82"/>
      <c r="U93" s="82"/>
      <c r="V93" s="82"/>
      <c r="W93" s="8"/>
      <c r="X93" s="8"/>
      <c r="Y93" s="8"/>
      <c r="Z93" s="8"/>
      <c r="AA93" s="1"/>
      <c r="AB93" s="64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12.75" hidden="1" customHeight="1" outlineLevel="1" x14ac:dyDescent="0.25">
      <c r="A94" s="47"/>
      <c r="B94" s="48"/>
      <c r="C94" s="48" t="s">
        <v>109</v>
      </c>
      <c r="D94" s="49"/>
      <c r="E94" s="25">
        <v>2017</v>
      </c>
      <c r="F94" s="36"/>
      <c r="G94" s="191"/>
      <c r="H94" s="53"/>
      <c r="I94" s="36"/>
      <c r="J94" s="53"/>
      <c r="K94" s="63"/>
      <c r="L94" s="36"/>
      <c r="M94" s="65"/>
      <c r="N94" s="63"/>
      <c r="O94" s="36"/>
      <c r="P94" s="65"/>
      <c r="Q94" s="63"/>
      <c r="R94" s="66"/>
      <c r="S94" s="82"/>
      <c r="T94" s="82"/>
      <c r="U94" s="82"/>
      <c r="V94" s="82"/>
      <c r="W94" s="8"/>
      <c r="X94" s="8"/>
      <c r="Y94" s="8"/>
      <c r="Z94" s="8"/>
      <c r="AA94" s="1"/>
      <c r="AB94" s="64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12.75" hidden="1" customHeight="1" outlineLevel="1" x14ac:dyDescent="0.25">
      <c r="A95" s="47"/>
      <c r="B95" s="48"/>
      <c r="C95" s="48" t="s">
        <v>110</v>
      </c>
      <c r="D95" s="49"/>
      <c r="E95" s="25">
        <v>2017</v>
      </c>
      <c r="F95" s="36"/>
      <c r="G95" s="191"/>
      <c r="H95" s="53"/>
      <c r="I95" s="36"/>
      <c r="J95" s="53"/>
      <c r="K95" s="63"/>
      <c r="L95" s="36"/>
      <c r="M95" s="65"/>
      <c r="N95" s="63"/>
      <c r="O95" s="36"/>
      <c r="P95" s="65"/>
      <c r="Q95" s="63"/>
      <c r="R95" s="66"/>
      <c r="S95" s="82"/>
      <c r="T95" s="82"/>
      <c r="U95" s="82"/>
      <c r="V95" s="82"/>
      <c r="W95" s="8"/>
      <c r="X95" s="8"/>
      <c r="Y95" s="8"/>
      <c r="Z95" s="8"/>
      <c r="AA95" s="1"/>
      <c r="AB95" s="64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12.75" hidden="1" customHeight="1" outlineLevel="1" x14ac:dyDescent="0.25">
      <c r="A96" s="47"/>
      <c r="B96" s="48"/>
      <c r="C96" s="48" t="s">
        <v>111</v>
      </c>
      <c r="D96" s="49"/>
      <c r="E96" s="25">
        <v>2017</v>
      </c>
      <c r="F96" s="36"/>
      <c r="G96" s="191"/>
      <c r="H96" s="53"/>
      <c r="I96" s="36"/>
      <c r="J96" s="53"/>
      <c r="K96" s="63"/>
      <c r="L96" s="36"/>
      <c r="M96" s="65"/>
      <c r="N96" s="63"/>
      <c r="O96" s="36"/>
      <c r="P96" s="65"/>
      <c r="Q96" s="63"/>
      <c r="R96" s="66"/>
      <c r="S96" s="82"/>
      <c r="T96" s="82"/>
      <c r="U96" s="82"/>
      <c r="V96" s="82"/>
      <c r="W96" s="8"/>
      <c r="X96" s="8"/>
      <c r="Y96" s="8"/>
      <c r="Z96" s="8"/>
      <c r="AA96" s="1"/>
      <c r="AB96" s="64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12.75" hidden="1" customHeight="1" outlineLevel="1" x14ac:dyDescent="0.25">
      <c r="A97" s="47"/>
      <c r="B97" s="48"/>
      <c r="C97" s="48" t="s">
        <v>112</v>
      </c>
      <c r="D97" s="49"/>
      <c r="E97" s="25">
        <v>2017</v>
      </c>
      <c r="F97" s="36"/>
      <c r="G97" s="191"/>
      <c r="H97" s="53"/>
      <c r="I97" s="36"/>
      <c r="J97" s="53"/>
      <c r="K97" s="63"/>
      <c r="L97" s="36"/>
      <c r="M97" s="65"/>
      <c r="N97" s="63"/>
      <c r="O97" s="36"/>
      <c r="P97" s="65"/>
      <c r="Q97" s="63"/>
      <c r="R97" s="66"/>
      <c r="S97" s="82"/>
      <c r="T97" s="82"/>
      <c r="U97" s="82"/>
      <c r="V97" s="82"/>
      <c r="W97" s="8"/>
      <c r="X97" s="8"/>
      <c r="Y97" s="8"/>
      <c r="Z97" s="8"/>
      <c r="AA97" s="1"/>
      <c r="AB97" s="64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12.75" hidden="1" customHeight="1" outlineLevel="1" x14ac:dyDescent="0.25">
      <c r="A98" s="47"/>
      <c r="B98" s="48"/>
      <c r="C98" s="48" t="s">
        <v>113</v>
      </c>
      <c r="D98" s="49"/>
      <c r="E98" s="25">
        <v>2017</v>
      </c>
      <c r="F98" s="36"/>
      <c r="G98" s="191"/>
      <c r="H98" s="53"/>
      <c r="I98" s="36"/>
      <c r="J98" s="53"/>
      <c r="K98" s="63"/>
      <c r="L98" s="36"/>
      <c r="M98" s="65"/>
      <c r="N98" s="63"/>
      <c r="O98" s="36"/>
      <c r="P98" s="65"/>
      <c r="Q98" s="63"/>
      <c r="R98" s="66"/>
      <c r="S98" s="82"/>
      <c r="T98" s="82"/>
      <c r="U98" s="82"/>
      <c r="V98" s="82"/>
      <c r="W98" s="8"/>
      <c r="X98" s="8"/>
      <c r="Y98" s="8"/>
      <c r="Z98" s="8"/>
      <c r="AA98" s="1"/>
      <c r="AB98" s="64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12.75" hidden="1" customHeight="1" outlineLevel="1" x14ac:dyDescent="0.25">
      <c r="A99" s="47"/>
      <c r="B99" s="48"/>
      <c r="C99" s="48" t="s">
        <v>114</v>
      </c>
      <c r="D99" s="49"/>
      <c r="E99" s="25">
        <v>2017</v>
      </c>
      <c r="F99" s="36"/>
      <c r="G99" s="191"/>
      <c r="H99" s="53"/>
      <c r="I99" s="36"/>
      <c r="J99" s="53"/>
      <c r="K99" s="63"/>
      <c r="L99" s="36"/>
      <c r="M99" s="65"/>
      <c r="N99" s="63"/>
      <c r="O99" s="36"/>
      <c r="P99" s="65"/>
      <c r="Q99" s="63"/>
      <c r="R99" s="66"/>
      <c r="S99" s="82"/>
      <c r="T99" s="82"/>
      <c r="U99" s="82"/>
      <c r="V99" s="82"/>
      <c r="W99" s="8"/>
      <c r="X99" s="8"/>
      <c r="Y99" s="8"/>
      <c r="Z99" s="8"/>
      <c r="AA99" s="1"/>
      <c r="AB99" s="64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12.75" hidden="1" customHeight="1" outlineLevel="1" x14ac:dyDescent="0.25">
      <c r="A100" s="47"/>
      <c r="B100" s="48"/>
      <c r="C100" s="48" t="s">
        <v>115</v>
      </c>
      <c r="D100" s="49"/>
      <c r="E100" s="25">
        <v>2017</v>
      </c>
      <c r="F100" s="36"/>
      <c r="G100" s="191"/>
      <c r="H100" s="53"/>
      <c r="I100" s="36"/>
      <c r="J100" s="53"/>
      <c r="K100" s="63"/>
      <c r="L100" s="36"/>
      <c r="M100" s="65"/>
      <c r="N100" s="63"/>
      <c r="O100" s="36"/>
      <c r="P100" s="65"/>
      <c r="Q100" s="63"/>
      <c r="R100" s="66"/>
      <c r="S100" s="82"/>
      <c r="T100" s="82"/>
      <c r="U100" s="82"/>
      <c r="V100" s="82"/>
      <c r="W100" s="8"/>
      <c r="X100" s="8"/>
      <c r="Y100" s="8"/>
      <c r="Z100" s="8"/>
      <c r="AA100" s="1"/>
      <c r="AB100" s="64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12.75" hidden="1" customHeight="1" outlineLevel="1" x14ac:dyDescent="0.25">
      <c r="A101" s="47"/>
      <c r="B101" s="48"/>
      <c r="C101" s="48" t="s">
        <v>116</v>
      </c>
      <c r="D101" s="49"/>
      <c r="E101" s="25">
        <v>2017</v>
      </c>
      <c r="F101" s="36"/>
      <c r="G101" s="191"/>
      <c r="H101" s="53"/>
      <c r="I101" s="36"/>
      <c r="J101" s="53"/>
      <c r="K101" s="63"/>
      <c r="L101" s="36"/>
      <c r="M101" s="65"/>
      <c r="N101" s="63"/>
      <c r="O101" s="36"/>
      <c r="P101" s="65"/>
      <c r="Q101" s="63"/>
      <c r="R101" s="66"/>
      <c r="S101" s="82"/>
      <c r="T101" s="82"/>
      <c r="U101" s="82"/>
      <c r="V101" s="82"/>
      <c r="W101" s="8"/>
      <c r="X101" s="8"/>
      <c r="Y101" s="8"/>
      <c r="Z101" s="8"/>
      <c r="AA101" s="1"/>
      <c r="AB101" s="64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12.75" customHeight="1" collapsed="1" x14ac:dyDescent="0.25">
      <c r="A102" s="18"/>
      <c r="B102" s="19" t="s">
        <v>117</v>
      </c>
      <c r="C102" s="19"/>
      <c r="D102" s="49"/>
      <c r="E102" s="25">
        <v>2017</v>
      </c>
      <c r="F102" s="36">
        <v>100</v>
      </c>
      <c r="G102" s="262">
        <v>2267556.2460686299</v>
      </c>
      <c r="H102" s="61">
        <v>2267556.2460686299</v>
      </c>
      <c r="I102" s="36"/>
      <c r="J102" s="61"/>
      <c r="K102" s="63"/>
      <c r="L102" s="36"/>
      <c r="M102" s="43"/>
      <c r="N102" s="63"/>
      <c r="O102" s="36"/>
      <c r="P102" s="43"/>
      <c r="Q102" s="63"/>
      <c r="R102" s="66"/>
      <c r="S102" s="82"/>
      <c r="T102" s="82"/>
      <c r="U102" s="82"/>
      <c r="V102" s="82"/>
      <c r="W102" s="8"/>
      <c r="X102" s="8"/>
      <c r="Y102" s="8"/>
      <c r="Z102" s="8"/>
      <c r="AA102" s="1"/>
      <c r="AB102" s="64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12.75" hidden="1" customHeight="1" outlineLevel="1" x14ac:dyDescent="0.25">
      <c r="A103" s="47"/>
      <c r="B103" s="48"/>
      <c r="C103" s="48" t="s">
        <v>117</v>
      </c>
      <c r="D103" s="49"/>
      <c r="E103" s="25">
        <v>2017</v>
      </c>
      <c r="F103" s="36"/>
      <c r="G103" s="191"/>
      <c r="H103" s="53"/>
      <c r="I103" s="36"/>
      <c r="J103" s="53"/>
      <c r="K103" s="63"/>
      <c r="L103" s="36"/>
      <c r="M103" s="65"/>
      <c r="N103" s="63"/>
      <c r="O103" s="36"/>
      <c r="P103" s="65"/>
      <c r="Q103" s="63"/>
      <c r="R103" s="66"/>
      <c r="S103" s="82"/>
      <c r="T103" s="82"/>
      <c r="U103" s="82"/>
      <c r="V103" s="82"/>
      <c r="W103" s="8"/>
      <c r="X103" s="8"/>
      <c r="Y103" s="8"/>
      <c r="Z103" s="8"/>
      <c r="AA103" s="1"/>
      <c r="AB103" s="64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12.75" hidden="1" customHeight="1" outlineLevel="1" x14ac:dyDescent="0.25">
      <c r="A104" s="47"/>
      <c r="B104" s="48"/>
      <c r="C104" s="48" t="s">
        <v>118</v>
      </c>
      <c r="D104" s="49"/>
      <c r="E104" s="25">
        <v>2017</v>
      </c>
      <c r="F104" s="36"/>
      <c r="G104" s="191"/>
      <c r="H104" s="53"/>
      <c r="I104" s="36"/>
      <c r="J104" s="53"/>
      <c r="K104" s="63"/>
      <c r="L104" s="36"/>
      <c r="M104" s="65"/>
      <c r="N104" s="63"/>
      <c r="O104" s="36"/>
      <c r="P104" s="65"/>
      <c r="Q104" s="63"/>
      <c r="R104" s="66"/>
      <c r="S104" s="82"/>
      <c r="T104" s="82"/>
      <c r="U104" s="82"/>
      <c r="V104" s="82"/>
      <c r="W104" s="8"/>
      <c r="X104" s="8"/>
      <c r="Y104" s="8"/>
      <c r="Z104" s="8"/>
      <c r="AA104" s="1"/>
      <c r="AB104" s="64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12.75" hidden="1" customHeight="1" outlineLevel="1" x14ac:dyDescent="0.25">
      <c r="A105" s="47"/>
      <c r="B105" s="48"/>
      <c r="C105" s="48" t="s">
        <v>119</v>
      </c>
      <c r="D105" s="49"/>
      <c r="E105" s="25">
        <v>2017</v>
      </c>
      <c r="F105" s="36"/>
      <c r="G105" s="191"/>
      <c r="H105" s="53"/>
      <c r="I105" s="36"/>
      <c r="J105" s="53"/>
      <c r="K105" s="63"/>
      <c r="L105" s="36"/>
      <c r="M105" s="65"/>
      <c r="N105" s="63"/>
      <c r="O105" s="36"/>
      <c r="P105" s="65"/>
      <c r="Q105" s="63"/>
      <c r="R105" s="66"/>
      <c r="S105" s="82"/>
      <c r="T105" s="82"/>
      <c r="U105" s="82"/>
      <c r="V105" s="82"/>
      <c r="W105" s="8"/>
      <c r="X105" s="8"/>
      <c r="Y105" s="8"/>
      <c r="Z105" s="8"/>
      <c r="AA105" s="1"/>
      <c r="AB105" s="64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12.75" hidden="1" customHeight="1" outlineLevel="1" x14ac:dyDescent="0.25">
      <c r="A106" s="47"/>
      <c r="B106" s="48"/>
      <c r="C106" s="48" t="s">
        <v>120</v>
      </c>
      <c r="D106" s="49"/>
      <c r="E106" s="25">
        <v>2017</v>
      </c>
      <c r="F106" s="36"/>
      <c r="G106" s="191"/>
      <c r="H106" s="53"/>
      <c r="I106" s="36"/>
      <c r="J106" s="53"/>
      <c r="K106" s="63"/>
      <c r="L106" s="36"/>
      <c r="M106" s="65"/>
      <c r="N106" s="63"/>
      <c r="O106" s="36"/>
      <c r="P106" s="65"/>
      <c r="Q106" s="63"/>
      <c r="R106" s="66"/>
      <c r="S106" s="82"/>
      <c r="T106" s="82"/>
      <c r="U106" s="82"/>
      <c r="V106" s="82"/>
      <c r="W106" s="8"/>
      <c r="X106" s="8"/>
      <c r="Y106" s="8"/>
      <c r="Z106" s="8"/>
      <c r="AA106" s="1"/>
      <c r="AB106" s="64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12.75" hidden="1" customHeight="1" outlineLevel="1" x14ac:dyDescent="0.25">
      <c r="A107" s="47"/>
      <c r="B107" s="48"/>
      <c r="C107" s="48" t="s">
        <v>121</v>
      </c>
      <c r="D107" s="49"/>
      <c r="E107" s="25">
        <v>2017</v>
      </c>
      <c r="F107" s="36"/>
      <c r="G107" s="191"/>
      <c r="H107" s="53"/>
      <c r="I107" s="36"/>
      <c r="J107" s="53"/>
      <c r="K107" s="63"/>
      <c r="L107" s="36"/>
      <c r="M107" s="65"/>
      <c r="N107" s="63"/>
      <c r="O107" s="36"/>
      <c r="P107" s="65"/>
      <c r="Q107" s="63"/>
      <c r="R107" s="66"/>
      <c r="S107" s="82"/>
      <c r="T107" s="82"/>
      <c r="U107" s="82"/>
      <c r="V107" s="82"/>
      <c r="W107" s="8"/>
      <c r="X107" s="8"/>
      <c r="Y107" s="8"/>
      <c r="Z107" s="8"/>
      <c r="AA107" s="1"/>
      <c r="AB107" s="64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12.75" hidden="1" customHeight="1" outlineLevel="1" x14ac:dyDescent="0.25">
      <c r="A108" s="47"/>
      <c r="B108" s="48"/>
      <c r="C108" s="48" t="s">
        <v>122</v>
      </c>
      <c r="D108" s="49"/>
      <c r="E108" s="25">
        <v>2017</v>
      </c>
      <c r="F108" s="36"/>
      <c r="G108" s="191"/>
      <c r="H108" s="53"/>
      <c r="I108" s="36"/>
      <c r="J108" s="53"/>
      <c r="K108" s="63"/>
      <c r="L108" s="36"/>
      <c r="M108" s="65"/>
      <c r="N108" s="63"/>
      <c r="O108" s="36"/>
      <c r="P108" s="65"/>
      <c r="Q108" s="63"/>
      <c r="R108" s="66"/>
      <c r="S108" s="82"/>
      <c r="T108" s="82"/>
      <c r="U108" s="82"/>
      <c r="V108" s="82"/>
      <c r="W108" s="8"/>
      <c r="X108" s="8"/>
      <c r="Y108" s="8"/>
      <c r="Z108" s="8"/>
      <c r="AA108" s="1"/>
      <c r="AB108" s="64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12.75" hidden="1" customHeight="1" outlineLevel="1" x14ac:dyDescent="0.25">
      <c r="A109" s="47"/>
      <c r="B109" s="48"/>
      <c r="C109" s="48" t="s">
        <v>123</v>
      </c>
      <c r="D109" s="49"/>
      <c r="E109" s="25">
        <v>2017</v>
      </c>
      <c r="F109" s="36"/>
      <c r="G109" s="191"/>
      <c r="H109" s="53"/>
      <c r="I109" s="36"/>
      <c r="J109" s="53"/>
      <c r="K109" s="63"/>
      <c r="L109" s="36"/>
      <c r="M109" s="65"/>
      <c r="N109" s="63"/>
      <c r="O109" s="36"/>
      <c r="P109" s="65"/>
      <c r="Q109" s="63"/>
      <c r="R109" s="66"/>
      <c r="S109" s="82"/>
      <c r="T109" s="82"/>
      <c r="U109" s="82"/>
      <c r="V109" s="82"/>
      <c r="W109" s="8"/>
      <c r="X109" s="8"/>
      <c r="Y109" s="8"/>
      <c r="Z109" s="8"/>
      <c r="AA109" s="1"/>
      <c r="AB109" s="64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12.75" customHeight="1" collapsed="1" x14ac:dyDescent="0.25">
      <c r="A110" s="18"/>
      <c r="B110" s="19" t="s">
        <v>124</v>
      </c>
      <c r="C110" s="19"/>
      <c r="D110" s="49"/>
      <c r="E110" s="25">
        <v>2017</v>
      </c>
      <c r="F110" s="36">
        <v>99.960743798322255</v>
      </c>
      <c r="G110" s="262">
        <v>10293540.686317399</v>
      </c>
      <c r="H110" s="61">
        <v>10297583.1263174</v>
      </c>
      <c r="I110" s="36"/>
      <c r="J110" s="61"/>
      <c r="K110" s="63"/>
      <c r="L110" s="36"/>
      <c r="M110" s="43"/>
      <c r="N110" s="63"/>
      <c r="O110" s="36"/>
      <c r="P110" s="43"/>
      <c r="Q110" s="63"/>
      <c r="R110" s="66"/>
      <c r="S110" s="82"/>
      <c r="T110" s="82"/>
      <c r="U110" s="82"/>
      <c r="V110" s="82"/>
      <c r="W110" s="8"/>
      <c r="X110" s="8"/>
      <c r="Y110" s="8"/>
      <c r="Z110" s="8"/>
      <c r="AA110" s="1"/>
      <c r="AB110" s="64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12.75" hidden="1" customHeight="1" outlineLevel="1" x14ac:dyDescent="0.25">
      <c r="A111" s="47"/>
      <c r="B111" s="48"/>
      <c r="C111" s="48" t="s">
        <v>124</v>
      </c>
      <c r="D111" s="49"/>
      <c r="E111" s="25">
        <v>2017</v>
      </c>
      <c r="F111" s="36"/>
      <c r="G111" s="191"/>
      <c r="H111" s="53"/>
      <c r="I111" s="36"/>
      <c r="J111" s="53"/>
      <c r="K111" s="63"/>
      <c r="L111" s="36"/>
      <c r="M111" s="65"/>
      <c r="N111" s="63"/>
      <c r="O111" s="36"/>
      <c r="P111" s="65"/>
      <c r="Q111" s="63"/>
      <c r="R111" s="66"/>
      <c r="S111" s="82"/>
      <c r="T111" s="82"/>
      <c r="U111" s="82"/>
      <c r="V111" s="82"/>
      <c r="W111" s="8"/>
      <c r="X111" s="8"/>
      <c r="Y111" s="8"/>
      <c r="Z111" s="8"/>
      <c r="AA111" s="1"/>
      <c r="AB111" s="64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12.75" hidden="1" customHeight="1" outlineLevel="1" x14ac:dyDescent="0.25">
      <c r="A112" s="47"/>
      <c r="B112" s="48"/>
      <c r="C112" s="48" t="s">
        <v>125</v>
      </c>
      <c r="D112" s="49"/>
      <c r="E112" s="25">
        <v>2017</v>
      </c>
      <c r="F112" s="36"/>
      <c r="G112" s="191"/>
      <c r="H112" s="53"/>
      <c r="I112" s="36"/>
      <c r="J112" s="53"/>
      <c r="K112" s="63"/>
      <c r="L112" s="36"/>
      <c r="M112" s="65"/>
      <c r="N112" s="63"/>
      <c r="O112" s="36"/>
      <c r="P112" s="65"/>
      <c r="Q112" s="63"/>
      <c r="R112" s="66"/>
      <c r="S112" s="82"/>
      <c r="T112" s="82"/>
      <c r="U112" s="82"/>
      <c r="V112" s="82"/>
      <c r="W112" s="8"/>
      <c r="X112" s="8"/>
      <c r="Y112" s="8"/>
      <c r="Z112" s="8"/>
      <c r="AA112" s="1"/>
      <c r="AB112" s="64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12.75" hidden="1" customHeight="1" outlineLevel="1" x14ac:dyDescent="0.25">
      <c r="A113" s="47"/>
      <c r="B113" s="48"/>
      <c r="C113" s="48" t="s">
        <v>126</v>
      </c>
      <c r="D113" s="49"/>
      <c r="E113" s="25">
        <v>2017</v>
      </c>
      <c r="F113" s="36"/>
      <c r="G113" s="191"/>
      <c r="H113" s="53"/>
      <c r="I113" s="36"/>
      <c r="J113" s="53"/>
      <c r="K113" s="63"/>
      <c r="L113" s="36"/>
      <c r="M113" s="65"/>
      <c r="N113" s="63"/>
      <c r="O113" s="36"/>
      <c r="P113" s="65"/>
      <c r="Q113" s="63"/>
      <c r="R113" s="66"/>
      <c r="S113" s="82"/>
      <c r="T113" s="82"/>
      <c r="U113" s="82"/>
      <c r="V113" s="82"/>
      <c r="W113" s="8"/>
      <c r="X113" s="8"/>
      <c r="Y113" s="8"/>
      <c r="Z113" s="8"/>
      <c r="AA113" s="1"/>
      <c r="AB113" s="64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12.75" hidden="1" customHeight="1" outlineLevel="1" x14ac:dyDescent="0.25">
      <c r="A114" s="47"/>
      <c r="B114" s="48"/>
      <c r="C114" s="48" t="s">
        <v>127</v>
      </c>
      <c r="D114" s="49"/>
      <c r="E114" s="25">
        <v>2017</v>
      </c>
      <c r="F114" s="36"/>
      <c r="G114" s="191"/>
      <c r="H114" s="53"/>
      <c r="I114" s="36"/>
      <c r="J114" s="53"/>
      <c r="K114" s="63"/>
      <c r="L114" s="36"/>
      <c r="M114" s="65"/>
      <c r="N114" s="63"/>
      <c r="O114" s="36"/>
      <c r="P114" s="65"/>
      <c r="Q114" s="63"/>
      <c r="R114" s="66"/>
      <c r="S114" s="82"/>
      <c r="T114" s="82"/>
      <c r="U114" s="82"/>
      <c r="V114" s="82"/>
      <c r="W114" s="8"/>
      <c r="X114" s="8"/>
      <c r="Y114" s="8"/>
      <c r="Z114" s="8"/>
      <c r="AA114" s="1"/>
      <c r="AB114" s="64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12.75" hidden="1" customHeight="1" outlineLevel="1" x14ac:dyDescent="0.25">
      <c r="A115" s="47"/>
      <c r="B115" s="48"/>
      <c r="C115" s="48" t="s">
        <v>128</v>
      </c>
      <c r="D115" s="49"/>
      <c r="E115" s="25">
        <v>2017</v>
      </c>
      <c r="F115" s="36"/>
      <c r="G115" s="191"/>
      <c r="H115" s="53"/>
      <c r="I115" s="36"/>
      <c r="J115" s="53"/>
      <c r="K115" s="63"/>
      <c r="L115" s="36"/>
      <c r="M115" s="65"/>
      <c r="N115" s="63"/>
      <c r="O115" s="36"/>
      <c r="P115" s="65"/>
      <c r="Q115" s="63"/>
      <c r="R115" s="66"/>
      <c r="S115" s="82"/>
      <c r="T115" s="82"/>
      <c r="U115" s="82"/>
      <c r="V115" s="82"/>
      <c r="W115" s="8"/>
      <c r="X115" s="8"/>
      <c r="Y115" s="8"/>
      <c r="Z115" s="8"/>
      <c r="AA115" s="1"/>
      <c r="AB115" s="64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12.75" hidden="1" customHeight="1" outlineLevel="1" x14ac:dyDescent="0.25">
      <c r="A116" s="47"/>
      <c r="B116" s="48"/>
      <c r="C116" s="48" t="s">
        <v>129</v>
      </c>
      <c r="D116" s="49"/>
      <c r="E116" s="25">
        <v>2017</v>
      </c>
      <c r="F116" s="36"/>
      <c r="G116" s="191"/>
      <c r="H116" s="53"/>
      <c r="I116" s="36"/>
      <c r="J116" s="53"/>
      <c r="K116" s="63"/>
      <c r="L116" s="36"/>
      <c r="M116" s="65"/>
      <c r="N116" s="63"/>
      <c r="O116" s="36"/>
      <c r="P116" s="65"/>
      <c r="Q116" s="63"/>
      <c r="R116" s="66"/>
      <c r="S116" s="82"/>
      <c r="T116" s="82"/>
      <c r="U116" s="82"/>
      <c r="V116" s="82"/>
      <c r="W116" s="8"/>
      <c r="X116" s="8"/>
      <c r="Y116" s="8"/>
      <c r="Z116" s="8"/>
      <c r="AA116" s="1"/>
      <c r="AB116" s="64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12.75" hidden="1" customHeight="1" outlineLevel="1" x14ac:dyDescent="0.25">
      <c r="A117" s="47"/>
      <c r="B117" s="48"/>
      <c r="C117" s="48" t="s">
        <v>130</v>
      </c>
      <c r="D117" s="49"/>
      <c r="E117" s="25">
        <v>2017</v>
      </c>
      <c r="F117" s="36"/>
      <c r="G117" s="191"/>
      <c r="H117" s="53"/>
      <c r="I117" s="36"/>
      <c r="J117" s="53"/>
      <c r="K117" s="63"/>
      <c r="L117" s="36"/>
      <c r="M117" s="65"/>
      <c r="N117" s="63"/>
      <c r="O117" s="36"/>
      <c r="P117" s="65"/>
      <c r="Q117" s="63"/>
      <c r="R117" s="66"/>
      <c r="S117" s="82"/>
      <c r="T117" s="82"/>
      <c r="U117" s="82"/>
      <c r="V117" s="82"/>
      <c r="W117" s="8"/>
      <c r="X117" s="8"/>
      <c r="Y117" s="8"/>
      <c r="Z117" s="8"/>
      <c r="AA117" s="1"/>
      <c r="AB117" s="64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12.75" hidden="1" customHeight="1" outlineLevel="1" x14ac:dyDescent="0.25">
      <c r="A118" s="47"/>
      <c r="B118" s="48"/>
      <c r="C118" s="48" t="s">
        <v>131</v>
      </c>
      <c r="D118" s="49"/>
      <c r="E118" s="25">
        <v>2017</v>
      </c>
      <c r="F118" s="36"/>
      <c r="G118" s="191"/>
      <c r="H118" s="53"/>
      <c r="I118" s="36"/>
      <c r="J118" s="53"/>
      <c r="K118" s="63"/>
      <c r="L118" s="36"/>
      <c r="M118" s="65"/>
      <c r="N118" s="63"/>
      <c r="O118" s="36"/>
      <c r="P118" s="65"/>
      <c r="Q118" s="63"/>
      <c r="R118" s="66"/>
      <c r="S118" s="82"/>
      <c r="T118" s="82"/>
      <c r="U118" s="82"/>
      <c r="V118" s="82"/>
      <c r="W118" s="8"/>
      <c r="X118" s="8"/>
      <c r="Y118" s="8"/>
      <c r="Z118" s="8"/>
      <c r="AA118" s="1"/>
      <c r="AB118" s="64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12.75" hidden="1" customHeight="1" outlineLevel="1" x14ac:dyDescent="0.25">
      <c r="A119" s="47"/>
      <c r="B119" s="48"/>
      <c r="C119" s="48" t="s">
        <v>132</v>
      </c>
      <c r="D119" s="49"/>
      <c r="E119" s="25">
        <v>2017</v>
      </c>
      <c r="F119" s="36"/>
      <c r="G119" s="191"/>
      <c r="H119" s="53"/>
      <c r="I119" s="36"/>
      <c r="J119" s="53"/>
      <c r="K119" s="63"/>
      <c r="L119" s="36"/>
      <c r="M119" s="65"/>
      <c r="N119" s="63"/>
      <c r="O119" s="36"/>
      <c r="P119" s="65"/>
      <c r="Q119" s="63"/>
      <c r="R119" s="66"/>
      <c r="S119" s="82"/>
      <c r="T119" s="82"/>
      <c r="U119" s="82"/>
      <c r="V119" s="82"/>
      <c r="W119" s="8"/>
      <c r="X119" s="8"/>
      <c r="Y119" s="8"/>
      <c r="Z119" s="8"/>
      <c r="AA119" s="1"/>
      <c r="AB119" s="64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12.75" hidden="1" customHeight="1" outlineLevel="1" x14ac:dyDescent="0.25">
      <c r="A120" s="47"/>
      <c r="B120" s="48"/>
      <c r="C120" s="48" t="s">
        <v>133</v>
      </c>
      <c r="D120" s="49"/>
      <c r="E120" s="25">
        <v>2017</v>
      </c>
      <c r="F120" s="36"/>
      <c r="G120" s="191"/>
      <c r="H120" s="53"/>
      <c r="I120" s="36"/>
      <c r="J120" s="53"/>
      <c r="K120" s="63"/>
      <c r="L120" s="36"/>
      <c r="M120" s="65"/>
      <c r="N120" s="63"/>
      <c r="O120" s="36"/>
      <c r="P120" s="65"/>
      <c r="Q120" s="63"/>
      <c r="R120" s="66"/>
      <c r="S120" s="82"/>
      <c r="T120" s="82"/>
      <c r="U120" s="82"/>
      <c r="V120" s="82"/>
      <c r="W120" s="8"/>
      <c r="X120" s="8"/>
      <c r="Y120" s="8"/>
      <c r="Z120" s="8"/>
      <c r="AA120" s="1"/>
      <c r="AB120" s="64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12.75" hidden="1" customHeight="1" outlineLevel="1" x14ac:dyDescent="0.25">
      <c r="A121" s="47"/>
      <c r="B121" s="48"/>
      <c r="C121" s="48" t="s">
        <v>134</v>
      </c>
      <c r="D121" s="49"/>
      <c r="E121" s="25">
        <v>2017</v>
      </c>
      <c r="F121" s="36"/>
      <c r="G121" s="191"/>
      <c r="H121" s="53"/>
      <c r="I121" s="36"/>
      <c r="J121" s="53"/>
      <c r="K121" s="63"/>
      <c r="L121" s="36"/>
      <c r="M121" s="65"/>
      <c r="N121" s="63"/>
      <c r="O121" s="36"/>
      <c r="P121" s="65"/>
      <c r="Q121" s="63"/>
      <c r="R121" s="66"/>
      <c r="S121" s="82"/>
      <c r="T121" s="82"/>
      <c r="U121" s="82"/>
      <c r="V121" s="82"/>
      <c r="W121" s="8"/>
      <c r="X121" s="8"/>
      <c r="Y121" s="8"/>
      <c r="Z121" s="8"/>
      <c r="AA121" s="1"/>
      <c r="AB121" s="64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12.75" customHeight="1" collapsed="1" x14ac:dyDescent="0.25">
      <c r="A122" s="18"/>
      <c r="B122" s="19" t="s">
        <v>135</v>
      </c>
      <c r="C122" s="19"/>
      <c r="D122" s="49"/>
      <c r="E122" s="25">
        <v>2017</v>
      </c>
      <c r="F122" s="36">
        <v>17.622409404902122</v>
      </c>
      <c r="G122" s="262">
        <v>5694794.0088094203</v>
      </c>
      <c r="H122" s="61">
        <v>32315637.8788094</v>
      </c>
      <c r="I122" s="36"/>
      <c r="J122" s="61"/>
      <c r="K122" s="63"/>
      <c r="L122" s="36"/>
      <c r="M122" s="43"/>
      <c r="N122" s="63"/>
      <c r="O122" s="36"/>
      <c r="P122" s="43"/>
      <c r="Q122" s="63"/>
      <c r="R122" s="66"/>
      <c r="S122" s="82"/>
      <c r="T122" s="82"/>
      <c r="U122" s="82"/>
      <c r="V122" s="82"/>
      <c r="W122" s="8"/>
      <c r="X122" s="8"/>
      <c r="Y122" s="8"/>
      <c r="Z122" s="8"/>
      <c r="AA122" s="1"/>
      <c r="AB122" s="64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12.75" hidden="1" customHeight="1" outlineLevel="1" x14ac:dyDescent="0.25">
      <c r="A123" s="47"/>
      <c r="B123" s="48"/>
      <c r="C123" s="48" t="s">
        <v>135</v>
      </c>
      <c r="D123" s="49"/>
      <c r="E123" s="25">
        <v>2017</v>
      </c>
      <c r="F123" s="36"/>
      <c r="G123" s="191"/>
      <c r="H123" s="53"/>
      <c r="I123" s="36"/>
      <c r="J123" s="53"/>
      <c r="K123" s="63"/>
      <c r="L123" s="36"/>
      <c r="M123" s="65"/>
      <c r="N123" s="63"/>
      <c r="O123" s="36"/>
      <c r="P123" s="65"/>
      <c r="Q123" s="63"/>
      <c r="R123" s="66"/>
      <c r="S123" s="82"/>
      <c r="T123" s="82"/>
      <c r="U123" s="82"/>
      <c r="V123" s="82"/>
      <c r="W123" s="8"/>
      <c r="X123" s="8"/>
      <c r="Y123" s="8"/>
      <c r="Z123" s="8"/>
      <c r="AA123" s="1"/>
      <c r="AB123" s="64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12.75" hidden="1" customHeight="1" outlineLevel="1" x14ac:dyDescent="0.25">
      <c r="A124" s="47"/>
      <c r="B124" s="48"/>
      <c r="C124" s="48" t="s">
        <v>136</v>
      </c>
      <c r="D124" s="49"/>
      <c r="E124" s="25">
        <v>2017</v>
      </c>
      <c r="F124" s="36"/>
      <c r="G124" s="191"/>
      <c r="H124" s="53"/>
      <c r="I124" s="36"/>
      <c r="J124" s="53"/>
      <c r="K124" s="63"/>
      <c r="L124" s="36"/>
      <c r="M124" s="65"/>
      <c r="N124" s="63"/>
      <c r="O124" s="36"/>
      <c r="P124" s="65"/>
      <c r="Q124" s="63"/>
      <c r="R124" s="66"/>
      <c r="S124" s="82"/>
      <c r="T124" s="82"/>
      <c r="U124" s="82"/>
      <c r="V124" s="82"/>
      <c r="W124" s="8"/>
      <c r="X124" s="8"/>
      <c r="Y124" s="8"/>
      <c r="Z124" s="8"/>
      <c r="AA124" s="1"/>
      <c r="AB124" s="64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12.75" hidden="1" customHeight="1" outlineLevel="1" x14ac:dyDescent="0.25">
      <c r="A125" s="47"/>
      <c r="B125" s="48"/>
      <c r="C125" s="48" t="s">
        <v>137</v>
      </c>
      <c r="D125" s="49"/>
      <c r="E125" s="25">
        <v>2017</v>
      </c>
      <c r="F125" s="36"/>
      <c r="G125" s="191"/>
      <c r="H125" s="53"/>
      <c r="I125" s="36"/>
      <c r="J125" s="53"/>
      <c r="K125" s="63"/>
      <c r="L125" s="36"/>
      <c r="M125" s="65"/>
      <c r="N125" s="63"/>
      <c r="O125" s="36"/>
      <c r="P125" s="65"/>
      <c r="Q125" s="63"/>
      <c r="R125" s="66"/>
      <c r="S125" s="82"/>
      <c r="T125" s="82"/>
      <c r="U125" s="82"/>
      <c r="V125" s="82"/>
      <c r="W125" s="8"/>
      <c r="X125" s="8"/>
      <c r="Y125" s="8"/>
      <c r="Z125" s="8"/>
      <c r="AA125" s="1"/>
      <c r="AB125" s="64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12.75" hidden="1" customHeight="1" outlineLevel="1" x14ac:dyDescent="0.25">
      <c r="A126" s="47"/>
      <c r="B126" s="48"/>
      <c r="C126" s="48" t="s">
        <v>138</v>
      </c>
      <c r="D126" s="49"/>
      <c r="E126" s="25">
        <v>2017</v>
      </c>
      <c r="F126" s="36"/>
      <c r="G126" s="191"/>
      <c r="H126" s="53"/>
      <c r="I126" s="36"/>
      <c r="J126" s="53"/>
      <c r="K126" s="63"/>
      <c r="L126" s="36"/>
      <c r="M126" s="65"/>
      <c r="N126" s="63"/>
      <c r="O126" s="36"/>
      <c r="P126" s="65"/>
      <c r="Q126" s="63"/>
      <c r="R126" s="66"/>
      <c r="S126" s="82"/>
      <c r="T126" s="82"/>
      <c r="U126" s="82"/>
      <c r="V126" s="82"/>
      <c r="W126" s="8"/>
      <c r="X126" s="8"/>
      <c r="Y126" s="8"/>
      <c r="Z126" s="8"/>
      <c r="AA126" s="1"/>
      <c r="AB126" s="64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12.75" hidden="1" customHeight="1" outlineLevel="1" x14ac:dyDescent="0.25">
      <c r="A127" s="47"/>
      <c r="B127" s="48"/>
      <c r="C127" s="48" t="s">
        <v>139</v>
      </c>
      <c r="D127" s="49"/>
      <c r="E127" s="25">
        <v>2017</v>
      </c>
      <c r="F127" s="36"/>
      <c r="G127" s="191"/>
      <c r="H127" s="53"/>
      <c r="I127" s="36"/>
      <c r="J127" s="53"/>
      <c r="K127" s="63"/>
      <c r="L127" s="36"/>
      <c r="M127" s="65"/>
      <c r="N127" s="63"/>
      <c r="O127" s="36"/>
      <c r="P127" s="65"/>
      <c r="Q127" s="63"/>
      <c r="R127" s="66"/>
      <c r="S127" s="82"/>
      <c r="T127" s="82"/>
      <c r="U127" s="82"/>
      <c r="V127" s="82"/>
      <c r="W127" s="8"/>
      <c r="X127" s="8"/>
      <c r="Y127" s="8"/>
      <c r="Z127" s="8"/>
      <c r="AA127" s="1"/>
      <c r="AB127" s="64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12.75" customHeight="1" collapsed="1" x14ac:dyDescent="0.25">
      <c r="A128" s="18"/>
      <c r="B128" s="19" t="s">
        <v>140</v>
      </c>
      <c r="C128" s="19"/>
      <c r="D128" s="49"/>
      <c r="E128" s="25">
        <v>2017</v>
      </c>
      <c r="F128" s="36">
        <v>84.317941267460512</v>
      </c>
      <c r="G128" s="262">
        <v>29533344.914883599</v>
      </c>
      <c r="H128" s="61">
        <v>35026169.366733499</v>
      </c>
      <c r="I128" s="36"/>
      <c r="J128" s="61"/>
      <c r="K128" s="63"/>
      <c r="L128" s="36"/>
      <c r="M128" s="43"/>
      <c r="N128" s="63"/>
      <c r="O128" s="36"/>
      <c r="P128" s="43"/>
      <c r="Q128" s="63"/>
      <c r="R128" s="66"/>
      <c r="S128" s="82"/>
      <c r="T128" s="82"/>
      <c r="U128" s="82"/>
      <c r="V128" s="82"/>
      <c r="W128" s="8"/>
      <c r="X128" s="8"/>
      <c r="Y128" s="8"/>
      <c r="Z128" s="8"/>
      <c r="AA128" s="1"/>
      <c r="AB128" s="64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12.75" hidden="1" customHeight="1" outlineLevel="1" x14ac:dyDescent="0.25">
      <c r="A129" s="47"/>
      <c r="B129" s="48"/>
      <c r="C129" s="48" t="s">
        <v>141</v>
      </c>
      <c r="D129" s="49"/>
      <c r="E129" s="25">
        <v>2017</v>
      </c>
      <c r="F129" s="36"/>
      <c r="G129" s="191"/>
      <c r="H129" s="53"/>
      <c r="I129" s="36"/>
      <c r="J129" s="53"/>
      <c r="K129" s="63"/>
      <c r="L129" s="36"/>
      <c r="M129" s="65"/>
      <c r="N129" s="63"/>
      <c r="O129" s="36"/>
      <c r="P129" s="65"/>
      <c r="Q129" s="63"/>
      <c r="R129" s="66"/>
      <c r="S129" s="82"/>
      <c r="T129" s="82"/>
      <c r="U129" s="82"/>
      <c r="V129" s="82"/>
      <c r="W129" s="8"/>
      <c r="X129" s="8"/>
      <c r="Y129" s="8"/>
      <c r="Z129" s="8"/>
      <c r="AA129" s="1"/>
      <c r="AB129" s="64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12.75" hidden="1" customHeight="1" outlineLevel="1" x14ac:dyDescent="0.25">
      <c r="A130" s="47"/>
      <c r="B130" s="48"/>
      <c r="C130" s="48" t="s">
        <v>142</v>
      </c>
      <c r="D130" s="49"/>
      <c r="E130" s="25">
        <v>2017</v>
      </c>
      <c r="F130" s="36"/>
      <c r="G130" s="191"/>
      <c r="H130" s="53"/>
      <c r="I130" s="36"/>
      <c r="J130" s="53"/>
      <c r="K130" s="63"/>
      <c r="L130" s="36"/>
      <c r="M130" s="65"/>
      <c r="N130" s="63"/>
      <c r="O130" s="36"/>
      <c r="P130" s="65"/>
      <c r="Q130" s="63"/>
      <c r="R130" s="66"/>
      <c r="S130" s="82"/>
      <c r="T130" s="82"/>
      <c r="U130" s="82"/>
      <c r="V130" s="82"/>
      <c r="W130" s="8"/>
      <c r="X130" s="8"/>
      <c r="Y130" s="8"/>
      <c r="Z130" s="8"/>
      <c r="AA130" s="1"/>
      <c r="AB130" s="64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12.75" hidden="1" customHeight="1" outlineLevel="1" x14ac:dyDescent="0.25">
      <c r="A131" s="47"/>
      <c r="B131" s="48"/>
      <c r="C131" s="48" t="s">
        <v>143</v>
      </c>
      <c r="D131" s="49"/>
      <c r="E131" s="25">
        <v>2017</v>
      </c>
      <c r="F131" s="36"/>
      <c r="G131" s="191"/>
      <c r="H131" s="53"/>
      <c r="I131" s="36"/>
      <c r="J131" s="53"/>
      <c r="K131" s="63"/>
      <c r="L131" s="36"/>
      <c r="M131" s="65"/>
      <c r="N131" s="63"/>
      <c r="O131" s="36"/>
      <c r="P131" s="65"/>
      <c r="Q131" s="63"/>
      <c r="R131" s="66"/>
      <c r="S131" s="82"/>
      <c r="T131" s="82"/>
      <c r="U131" s="82"/>
      <c r="V131" s="82"/>
      <c r="W131" s="8"/>
      <c r="X131" s="8"/>
      <c r="Y131" s="8"/>
      <c r="Z131" s="8"/>
      <c r="AA131" s="1"/>
      <c r="AB131" s="64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12.75" hidden="1" customHeight="1" outlineLevel="1" x14ac:dyDescent="0.25">
      <c r="A132" s="47"/>
      <c r="B132" s="48"/>
      <c r="C132" s="48" t="s">
        <v>144</v>
      </c>
      <c r="D132" s="49"/>
      <c r="E132" s="25">
        <v>2017</v>
      </c>
      <c r="F132" s="36"/>
      <c r="G132" s="191"/>
      <c r="H132" s="53"/>
      <c r="I132" s="36"/>
      <c r="J132" s="53"/>
      <c r="K132" s="63"/>
      <c r="L132" s="36"/>
      <c r="M132" s="65"/>
      <c r="N132" s="63"/>
      <c r="O132" s="36"/>
      <c r="P132" s="65"/>
      <c r="Q132" s="63"/>
      <c r="R132" s="66"/>
      <c r="S132" s="82"/>
      <c r="T132" s="82"/>
      <c r="U132" s="82"/>
      <c r="V132" s="82"/>
      <c r="W132" s="8"/>
      <c r="X132" s="8"/>
      <c r="Y132" s="8"/>
      <c r="Z132" s="8"/>
      <c r="AA132" s="1"/>
      <c r="AB132" s="64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12.75" hidden="1" customHeight="1" outlineLevel="1" x14ac:dyDescent="0.25">
      <c r="A133" s="47"/>
      <c r="B133" s="48"/>
      <c r="C133" s="48" t="s">
        <v>140</v>
      </c>
      <c r="D133" s="49"/>
      <c r="E133" s="25">
        <v>2017</v>
      </c>
      <c r="F133" s="36"/>
      <c r="G133" s="191"/>
      <c r="H133" s="53"/>
      <c r="I133" s="36"/>
      <c r="J133" s="53"/>
      <c r="K133" s="63"/>
      <c r="L133" s="36"/>
      <c r="M133" s="65"/>
      <c r="N133" s="63"/>
      <c r="O133" s="36"/>
      <c r="P133" s="65"/>
      <c r="Q133" s="63"/>
      <c r="R133" s="66"/>
      <c r="S133" s="82"/>
      <c r="T133" s="82"/>
      <c r="U133" s="82"/>
      <c r="V133" s="82"/>
      <c r="W133" s="8"/>
      <c r="X133" s="8"/>
      <c r="Y133" s="8"/>
      <c r="Z133" s="8"/>
      <c r="AA133" s="1"/>
      <c r="AB133" s="64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12.75" hidden="1" customHeight="1" outlineLevel="1" x14ac:dyDescent="0.25">
      <c r="A134" s="47"/>
      <c r="B134" s="48"/>
      <c r="C134" s="48" t="s">
        <v>145</v>
      </c>
      <c r="D134" s="49"/>
      <c r="E134" s="25">
        <v>2017</v>
      </c>
      <c r="F134" s="36"/>
      <c r="G134" s="191"/>
      <c r="H134" s="53"/>
      <c r="I134" s="36"/>
      <c r="J134" s="53"/>
      <c r="K134" s="63"/>
      <c r="L134" s="36"/>
      <c r="M134" s="65"/>
      <c r="N134" s="63"/>
      <c r="O134" s="36"/>
      <c r="P134" s="65"/>
      <c r="Q134" s="63"/>
      <c r="R134" s="66"/>
      <c r="S134" s="82"/>
      <c r="T134" s="82"/>
      <c r="U134" s="82"/>
      <c r="V134" s="82"/>
      <c r="W134" s="8"/>
      <c r="X134" s="8"/>
      <c r="Y134" s="8"/>
      <c r="Z134" s="8"/>
      <c r="AA134" s="1"/>
      <c r="AB134" s="64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12.75" hidden="1" customHeight="1" outlineLevel="1" x14ac:dyDescent="0.25">
      <c r="A135" s="47"/>
      <c r="B135" s="48"/>
      <c r="C135" s="48" t="s">
        <v>146</v>
      </c>
      <c r="D135" s="49"/>
      <c r="E135" s="25">
        <v>2017</v>
      </c>
      <c r="F135" s="36"/>
      <c r="G135" s="191"/>
      <c r="H135" s="53"/>
      <c r="I135" s="36"/>
      <c r="J135" s="53"/>
      <c r="K135" s="63"/>
      <c r="L135" s="36"/>
      <c r="M135" s="65"/>
      <c r="N135" s="63"/>
      <c r="O135" s="36"/>
      <c r="P135" s="65"/>
      <c r="Q135" s="63"/>
      <c r="R135" s="66"/>
      <c r="S135" s="82"/>
      <c r="T135" s="82"/>
      <c r="U135" s="82"/>
      <c r="V135" s="82"/>
      <c r="W135" s="8"/>
      <c r="X135" s="8"/>
      <c r="Y135" s="8"/>
      <c r="Z135" s="8"/>
      <c r="AA135" s="1"/>
      <c r="AB135" s="64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12.75" hidden="1" customHeight="1" outlineLevel="1" x14ac:dyDescent="0.25">
      <c r="A136" s="47"/>
      <c r="B136" s="48"/>
      <c r="C136" s="48" t="s">
        <v>147</v>
      </c>
      <c r="D136" s="49"/>
      <c r="E136" s="25">
        <v>2017</v>
      </c>
      <c r="F136" s="36"/>
      <c r="G136" s="191"/>
      <c r="H136" s="53"/>
      <c r="I136" s="36"/>
      <c r="J136" s="53"/>
      <c r="K136" s="63"/>
      <c r="L136" s="36"/>
      <c r="M136" s="65"/>
      <c r="N136" s="63"/>
      <c r="O136" s="36"/>
      <c r="P136" s="65"/>
      <c r="Q136" s="63"/>
      <c r="R136" s="66"/>
      <c r="S136" s="82"/>
      <c r="T136" s="82"/>
      <c r="U136" s="82"/>
      <c r="V136" s="82"/>
      <c r="W136" s="8"/>
      <c r="X136" s="8"/>
      <c r="Y136" s="8"/>
      <c r="Z136" s="8"/>
      <c r="AA136" s="1"/>
      <c r="AB136" s="64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12.75" hidden="1" customHeight="1" outlineLevel="1" x14ac:dyDescent="0.25">
      <c r="A137" s="47"/>
      <c r="B137" s="48"/>
      <c r="C137" s="48" t="s">
        <v>148</v>
      </c>
      <c r="D137" s="49"/>
      <c r="E137" s="25">
        <v>2017</v>
      </c>
      <c r="F137" s="36"/>
      <c r="G137" s="191"/>
      <c r="H137" s="53"/>
      <c r="I137" s="36"/>
      <c r="J137" s="53"/>
      <c r="K137" s="63"/>
      <c r="L137" s="36"/>
      <c r="M137" s="65"/>
      <c r="N137" s="63"/>
      <c r="O137" s="36"/>
      <c r="P137" s="65"/>
      <c r="Q137" s="63"/>
      <c r="R137" s="66"/>
      <c r="S137" s="82"/>
      <c r="T137" s="82"/>
      <c r="U137" s="82"/>
      <c r="V137" s="82"/>
      <c r="W137" s="8"/>
      <c r="X137" s="8"/>
      <c r="Y137" s="8"/>
      <c r="Z137" s="8"/>
      <c r="AA137" s="1"/>
      <c r="AB137" s="64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12.75" customHeight="1" collapsed="1" x14ac:dyDescent="0.25">
      <c r="A138" s="18"/>
      <c r="B138" s="19" t="s">
        <v>149</v>
      </c>
      <c r="C138" s="19"/>
      <c r="D138" s="49"/>
      <c r="E138" s="25">
        <v>2017</v>
      </c>
      <c r="F138" s="36">
        <v>35.353490758041303</v>
      </c>
      <c r="G138" s="262">
        <v>12323884.824059101</v>
      </c>
      <c r="H138" s="61">
        <v>34859032.474059097</v>
      </c>
      <c r="I138" s="36"/>
      <c r="J138" s="61"/>
      <c r="K138" s="63"/>
      <c r="L138" s="36"/>
      <c r="M138" s="43"/>
      <c r="N138" s="63"/>
      <c r="O138" s="36"/>
      <c r="P138" s="43"/>
      <c r="Q138" s="63"/>
      <c r="R138" s="66"/>
      <c r="S138" s="82"/>
      <c r="T138" s="82"/>
      <c r="U138" s="82"/>
      <c r="V138" s="82"/>
      <c r="W138" s="8"/>
      <c r="X138" s="8"/>
      <c r="Y138" s="8"/>
      <c r="Z138" s="8"/>
      <c r="AA138" s="1"/>
      <c r="AB138" s="64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12.75" hidden="1" customHeight="1" outlineLevel="1" x14ac:dyDescent="0.25">
      <c r="A139" s="47"/>
      <c r="B139" s="48"/>
      <c r="C139" s="48" t="s">
        <v>150</v>
      </c>
      <c r="D139" s="49"/>
      <c r="E139" s="25">
        <v>2017</v>
      </c>
      <c r="F139" s="36"/>
      <c r="G139" s="191"/>
      <c r="H139" s="53"/>
      <c r="I139" s="36"/>
      <c r="J139" s="53"/>
      <c r="K139" s="63"/>
      <c r="L139" s="36"/>
      <c r="M139" s="65"/>
      <c r="N139" s="63"/>
      <c r="O139" s="36"/>
      <c r="P139" s="65"/>
      <c r="Q139" s="63"/>
      <c r="R139" s="66"/>
      <c r="S139" s="82"/>
      <c r="T139" s="82"/>
      <c r="U139" s="82"/>
      <c r="V139" s="82"/>
      <c r="W139" s="8"/>
      <c r="X139" s="8"/>
      <c r="Y139" s="8"/>
      <c r="Z139" s="8"/>
      <c r="AA139" s="1"/>
      <c r="AB139" s="64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12.75" hidden="1" customHeight="1" outlineLevel="1" x14ac:dyDescent="0.25">
      <c r="A140" s="47"/>
      <c r="B140" s="48"/>
      <c r="C140" s="48" t="s">
        <v>151</v>
      </c>
      <c r="D140" s="49"/>
      <c r="E140" s="25">
        <v>2017</v>
      </c>
      <c r="F140" s="36"/>
      <c r="G140" s="191"/>
      <c r="H140" s="53"/>
      <c r="I140" s="36"/>
      <c r="J140" s="53"/>
      <c r="K140" s="63"/>
      <c r="L140" s="36"/>
      <c r="M140" s="65"/>
      <c r="N140" s="63"/>
      <c r="O140" s="36"/>
      <c r="P140" s="65"/>
      <c r="Q140" s="63"/>
      <c r="R140" s="66"/>
      <c r="S140" s="82"/>
      <c r="T140" s="82"/>
      <c r="U140" s="82"/>
      <c r="V140" s="82"/>
      <c r="W140" s="8"/>
      <c r="X140" s="8"/>
      <c r="Y140" s="8"/>
      <c r="Z140" s="8"/>
      <c r="AA140" s="1"/>
      <c r="AB140" s="64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12.75" hidden="1" customHeight="1" outlineLevel="1" x14ac:dyDescent="0.25">
      <c r="A141" s="47"/>
      <c r="B141" s="48"/>
      <c r="C141" s="48" t="s">
        <v>152</v>
      </c>
      <c r="D141" s="49"/>
      <c r="E141" s="25">
        <v>2017</v>
      </c>
      <c r="F141" s="36"/>
      <c r="G141" s="191"/>
      <c r="H141" s="53"/>
      <c r="I141" s="36"/>
      <c r="J141" s="53"/>
      <c r="K141" s="63"/>
      <c r="L141" s="36"/>
      <c r="M141" s="65"/>
      <c r="N141" s="63"/>
      <c r="O141" s="36"/>
      <c r="P141" s="65"/>
      <c r="Q141" s="63"/>
      <c r="R141" s="66"/>
      <c r="S141" s="82"/>
      <c r="T141" s="82"/>
      <c r="U141" s="82"/>
      <c r="V141" s="82"/>
      <c r="W141" s="8"/>
      <c r="X141" s="8"/>
      <c r="Y141" s="8"/>
      <c r="Z141" s="8"/>
      <c r="AA141" s="1"/>
      <c r="AB141" s="64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12.75" hidden="1" customHeight="1" outlineLevel="1" x14ac:dyDescent="0.25">
      <c r="A142" s="47"/>
      <c r="B142" s="48"/>
      <c r="C142" s="48" t="s">
        <v>153</v>
      </c>
      <c r="D142" s="49"/>
      <c r="E142" s="25">
        <v>2017</v>
      </c>
      <c r="F142" s="36"/>
      <c r="G142" s="191"/>
      <c r="H142" s="53"/>
      <c r="I142" s="36"/>
      <c r="J142" s="53"/>
      <c r="K142" s="63"/>
      <c r="L142" s="36"/>
      <c r="M142" s="65"/>
      <c r="N142" s="63"/>
      <c r="O142" s="36"/>
      <c r="P142" s="65"/>
      <c r="Q142" s="63"/>
      <c r="R142" s="66"/>
      <c r="S142" s="82"/>
      <c r="T142" s="82"/>
      <c r="U142" s="82"/>
      <c r="V142" s="82"/>
      <c r="W142" s="8"/>
      <c r="X142" s="8"/>
      <c r="Y142" s="8"/>
      <c r="Z142" s="8"/>
      <c r="AA142" s="1"/>
      <c r="AB142" s="64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12.75" hidden="1" customHeight="1" outlineLevel="1" x14ac:dyDescent="0.25">
      <c r="A143" s="47"/>
      <c r="B143" s="48"/>
      <c r="C143" s="48" t="s">
        <v>154</v>
      </c>
      <c r="D143" s="49"/>
      <c r="E143" s="25">
        <v>2017</v>
      </c>
      <c r="F143" s="36"/>
      <c r="G143" s="191"/>
      <c r="H143" s="53"/>
      <c r="I143" s="36"/>
      <c r="J143" s="53"/>
      <c r="K143" s="63"/>
      <c r="L143" s="36"/>
      <c r="M143" s="65"/>
      <c r="N143" s="63"/>
      <c r="O143" s="36"/>
      <c r="P143" s="65"/>
      <c r="Q143" s="63"/>
      <c r="R143" s="66"/>
      <c r="S143" s="82"/>
      <c r="T143" s="82"/>
      <c r="U143" s="82"/>
      <c r="V143" s="82"/>
      <c r="W143" s="8"/>
      <c r="X143" s="8"/>
      <c r="Y143" s="8"/>
      <c r="Z143" s="8"/>
      <c r="AA143" s="1"/>
      <c r="AB143" s="64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12.75" hidden="1" customHeight="1" outlineLevel="1" x14ac:dyDescent="0.25">
      <c r="A144" s="47"/>
      <c r="B144" s="48"/>
      <c r="C144" s="48" t="s">
        <v>155</v>
      </c>
      <c r="D144" s="49"/>
      <c r="E144" s="25">
        <v>2017</v>
      </c>
      <c r="F144" s="36"/>
      <c r="G144" s="191"/>
      <c r="H144" s="53"/>
      <c r="I144" s="36"/>
      <c r="J144" s="53"/>
      <c r="K144" s="63"/>
      <c r="L144" s="36"/>
      <c r="M144" s="65"/>
      <c r="N144" s="63"/>
      <c r="O144" s="36"/>
      <c r="P144" s="65"/>
      <c r="Q144" s="63"/>
      <c r="R144" s="66"/>
      <c r="S144" s="82"/>
      <c r="T144" s="82"/>
      <c r="U144" s="82"/>
      <c r="V144" s="82"/>
      <c r="W144" s="8"/>
      <c r="X144" s="8"/>
      <c r="Y144" s="8"/>
      <c r="Z144" s="8"/>
      <c r="AA144" s="1"/>
      <c r="AB144" s="64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12.75" hidden="1" customHeight="1" outlineLevel="1" x14ac:dyDescent="0.25">
      <c r="A145" s="47"/>
      <c r="B145" s="48"/>
      <c r="C145" s="48" t="s">
        <v>156</v>
      </c>
      <c r="D145" s="49"/>
      <c r="E145" s="25">
        <v>2017</v>
      </c>
      <c r="F145" s="36"/>
      <c r="G145" s="191"/>
      <c r="H145" s="53"/>
      <c r="I145" s="36"/>
      <c r="J145" s="53"/>
      <c r="K145" s="63"/>
      <c r="L145" s="36"/>
      <c r="M145" s="65"/>
      <c r="N145" s="63"/>
      <c r="O145" s="36"/>
      <c r="P145" s="65"/>
      <c r="Q145" s="63"/>
      <c r="R145" s="66"/>
      <c r="S145" s="82"/>
      <c r="T145" s="82"/>
      <c r="U145" s="82"/>
      <c r="V145" s="82"/>
      <c r="W145" s="8"/>
      <c r="X145" s="8"/>
      <c r="Y145" s="8"/>
      <c r="Z145" s="8"/>
      <c r="AA145" s="1"/>
      <c r="AB145" s="64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12.75" hidden="1" customHeight="1" outlineLevel="1" x14ac:dyDescent="0.25">
      <c r="A146" s="47"/>
      <c r="B146" s="48"/>
      <c r="C146" s="48" t="s">
        <v>157</v>
      </c>
      <c r="D146" s="49"/>
      <c r="E146" s="25">
        <v>2017</v>
      </c>
      <c r="F146" s="36"/>
      <c r="G146" s="191"/>
      <c r="H146" s="53"/>
      <c r="I146" s="36"/>
      <c r="J146" s="53"/>
      <c r="K146" s="63"/>
      <c r="L146" s="36"/>
      <c r="M146" s="65"/>
      <c r="N146" s="63"/>
      <c r="O146" s="36"/>
      <c r="P146" s="65"/>
      <c r="Q146" s="63"/>
      <c r="R146" s="66"/>
      <c r="S146" s="82"/>
      <c r="T146" s="82"/>
      <c r="U146" s="82"/>
      <c r="V146" s="82"/>
      <c r="W146" s="8"/>
      <c r="X146" s="8"/>
      <c r="Y146" s="8"/>
      <c r="Z146" s="8"/>
      <c r="AA146" s="1"/>
      <c r="AB146" s="64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12.75" hidden="1" customHeight="1" outlineLevel="1" x14ac:dyDescent="0.25">
      <c r="A147" s="47"/>
      <c r="B147" s="48"/>
      <c r="C147" s="48" t="s">
        <v>158</v>
      </c>
      <c r="D147" s="49"/>
      <c r="E147" s="25">
        <v>2017</v>
      </c>
      <c r="F147" s="36"/>
      <c r="G147" s="191"/>
      <c r="H147" s="53"/>
      <c r="I147" s="36"/>
      <c r="J147" s="53"/>
      <c r="K147" s="63"/>
      <c r="L147" s="36"/>
      <c r="M147" s="65"/>
      <c r="N147" s="63"/>
      <c r="O147" s="36"/>
      <c r="P147" s="65"/>
      <c r="Q147" s="63"/>
      <c r="R147" s="66"/>
      <c r="S147" s="82"/>
      <c r="T147" s="82"/>
      <c r="U147" s="82"/>
      <c r="V147" s="82"/>
      <c r="W147" s="8"/>
      <c r="X147" s="8"/>
      <c r="Y147" s="8"/>
      <c r="Z147" s="8"/>
      <c r="AA147" s="1"/>
      <c r="AB147" s="64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12.75" hidden="1" customHeight="1" outlineLevel="1" x14ac:dyDescent="0.25">
      <c r="A148" s="47"/>
      <c r="B148" s="48"/>
      <c r="C148" s="48" t="s">
        <v>159</v>
      </c>
      <c r="D148" s="49"/>
      <c r="E148" s="25">
        <v>2017</v>
      </c>
      <c r="F148" s="36"/>
      <c r="G148" s="191"/>
      <c r="H148" s="53"/>
      <c r="I148" s="36"/>
      <c r="J148" s="53"/>
      <c r="K148" s="63"/>
      <c r="L148" s="36"/>
      <c r="M148" s="65"/>
      <c r="N148" s="63"/>
      <c r="O148" s="36"/>
      <c r="P148" s="65"/>
      <c r="Q148" s="63"/>
      <c r="R148" s="66"/>
      <c r="S148" s="82"/>
      <c r="T148" s="82"/>
      <c r="U148" s="82"/>
      <c r="V148" s="82"/>
      <c r="W148" s="8"/>
      <c r="X148" s="8"/>
      <c r="Y148" s="8"/>
      <c r="Z148" s="8"/>
      <c r="AA148" s="1"/>
      <c r="AB148" s="64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12.75" hidden="1" customHeight="1" outlineLevel="1" x14ac:dyDescent="0.25">
      <c r="A149" s="47"/>
      <c r="B149" s="48"/>
      <c r="C149" s="48" t="s">
        <v>160</v>
      </c>
      <c r="D149" s="49"/>
      <c r="E149" s="25">
        <v>2017</v>
      </c>
      <c r="F149" s="36"/>
      <c r="G149" s="191"/>
      <c r="H149" s="53"/>
      <c r="I149" s="36"/>
      <c r="J149" s="53"/>
      <c r="K149" s="63"/>
      <c r="L149" s="36"/>
      <c r="M149" s="65"/>
      <c r="N149" s="63"/>
      <c r="O149" s="36"/>
      <c r="P149" s="65"/>
      <c r="Q149" s="63"/>
      <c r="R149" s="66"/>
      <c r="S149" s="82"/>
      <c r="T149" s="82"/>
      <c r="U149" s="82"/>
      <c r="V149" s="82"/>
      <c r="W149" s="8"/>
      <c r="X149" s="8"/>
      <c r="Y149" s="8"/>
      <c r="Z149" s="8"/>
      <c r="AA149" s="1"/>
      <c r="AB149" s="64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12.75" hidden="1" customHeight="1" outlineLevel="1" x14ac:dyDescent="0.25">
      <c r="A150" s="47"/>
      <c r="B150" s="48"/>
      <c r="C150" s="48" t="s">
        <v>161</v>
      </c>
      <c r="D150" s="49"/>
      <c r="E150" s="25">
        <v>2017</v>
      </c>
      <c r="F150" s="36"/>
      <c r="G150" s="191"/>
      <c r="H150" s="53"/>
      <c r="I150" s="36"/>
      <c r="J150" s="53"/>
      <c r="K150" s="63"/>
      <c r="L150" s="36"/>
      <c r="M150" s="65"/>
      <c r="N150" s="63"/>
      <c r="O150" s="36"/>
      <c r="P150" s="65"/>
      <c r="Q150" s="63"/>
      <c r="R150" s="66"/>
      <c r="S150" s="82"/>
      <c r="T150" s="82"/>
      <c r="U150" s="82"/>
      <c r="V150" s="82"/>
      <c r="W150" s="8"/>
      <c r="X150" s="8"/>
      <c r="Y150" s="8"/>
      <c r="Z150" s="8"/>
      <c r="AA150" s="1"/>
      <c r="AB150" s="64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12.75" customHeight="1" collapsed="1" x14ac:dyDescent="0.25">
      <c r="A151" s="18"/>
      <c r="B151" s="19" t="s">
        <v>162</v>
      </c>
      <c r="C151" s="19"/>
      <c r="D151" s="49"/>
      <c r="E151" s="25">
        <v>2017</v>
      </c>
      <c r="F151" s="36">
        <v>0.62324125184266954</v>
      </c>
      <c r="G151" s="262">
        <v>263962.14291015302</v>
      </c>
      <c r="H151" s="61">
        <v>42353124.432910196</v>
      </c>
      <c r="I151" s="36"/>
      <c r="J151" s="61"/>
      <c r="K151" s="63"/>
      <c r="L151" s="36"/>
      <c r="M151" s="43"/>
      <c r="N151" s="63"/>
      <c r="O151" s="36"/>
      <c r="P151" s="43"/>
      <c r="Q151" s="63"/>
      <c r="R151" s="66"/>
      <c r="S151" s="82"/>
      <c r="T151" s="1"/>
      <c r="U151" s="82"/>
      <c r="V151" s="82"/>
      <c r="W151" s="8"/>
      <c r="X151" s="8"/>
      <c r="Y151" s="8"/>
      <c r="Z151" s="8"/>
      <c r="AA151" s="1"/>
      <c r="AB151" s="64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12.75" hidden="1" customHeight="1" outlineLevel="1" x14ac:dyDescent="0.25">
      <c r="A152" s="47"/>
      <c r="B152" s="48"/>
      <c r="C152" s="48" t="s">
        <v>163</v>
      </c>
      <c r="D152" s="49"/>
      <c r="E152" s="25">
        <v>2017</v>
      </c>
      <c r="F152" s="36"/>
      <c r="G152" s="191"/>
      <c r="H152" s="53"/>
      <c r="I152" s="36"/>
      <c r="J152" s="53"/>
      <c r="K152" s="63"/>
      <c r="L152" s="36"/>
      <c r="M152" s="65"/>
      <c r="N152" s="63"/>
      <c r="O152" s="36"/>
      <c r="P152" s="65"/>
      <c r="Q152" s="63"/>
      <c r="R152" s="66"/>
      <c r="S152" s="82"/>
      <c r="T152" s="82"/>
      <c r="U152" s="82"/>
      <c r="V152" s="82"/>
      <c r="W152" s="8"/>
      <c r="X152" s="8"/>
      <c r="Y152" s="8"/>
      <c r="Z152" s="8"/>
      <c r="AA152" s="1"/>
      <c r="AB152" s="64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12.75" hidden="1" customHeight="1" outlineLevel="1" x14ac:dyDescent="0.25">
      <c r="A153" s="47"/>
      <c r="B153" s="48"/>
      <c r="C153" s="48" t="s">
        <v>164</v>
      </c>
      <c r="D153" s="49"/>
      <c r="E153" s="25">
        <v>2017</v>
      </c>
      <c r="F153" s="36"/>
      <c r="G153" s="191"/>
      <c r="H153" s="53"/>
      <c r="I153" s="36"/>
      <c r="J153" s="53"/>
      <c r="K153" s="63"/>
      <c r="L153" s="36"/>
      <c r="M153" s="65"/>
      <c r="N153" s="63"/>
      <c r="O153" s="36"/>
      <c r="P153" s="65"/>
      <c r="Q153" s="63"/>
      <c r="R153" s="66"/>
      <c r="S153" s="82"/>
      <c r="T153" s="82"/>
      <c r="U153" s="82"/>
      <c r="V153" s="82"/>
      <c r="W153" s="8"/>
      <c r="X153" s="8"/>
      <c r="Y153" s="8"/>
      <c r="Z153" s="8"/>
      <c r="AA153" s="1"/>
      <c r="AB153" s="64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12.75" hidden="1" customHeight="1" outlineLevel="1" x14ac:dyDescent="0.25">
      <c r="A154" s="47"/>
      <c r="B154" s="48"/>
      <c r="C154" s="48" t="s">
        <v>162</v>
      </c>
      <c r="D154" s="49"/>
      <c r="E154" s="25">
        <v>2017</v>
      </c>
      <c r="F154" s="36"/>
      <c r="G154" s="191"/>
      <c r="H154" s="53"/>
      <c r="I154" s="36"/>
      <c r="J154" s="53"/>
      <c r="K154" s="63"/>
      <c r="L154" s="36"/>
      <c r="M154" s="65"/>
      <c r="N154" s="63"/>
      <c r="O154" s="36"/>
      <c r="P154" s="65"/>
      <c r="Q154" s="63"/>
      <c r="R154" s="66"/>
      <c r="S154" s="82"/>
      <c r="T154" s="82"/>
      <c r="U154" s="82"/>
      <c r="V154" s="82"/>
      <c r="W154" s="8"/>
      <c r="X154" s="8"/>
      <c r="Y154" s="8"/>
      <c r="Z154" s="8"/>
      <c r="AA154" s="1"/>
      <c r="AB154" s="64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12.75" customHeight="1" collapsed="1" x14ac:dyDescent="0.25">
      <c r="A155" s="18"/>
      <c r="B155" s="19" t="s">
        <v>165</v>
      </c>
      <c r="C155" s="19"/>
      <c r="D155" s="49"/>
      <c r="E155" s="25">
        <v>2017</v>
      </c>
      <c r="F155" s="36">
        <v>10.334376131434791</v>
      </c>
      <c r="G155" s="262">
        <v>69834095.324821696</v>
      </c>
      <c r="H155" s="61">
        <v>675745632.21482205</v>
      </c>
      <c r="I155" s="36"/>
      <c r="J155" s="61"/>
      <c r="K155" s="63"/>
      <c r="L155" s="36"/>
      <c r="M155" s="43"/>
      <c r="N155" s="63"/>
      <c r="O155" s="36"/>
      <c r="P155" s="43"/>
      <c r="Q155" s="63"/>
      <c r="R155" s="66"/>
      <c r="S155" s="82"/>
      <c r="T155" s="82"/>
      <c r="U155" s="82"/>
      <c r="V155" s="82"/>
      <c r="W155" s="8"/>
      <c r="X155" s="8"/>
      <c r="Y155" s="8"/>
      <c r="Z155" s="8"/>
      <c r="AA155" s="1"/>
      <c r="AB155" s="64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12.75" hidden="1" customHeight="1" outlineLevel="1" x14ac:dyDescent="0.25">
      <c r="A156" s="47"/>
      <c r="B156" s="48"/>
      <c r="C156" s="48" t="s">
        <v>165</v>
      </c>
      <c r="D156" s="49"/>
      <c r="E156" s="25">
        <v>2017</v>
      </c>
      <c r="F156" s="36"/>
      <c r="G156" s="191"/>
      <c r="H156" s="53"/>
      <c r="I156" s="36"/>
      <c r="J156" s="53"/>
      <c r="K156" s="63"/>
      <c r="L156" s="36"/>
      <c r="M156" s="65"/>
      <c r="N156" s="63"/>
      <c r="O156" s="36"/>
      <c r="P156" s="65"/>
      <c r="Q156" s="63"/>
      <c r="R156" s="66"/>
      <c r="S156" s="1"/>
      <c r="T156" s="1"/>
      <c r="U156" s="3"/>
      <c r="V156" s="8"/>
      <c r="W156" s="8"/>
      <c r="X156" s="8"/>
      <c r="Y156" s="8"/>
      <c r="Z156" s="8"/>
      <c r="AA156" s="1"/>
      <c r="AB156" s="64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12.75" hidden="1" customHeight="1" outlineLevel="1" x14ac:dyDescent="0.25">
      <c r="A157" s="47"/>
      <c r="B157" s="48"/>
      <c r="C157" s="48" t="s">
        <v>166</v>
      </c>
      <c r="D157" s="49"/>
      <c r="E157" s="25">
        <v>2017</v>
      </c>
      <c r="F157" s="36"/>
      <c r="G157" s="191"/>
      <c r="H157" s="53"/>
      <c r="I157" s="36"/>
      <c r="J157" s="53"/>
      <c r="K157" s="63"/>
      <c r="L157" s="36"/>
      <c r="M157" s="65"/>
      <c r="N157" s="63"/>
      <c r="O157" s="36"/>
      <c r="P157" s="65"/>
      <c r="Q157" s="63"/>
      <c r="R157" s="66"/>
      <c r="S157" s="1"/>
      <c r="T157" s="1"/>
      <c r="U157" s="3"/>
      <c r="V157" s="8"/>
      <c r="W157" s="8"/>
      <c r="X157" s="8"/>
      <c r="Y157" s="8"/>
      <c r="Z157" s="8"/>
      <c r="AA157" s="1"/>
      <c r="AB157" s="64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12.75" hidden="1" customHeight="1" outlineLevel="1" x14ac:dyDescent="0.25">
      <c r="A158" s="47"/>
      <c r="B158" s="48"/>
      <c r="C158" s="48" t="s">
        <v>167</v>
      </c>
      <c r="D158" s="49"/>
      <c r="E158" s="25">
        <v>2017</v>
      </c>
      <c r="F158" s="36"/>
      <c r="G158" s="191"/>
      <c r="H158" s="53"/>
      <c r="I158" s="36"/>
      <c r="J158" s="53"/>
      <c r="K158" s="63"/>
      <c r="L158" s="36"/>
      <c r="M158" s="65"/>
      <c r="N158" s="63"/>
      <c r="O158" s="36"/>
      <c r="P158" s="65"/>
      <c r="Q158" s="63"/>
      <c r="R158" s="66"/>
      <c r="S158" s="1"/>
      <c r="T158" s="1"/>
      <c r="U158" s="3"/>
      <c r="V158" s="8"/>
      <c r="W158" s="8"/>
      <c r="X158" s="8"/>
      <c r="Y158" s="8"/>
      <c r="Z158" s="8"/>
      <c r="AA158" s="1"/>
      <c r="AB158" s="64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12.75" hidden="1" customHeight="1" outlineLevel="1" x14ac:dyDescent="0.25">
      <c r="A159" s="47"/>
      <c r="B159" s="48"/>
      <c r="C159" s="48" t="s">
        <v>168</v>
      </c>
      <c r="D159" s="49"/>
      <c r="E159" s="25">
        <v>2017</v>
      </c>
      <c r="F159" s="36"/>
      <c r="G159" s="191"/>
      <c r="H159" s="53"/>
      <c r="I159" s="36"/>
      <c r="J159" s="53"/>
      <c r="K159" s="63"/>
      <c r="L159" s="36"/>
      <c r="M159" s="65"/>
      <c r="N159" s="63"/>
      <c r="O159" s="36"/>
      <c r="P159" s="65"/>
      <c r="Q159" s="63"/>
      <c r="R159" s="66"/>
      <c r="S159" s="1"/>
      <c r="T159" s="1"/>
      <c r="U159" s="3"/>
      <c r="V159" s="8"/>
      <c r="W159" s="8"/>
      <c r="X159" s="8"/>
      <c r="Y159" s="8"/>
      <c r="Z159" s="8"/>
      <c r="AA159" s="1"/>
      <c r="AB159" s="64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12.75" hidden="1" customHeight="1" outlineLevel="1" x14ac:dyDescent="0.25">
      <c r="A160" s="47"/>
      <c r="B160" s="48"/>
      <c r="C160" s="48" t="s">
        <v>169</v>
      </c>
      <c r="D160" s="49"/>
      <c r="E160" s="25">
        <v>2017</v>
      </c>
      <c r="F160" s="36"/>
      <c r="G160" s="191"/>
      <c r="H160" s="53"/>
      <c r="I160" s="36"/>
      <c r="J160" s="53"/>
      <c r="K160" s="63"/>
      <c r="L160" s="36"/>
      <c r="M160" s="65"/>
      <c r="N160" s="63"/>
      <c r="O160" s="36"/>
      <c r="P160" s="65"/>
      <c r="Q160" s="63"/>
      <c r="R160" s="66"/>
      <c r="S160" s="1"/>
      <c r="T160" s="1"/>
      <c r="U160" s="3"/>
      <c r="V160" s="8"/>
      <c r="W160" s="8"/>
      <c r="X160" s="8"/>
      <c r="Y160" s="8"/>
      <c r="Z160" s="8"/>
      <c r="AA160" s="1"/>
      <c r="AB160" s="64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12.75" hidden="1" customHeight="1" outlineLevel="1" x14ac:dyDescent="0.25">
      <c r="A161" s="47"/>
      <c r="B161" s="48"/>
      <c r="C161" s="48" t="s">
        <v>170</v>
      </c>
      <c r="D161" s="49"/>
      <c r="E161" s="25">
        <v>2017</v>
      </c>
      <c r="F161" s="36"/>
      <c r="G161" s="191"/>
      <c r="H161" s="53"/>
      <c r="I161" s="36"/>
      <c r="J161" s="53"/>
      <c r="K161" s="63"/>
      <c r="L161" s="36"/>
      <c r="M161" s="65"/>
      <c r="N161" s="63"/>
      <c r="O161" s="36"/>
      <c r="P161" s="65"/>
      <c r="Q161" s="63"/>
      <c r="R161" s="66"/>
      <c r="S161" s="1"/>
      <c r="T161" s="1"/>
      <c r="U161" s="3"/>
      <c r="V161" s="8"/>
      <c r="W161" s="8"/>
      <c r="X161" s="8"/>
      <c r="Y161" s="8"/>
      <c r="Z161" s="8"/>
      <c r="AA161" s="1"/>
      <c r="AB161" s="64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12.75" hidden="1" customHeight="1" outlineLevel="1" x14ac:dyDescent="0.25">
      <c r="A162" s="47"/>
      <c r="B162" s="48"/>
      <c r="C162" s="48" t="s">
        <v>171</v>
      </c>
      <c r="D162" s="49"/>
      <c r="E162" s="25">
        <v>2017</v>
      </c>
      <c r="F162" s="36"/>
      <c r="G162" s="191"/>
      <c r="H162" s="53"/>
      <c r="I162" s="36"/>
      <c r="J162" s="53"/>
      <c r="K162" s="63"/>
      <c r="L162" s="36"/>
      <c r="M162" s="65"/>
      <c r="N162" s="63"/>
      <c r="O162" s="36"/>
      <c r="P162" s="65"/>
      <c r="Q162" s="63"/>
      <c r="R162" s="66"/>
      <c r="S162" s="1"/>
      <c r="T162" s="1"/>
      <c r="U162" s="3"/>
      <c r="V162" s="8"/>
      <c r="W162" s="8"/>
      <c r="X162" s="8"/>
      <c r="Y162" s="8"/>
      <c r="Z162" s="8"/>
      <c r="AA162" s="1"/>
      <c r="AB162" s="64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12.75" hidden="1" customHeight="1" outlineLevel="1" x14ac:dyDescent="0.25">
      <c r="A163" s="47"/>
      <c r="B163" s="48"/>
      <c r="C163" s="48" t="s">
        <v>172</v>
      </c>
      <c r="D163" s="49"/>
      <c r="E163" s="25">
        <v>2017</v>
      </c>
      <c r="F163" s="36"/>
      <c r="G163" s="191"/>
      <c r="H163" s="53"/>
      <c r="I163" s="36"/>
      <c r="J163" s="53"/>
      <c r="K163" s="63"/>
      <c r="L163" s="36"/>
      <c r="M163" s="65"/>
      <c r="N163" s="63"/>
      <c r="O163" s="36"/>
      <c r="P163" s="65"/>
      <c r="Q163" s="63"/>
      <c r="R163" s="66"/>
      <c r="S163" s="1"/>
      <c r="T163" s="1"/>
      <c r="U163" s="3"/>
      <c r="V163" s="8"/>
      <c r="W163" s="8"/>
      <c r="X163" s="8"/>
      <c r="Y163" s="8"/>
      <c r="Z163" s="8"/>
      <c r="AA163" s="1"/>
      <c r="AB163" s="64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12.75" hidden="1" customHeight="1" outlineLevel="1" x14ac:dyDescent="0.25">
      <c r="A164" s="47"/>
      <c r="B164" s="48"/>
      <c r="C164" s="48" t="s">
        <v>173</v>
      </c>
      <c r="D164" s="49"/>
      <c r="E164" s="25">
        <v>2017</v>
      </c>
      <c r="F164" s="36"/>
      <c r="G164" s="191"/>
      <c r="H164" s="53"/>
      <c r="I164" s="36"/>
      <c r="J164" s="53"/>
      <c r="K164" s="63"/>
      <c r="L164" s="36"/>
      <c r="M164" s="65"/>
      <c r="N164" s="63"/>
      <c r="O164" s="36"/>
      <c r="P164" s="65"/>
      <c r="Q164" s="63"/>
      <c r="R164" s="66"/>
      <c r="S164" s="1"/>
      <c r="T164" s="1"/>
      <c r="U164" s="3"/>
      <c r="V164" s="8"/>
      <c r="W164" s="8"/>
      <c r="X164" s="8"/>
      <c r="Y164" s="8"/>
      <c r="Z164" s="8"/>
      <c r="AA164" s="1"/>
      <c r="AB164" s="64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12.75" hidden="1" customHeight="1" outlineLevel="1" x14ac:dyDescent="0.25">
      <c r="A165" s="47"/>
      <c r="B165" s="48"/>
      <c r="C165" s="48" t="s">
        <v>174</v>
      </c>
      <c r="D165" s="49"/>
      <c r="E165" s="25">
        <v>2017</v>
      </c>
      <c r="F165" s="36"/>
      <c r="G165" s="191"/>
      <c r="H165" s="53"/>
      <c r="I165" s="36"/>
      <c r="J165" s="53"/>
      <c r="K165" s="63"/>
      <c r="L165" s="36"/>
      <c r="M165" s="65"/>
      <c r="N165" s="63"/>
      <c r="O165" s="36"/>
      <c r="P165" s="65"/>
      <c r="Q165" s="63"/>
      <c r="R165" s="66"/>
      <c r="S165" s="1"/>
      <c r="T165" s="1"/>
      <c r="U165" s="3"/>
      <c r="V165" s="8"/>
      <c r="W165" s="8"/>
      <c r="X165" s="8"/>
      <c r="Y165" s="8"/>
      <c r="Z165" s="8"/>
      <c r="AA165" s="1"/>
      <c r="AB165" s="64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12.75" customHeight="1" collapsed="1" x14ac:dyDescent="0.25">
      <c r="A166" s="18"/>
      <c r="B166" s="19" t="s">
        <v>175</v>
      </c>
      <c r="C166" s="19"/>
      <c r="D166" s="49"/>
      <c r="E166" s="25">
        <v>2017</v>
      </c>
      <c r="F166" s="36">
        <v>100</v>
      </c>
      <c r="G166" s="262">
        <v>10562500.1565581</v>
      </c>
      <c r="H166" s="61">
        <v>10562500.1565581</v>
      </c>
      <c r="I166" s="36"/>
      <c r="J166" s="61"/>
      <c r="K166" s="63"/>
      <c r="L166" s="36"/>
      <c r="M166" s="43"/>
      <c r="N166" s="63"/>
      <c r="O166" s="36"/>
      <c r="P166" s="43"/>
      <c r="Q166" s="63"/>
      <c r="R166" s="66"/>
      <c r="S166" s="51"/>
      <c r="T166" s="1"/>
      <c r="U166" s="72"/>
      <c r="V166" s="8"/>
      <c r="W166" s="8"/>
      <c r="X166" s="8"/>
      <c r="Y166" s="8"/>
      <c r="Z166" s="8"/>
      <c r="AA166" s="1"/>
      <c r="AB166" s="64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12.75" hidden="1" customHeight="1" outlineLevel="1" x14ac:dyDescent="0.25">
      <c r="A167" s="47"/>
      <c r="B167" s="48"/>
      <c r="C167" s="48" t="s">
        <v>176</v>
      </c>
      <c r="D167" s="49"/>
      <c r="E167" s="25">
        <v>2017</v>
      </c>
      <c r="F167" s="36"/>
      <c r="G167" s="191"/>
      <c r="H167" s="53"/>
      <c r="I167" s="36"/>
      <c r="J167" s="53"/>
      <c r="K167" s="63"/>
      <c r="L167" s="36"/>
      <c r="M167" s="65"/>
      <c r="N167" s="63"/>
      <c r="O167" s="36"/>
      <c r="P167" s="65"/>
      <c r="Q167" s="63"/>
      <c r="R167" s="66"/>
      <c r="S167" s="1"/>
      <c r="T167" s="1"/>
      <c r="U167" s="3"/>
      <c r="V167" s="8"/>
      <c r="W167" s="8"/>
      <c r="X167" s="8"/>
      <c r="Y167" s="8"/>
      <c r="Z167" s="8"/>
      <c r="AA167" s="1"/>
      <c r="AB167" s="64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12.75" hidden="1" customHeight="1" outlineLevel="1" x14ac:dyDescent="0.25">
      <c r="A168" s="47"/>
      <c r="B168" s="48"/>
      <c r="C168" s="48" t="s">
        <v>177</v>
      </c>
      <c r="D168" s="49"/>
      <c r="E168" s="25">
        <v>2017</v>
      </c>
      <c r="F168" s="36"/>
      <c r="G168" s="191"/>
      <c r="H168" s="53"/>
      <c r="I168" s="36"/>
      <c r="J168" s="53"/>
      <c r="K168" s="63"/>
      <c r="L168" s="36"/>
      <c r="M168" s="65"/>
      <c r="N168" s="63"/>
      <c r="O168" s="36"/>
      <c r="P168" s="65"/>
      <c r="Q168" s="63"/>
      <c r="R168" s="66"/>
      <c r="S168" s="1"/>
      <c r="T168" s="1"/>
      <c r="U168" s="3"/>
      <c r="V168" s="8"/>
      <c r="W168" s="8"/>
      <c r="X168" s="8"/>
      <c r="Y168" s="8"/>
      <c r="Z168" s="8"/>
      <c r="AA168" s="1"/>
      <c r="AB168" s="64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12.75" hidden="1" customHeight="1" outlineLevel="1" x14ac:dyDescent="0.25">
      <c r="A169" s="47"/>
      <c r="B169" s="48"/>
      <c r="C169" s="48" t="s">
        <v>175</v>
      </c>
      <c r="D169" s="49"/>
      <c r="E169" s="25">
        <v>2017</v>
      </c>
      <c r="F169" s="36"/>
      <c r="G169" s="191"/>
      <c r="H169" s="53"/>
      <c r="I169" s="36"/>
      <c r="J169" s="53"/>
      <c r="K169" s="63"/>
      <c r="L169" s="36"/>
      <c r="M169" s="65"/>
      <c r="N169" s="63"/>
      <c r="O169" s="36"/>
      <c r="P169" s="65"/>
      <c r="Q169" s="63"/>
      <c r="R169" s="66"/>
      <c r="S169" s="1"/>
      <c r="T169" s="1"/>
      <c r="U169" s="3"/>
      <c r="V169" s="8"/>
      <c r="W169" s="8"/>
      <c r="X169" s="8"/>
      <c r="Y169" s="8"/>
      <c r="Z169" s="8"/>
      <c r="AA169" s="1"/>
      <c r="AB169" s="64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12.75" hidden="1" customHeight="1" outlineLevel="1" x14ac:dyDescent="0.25">
      <c r="A170" s="47"/>
      <c r="B170" s="48"/>
      <c r="C170" s="48" t="s">
        <v>178</v>
      </c>
      <c r="D170" s="49"/>
      <c r="E170" s="25">
        <v>2017</v>
      </c>
      <c r="F170" s="36"/>
      <c r="G170" s="191"/>
      <c r="H170" s="53"/>
      <c r="I170" s="36"/>
      <c r="J170" s="53"/>
      <c r="K170" s="63"/>
      <c r="L170" s="36"/>
      <c r="M170" s="65"/>
      <c r="N170" s="63"/>
      <c r="O170" s="36"/>
      <c r="P170" s="65"/>
      <c r="Q170" s="63"/>
      <c r="R170" s="66"/>
      <c r="S170" s="1"/>
      <c r="T170" s="1"/>
      <c r="U170" s="3"/>
      <c r="V170" s="8"/>
      <c r="W170" s="8"/>
      <c r="X170" s="8"/>
      <c r="Y170" s="8"/>
      <c r="Z170" s="8"/>
      <c r="AA170" s="1"/>
      <c r="AB170" s="64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12.75" hidden="1" customHeight="1" outlineLevel="1" x14ac:dyDescent="0.25">
      <c r="A171" s="47"/>
      <c r="B171" s="48"/>
      <c r="C171" s="48" t="s">
        <v>179</v>
      </c>
      <c r="D171" s="49"/>
      <c r="E171" s="25">
        <v>2017</v>
      </c>
      <c r="F171" s="36"/>
      <c r="G171" s="191"/>
      <c r="H171" s="53"/>
      <c r="I171" s="36"/>
      <c r="J171" s="53"/>
      <c r="K171" s="63"/>
      <c r="L171" s="36"/>
      <c r="M171" s="65"/>
      <c r="N171" s="63"/>
      <c r="O171" s="36"/>
      <c r="P171" s="65"/>
      <c r="Q171" s="63"/>
      <c r="R171" s="66"/>
      <c r="S171" s="1"/>
      <c r="T171" s="1"/>
      <c r="U171" s="3"/>
      <c r="V171" s="8"/>
      <c r="W171" s="8"/>
      <c r="X171" s="8"/>
      <c r="Y171" s="8"/>
      <c r="Z171" s="8"/>
      <c r="AA171" s="1"/>
      <c r="AB171" s="64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12.75" hidden="1" customHeight="1" outlineLevel="1" x14ac:dyDescent="0.25">
      <c r="A172" s="47"/>
      <c r="B172" s="48"/>
      <c r="C172" s="48" t="s">
        <v>180</v>
      </c>
      <c r="D172" s="49"/>
      <c r="E172" s="25">
        <v>2017</v>
      </c>
      <c r="F172" s="36"/>
      <c r="G172" s="191"/>
      <c r="H172" s="53"/>
      <c r="I172" s="36"/>
      <c r="J172" s="53"/>
      <c r="K172" s="63"/>
      <c r="L172" s="36"/>
      <c r="M172" s="65"/>
      <c r="N172" s="63"/>
      <c r="O172" s="36"/>
      <c r="P172" s="65"/>
      <c r="Q172" s="63"/>
      <c r="R172" s="66"/>
      <c r="S172" s="1"/>
      <c r="T172" s="1"/>
      <c r="U172" s="3"/>
      <c r="V172" s="8"/>
      <c r="W172" s="8"/>
      <c r="X172" s="8"/>
      <c r="Y172" s="8"/>
      <c r="Z172" s="8"/>
      <c r="AA172" s="1"/>
      <c r="AB172" s="64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12.75" hidden="1" customHeight="1" outlineLevel="1" x14ac:dyDescent="0.25">
      <c r="A173" s="47"/>
      <c r="B173" s="48"/>
      <c r="C173" s="48" t="s">
        <v>181</v>
      </c>
      <c r="D173" s="49"/>
      <c r="E173" s="25">
        <v>2017</v>
      </c>
      <c r="F173" s="36"/>
      <c r="G173" s="191"/>
      <c r="H173" s="53"/>
      <c r="I173" s="36"/>
      <c r="J173" s="53"/>
      <c r="K173" s="63"/>
      <c r="L173" s="36"/>
      <c r="M173" s="65"/>
      <c r="N173" s="63"/>
      <c r="O173" s="36"/>
      <c r="P173" s="65"/>
      <c r="Q173" s="63"/>
      <c r="R173" s="66"/>
      <c r="S173" s="1"/>
      <c r="T173" s="1"/>
      <c r="U173" s="3"/>
      <c r="V173" s="8"/>
      <c r="W173" s="8"/>
      <c r="X173" s="8"/>
      <c r="Y173" s="8"/>
      <c r="Z173" s="8"/>
      <c r="AA173" s="1"/>
      <c r="AB173" s="64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12.75" hidden="1" customHeight="1" outlineLevel="1" x14ac:dyDescent="0.25">
      <c r="A174" s="47"/>
      <c r="B174" s="48"/>
      <c r="C174" s="48" t="s">
        <v>182</v>
      </c>
      <c r="D174" s="49"/>
      <c r="E174" s="25">
        <v>2017</v>
      </c>
      <c r="F174" s="36"/>
      <c r="G174" s="191"/>
      <c r="H174" s="53"/>
      <c r="I174" s="36"/>
      <c r="J174" s="53"/>
      <c r="K174" s="63"/>
      <c r="L174" s="36"/>
      <c r="M174" s="65"/>
      <c r="N174" s="63"/>
      <c r="O174" s="36"/>
      <c r="P174" s="65"/>
      <c r="Q174" s="63"/>
      <c r="R174" s="66"/>
      <c r="S174" s="1"/>
      <c r="T174" s="1"/>
      <c r="U174" s="3"/>
      <c r="V174" s="8"/>
      <c r="W174" s="8"/>
      <c r="X174" s="8"/>
      <c r="Y174" s="8"/>
      <c r="Z174" s="8"/>
      <c r="AA174" s="1"/>
      <c r="AB174" s="64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12.75" customHeight="1" collapsed="1" x14ac:dyDescent="0.25">
      <c r="A175" s="18"/>
      <c r="B175" s="19" t="s">
        <v>183</v>
      </c>
      <c r="C175" s="19"/>
      <c r="D175" s="49"/>
      <c r="E175" s="25">
        <v>2017</v>
      </c>
      <c r="F175" s="36">
        <v>100</v>
      </c>
      <c r="G175" s="262">
        <v>1757964.75277705</v>
      </c>
      <c r="H175" s="61">
        <v>1757964.75277705</v>
      </c>
      <c r="I175" s="36"/>
      <c r="J175" s="61"/>
      <c r="K175" s="63"/>
      <c r="L175" s="36"/>
      <c r="M175" s="43"/>
      <c r="N175" s="63"/>
      <c r="O175" s="36"/>
      <c r="P175" s="43"/>
      <c r="Q175" s="63"/>
      <c r="R175" s="66"/>
      <c r="S175" s="51"/>
      <c r="T175" s="1"/>
      <c r="U175" s="72"/>
      <c r="V175" s="8"/>
      <c r="W175" s="8"/>
      <c r="X175" s="8"/>
      <c r="Y175" s="8"/>
      <c r="Z175" s="8"/>
      <c r="AA175" s="1"/>
      <c r="AB175" s="64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12.75" hidden="1" customHeight="1" outlineLevel="1" x14ac:dyDescent="0.25">
      <c r="A176" s="47"/>
      <c r="B176" s="48"/>
      <c r="C176" s="48" t="s">
        <v>184</v>
      </c>
      <c r="D176" s="49"/>
      <c r="E176" s="25">
        <v>2017</v>
      </c>
      <c r="F176" s="36"/>
      <c r="G176" s="191"/>
      <c r="H176" s="53"/>
      <c r="I176" s="36"/>
      <c r="J176" s="53"/>
      <c r="K176" s="63"/>
      <c r="L176" s="36"/>
      <c r="M176" s="65"/>
      <c r="N176" s="63"/>
      <c r="O176" s="36"/>
      <c r="P176" s="65"/>
      <c r="Q176" s="63"/>
      <c r="R176" s="66"/>
      <c r="S176" s="1"/>
      <c r="T176" s="1"/>
      <c r="U176" s="3"/>
      <c r="V176" s="8"/>
      <c r="W176" s="8"/>
      <c r="X176" s="8"/>
      <c r="Y176" s="8"/>
      <c r="Z176" s="8"/>
      <c r="AA176" s="1"/>
      <c r="AB176" s="64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12.75" hidden="1" customHeight="1" outlineLevel="1" x14ac:dyDescent="0.25">
      <c r="A177" s="47"/>
      <c r="B177" s="48"/>
      <c r="C177" s="48" t="s">
        <v>185</v>
      </c>
      <c r="D177" s="49"/>
      <c r="E177" s="25">
        <v>2017</v>
      </c>
      <c r="F177" s="36"/>
      <c r="G177" s="191"/>
      <c r="H177" s="53"/>
      <c r="I177" s="36"/>
      <c r="J177" s="53"/>
      <c r="K177" s="63"/>
      <c r="L177" s="36"/>
      <c r="M177" s="65"/>
      <c r="N177" s="63"/>
      <c r="O177" s="36"/>
      <c r="P177" s="65"/>
      <c r="Q177" s="63"/>
      <c r="R177" s="66"/>
      <c r="S177" s="1"/>
      <c r="T177" s="1"/>
      <c r="U177" s="3"/>
      <c r="V177" s="8"/>
      <c r="W177" s="8"/>
      <c r="X177" s="8"/>
      <c r="Y177" s="8"/>
      <c r="Z177" s="8"/>
      <c r="AA177" s="1"/>
      <c r="AB177" s="64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12.75" hidden="1" customHeight="1" outlineLevel="1" x14ac:dyDescent="0.25">
      <c r="A178" s="47"/>
      <c r="B178" s="48"/>
      <c r="C178" s="48" t="s">
        <v>186</v>
      </c>
      <c r="D178" s="49"/>
      <c r="E178" s="25">
        <v>2017</v>
      </c>
      <c r="F178" s="36"/>
      <c r="G178" s="191"/>
      <c r="H178" s="53"/>
      <c r="I178" s="36"/>
      <c r="J178" s="53"/>
      <c r="K178" s="63"/>
      <c r="L178" s="36"/>
      <c r="M178" s="65"/>
      <c r="N178" s="63"/>
      <c r="O178" s="36"/>
      <c r="P178" s="65"/>
      <c r="Q178" s="63"/>
      <c r="R178" s="66"/>
      <c r="S178" s="1"/>
      <c r="T178" s="1"/>
      <c r="U178" s="3"/>
      <c r="V178" s="8"/>
      <c r="W178" s="8"/>
      <c r="X178" s="8"/>
      <c r="Y178" s="8"/>
      <c r="Z178" s="8"/>
      <c r="AA178" s="1"/>
      <c r="AB178" s="64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12.75" customHeight="1" collapsed="1" x14ac:dyDescent="0.25">
      <c r="A179" s="18"/>
      <c r="B179" s="19" t="s">
        <v>187</v>
      </c>
      <c r="C179" s="19"/>
      <c r="D179" s="49"/>
      <c r="E179" s="25">
        <v>2017</v>
      </c>
      <c r="F179" s="36">
        <v>1.517035697553907</v>
      </c>
      <c r="G179" s="262">
        <v>150127.529400395</v>
      </c>
      <c r="H179" s="61">
        <v>9896110.5294004008</v>
      </c>
      <c r="I179" s="36"/>
      <c r="J179" s="61"/>
      <c r="K179" s="63"/>
      <c r="L179" s="36"/>
      <c r="M179" s="43"/>
      <c r="N179" s="63"/>
      <c r="O179" s="36"/>
      <c r="P179" s="43"/>
      <c r="Q179" s="63"/>
      <c r="R179" s="66"/>
      <c r="S179" s="51"/>
      <c r="T179" s="1"/>
      <c r="U179" s="72"/>
      <c r="V179" s="8"/>
      <c r="W179" s="8"/>
      <c r="X179" s="8"/>
      <c r="Y179" s="8"/>
      <c r="Z179" s="8"/>
      <c r="AA179" s="1"/>
      <c r="AB179" s="64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12.75" hidden="1" customHeight="1" outlineLevel="1" x14ac:dyDescent="0.25">
      <c r="A180" s="47"/>
      <c r="B180" s="48"/>
      <c r="C180" s="48" t="s">
        <v>188</v>
      </c>
      <c r="D180" s="49"/>
      <c r="E180" s="25">
        <v>2017</v>
      </c>
      <c r="F180" s="36"/>
      <c r="G180" s="191"/>
      <c r="H180" s="53"/>
      <c r="I180" s="36"/>
      <c r="J180" s="53"/>
      <c r="K180" s="63"/>
      <c r="L180" s="36"/>
      <c r="M180" s="65"/>
      <c r="N180" s="63"/>
      <c r="O180" s="36"/>
      <c r="P180" s="65"/>
      <c r="Q180" s="63"/>
      <c r="R180" s="66"/>
      <c r="S180" s="1"/>
      <c r="T180" s="1"/>
      <c r="U180" s="3"/>
      <c r="V180" s="8"/>
      <c r="W180" s="8"/>
      <c r="X180" s="8"/>
      <c r="Y180" s="8"/>
      <c r="Z180" s="8"/>
      <c r="AA180" s="1"/>
      <c r="AB180" s="64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12.75" hidden="1" customHeight="1" outlineLevel="1" x14ac:dyDescent="0.25">
      <c r="A181" s="47"/>
      <c r="B181" s="48"/>
      <c r="C181" s="48" t="s">
        <v>189</v>
      </c>
      <c r="D181" s="49"/>
      <c r="E181" s="25">
        <v>2017</v>
      </c>
      <c r="F181" s="36"/>
      <c r="G181" s="191"/>
      <c r="H181" s="53"/>
      <c r="I181" s="36"/>
      <c r="J181" s="53"/>
      <c r="K181" s="63"/>
      <c r="L181" s="36"/>
      <c r="M181" s="65"/>
      <c r="N181" s="63"/>
      <c r="O181" s="36"/>
      <c r="P181" s="65"/>
      <c r="Q181" s="63"/>
      <c r="R181" s="66"/>
      <c r="S181" s="1"/>
      <c r="T181" s="1"/>
      <c r="U181" s="3"/>
      <c r="V181" s="8"/>
      <c r="W181" s="8"/>
      <c r="X181" s="8"/>
      <c r="Y181" s="8"/>
      <c r="Z181" s="8"/>
      <c r="AA181" s="1"/>
      <c r="AB181" s="64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12.75" hidden="1" customHeight="1" outlineLevel="1" x14ac:dyDescent="0.25">
      <c r="A182" s="47"/>
      <c r="B182" s="48"/>
      <c r="C182" s="48" t="s">
        <v>190</v>
      </c>
      <c r="D182" s="49"/>
      <c r="E182" s="25">
        <v>2017</v>
      </c>
      <c r="F182" s="36"/>
      <c r="G182" s="191"/>
      <c r="H182" s="53"/>
      <c r="I182" s="36"/>
      <c r="J182" s="53"/>
      <c r="K182" s="63"/>
      <c r="L182" s="36"/>
      <c r="M182" s="65"/>
      <c r="N182" s="63"/>
      <c r="O182" s="36"/>
      <c r="P182" s="65"/>
      <c r="Q182" s="63"/>
      <c r="R182" s="66"/>
      <c r="S182" s="1"/>
      <c r="T182" s="1"/>
      <c r="U182" s="3"/>
      <c r="V182" s="8"/>
      <c r="W182" s="8"/>
      <c r="X182" s="8"/>
      <c r="Y182" s="8"/>
      <c r="Z182" s="8"/>
      <c r="AA182" s="1"/>
      <c r="AB182" s="64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12.75" customHeight="1" collapsed="1" x14ac:dyDescent="0.25">
      <c r="A183" s="18"/>
      <c r="B183" s="19" t="s">
        <v>191</v>
      </c>
      <c r="C183" s="19"/>
      <c r="D183" s="49"/>
      <c r="E183" s="25">
        <v>2017</v>
      </c>
      <c r="F183" s="36">
        <v>100</v>
      </c>
      <c r="G183" s="262">
        <v>1263531.28</v>
      </c>
      <c r="H183" s="61">
        <v>1263531.28</v>
      </c>
      <c r="I183" s="36"/>
      <c r="J183" s="61"/>
      <c r="K183" s="63"/>
      <c r="L183" s="36"/>
      <c r="M183" s="43"/>
      <c r="N183" s="63"/>
      <c r="O183" s="36"/>
      <c r="P183" s="43"/>
      <c r="Q183" s="63"/>
      <c r="R183" s="66"/>
      <c r="S183" s="51"/>
      <c r="T183" s="82"/>
      <c r="U183" s="72"/>
      <c r="V183" s="8"/>
      <c r="W183" s="8"/>
      <c r="X183" s="8"/>
      <c r="Y183" s="8"/>
      <c r="Z183" s="8"/>
      <c r="AA183" s="1"/>
      <c r="AB183" s="64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12.75" hidden="1" customHeight="1" outlineLevel="1" x14ac:dyDescent="0.25">
      <c r="A184" s="47"/>
      <c r="B184" s="48"/>
      <c r="C184" s="48" t="s">
        <v>191</v>
      </c>
      <c r="D184" s="49"/>
      <c r="E184" s="25">
        <v>2017</v>
      </c>
      <c r="F184" s="36"/>
      <c r="G184" s="191"/>
      <c r="H184" s="53"/>
      <c r="I184" s="36"/>
      <c r="J184" s="53"/>
      <c r="K184" s="63"/>
      <c r="L184" s="36"/>
      <c r="M184" s="65"/>
      <c r="N184" s="63"/>
      <c r="O184" s="36"/>
      <c r="P184" s="65"/>
      <c r="Q184" s="63"/>
      <c r="R184" s="66"/>
      <c r="S184" s="1"/>
      <c r="T184" s="1"/>
      <c r="U184" s="3"/>
      <c r="V184" s="8"/>
      <c r="W184" s="8"/>
      <c r="X184" s="8"/>
      <c r="Y184" s="8"/>
      <c r="Z184" s="8"/>
      <c r="AA184" s="1"/>
      <c r="AB184" s="64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12.75" hidden="1" customHeight="1" outlineLevel="1" x14ac:dyDescent="0.25">
      <c r="A185" s="47"/>
      <c r="B185" s="48"/>
      <c r="C185" s="48" t="s">
        <v>192</v>
      </c>
      <c r="D185" s="49"/>
      <c r="E185" s="25">
        <v>2017</v>
      </c>
      <c r="F185" s="36"/>
      <c r="G185" s="191"/>
      <c r="H185" s="53"/>
      <c r="I185" s="36"/>
      <c r="J185" s="53"/>
      <c r="K185" s="63"/>
      <c r="L185" s="36"/>
      <c r="M185" s="65"/>
      <c r="N185" s="63"/>
      <c r="O185" s="36"/>
      <c r="P185" s="65"/>
      <c r="Q185" s="63"/>
      <c r="R185" s="66"/>
      <c r="S185" s="1"/>
      <c r="T185" s="1"/>
      <c r="U185" s="3"/>
      <c r="V185" s="8"/>
      <c r="W185" s="8"/>
      <c r="X185" s="8"/>
      <c r="Y185" s="8"/>
      <c r="Z185" s="8"/>
      <c r="AA185" s="1"/>
      <c r="AB185" s="64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12.75" hidden="1" customHeight="1" outlineLevel="1" x14ac:dyDescent="0.25">
      <c r="A186" s="47"/>
      <c r="B186" s="48"/>
      <c r="C186" s="48" t="s">
        <v>193</v>
      </c>
      <c r="D186" s="49"/>
      <c r="E186" s="25">
        <v>2017</v>
      </c>
      <c r="F186" s="36"/>
      <c r="G186" s="191"/>
      <c r="H186" s="53"/>
      <c r="I186" s="36"/>
      <c r="J186" s="53"/>
      <c r="K186" s="63"/>
      <c r="L186" s="36"/>
      <c r="M186" s="65"/>
      <c r="N186" s="63"/>
      <c r="O186" s="36"/>
      <c r="P186" s="65"/>
      <c r="Q186" s="63"/>
      <c r="R186" s="66"/>
      <c r="S186" s="1"/>
      <c r="T186" s="1"/>
      <c r="U186" s="3"/>
      <c r="V186" s="8"/>
      <c r="W186" s="8"/>
      <c r="X186" s="8"/>
      <c r="Y186" s="8"/>
      <c r="Z186" s="8"/>
      <c r="AA186" s="1"/>
      <c r="AB186" s="64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12.75" customHeight="1" collapsed="1" x14ac:dyDescent="0.25">
      <c r="A187" s="18"/>
      <c r="B187" s="19" t="s">
        <v>194</v>
      </c>
      <c r="C187" s="19"/>
      <c r="D187" s="49"/>
      <c r="E187" s="25">
        <v>2017</v>
      </c>
      <c r="F187" s="36">
        <v>22.315185531661804</v>
      </c>
      <c r="G187" s="262">
        <v>10561269.076254699</v>
      </c>
      <c r="H187" s="61">
        <v>47327722.466254599</v>
      </c>
      <c r="I187" s="36"/>
      <c r="J187" s="61"/>
      <c r="K187" s="63"/>
      <c r="L187" s="36"/>
      <c r="M187" s="43"/>
      <c r="N187" s="63"/>
      <c r="O187" s="36"/>
      <c r="P187" s="43"/>
      <c r="Q187" s="63"/>
      <c r="R187" s="66"/>
      <c r="S187" s="51"/>
      <c r="T187" s="1"/>
      <c r="U187" s="72"/>
      <c r="V187" s="8"/>
      <c r="W187" s="8"/>
      <c r="X187" s="8"/>
      <c r="Y187" s="8"/>
      <c r="Z187" s="8"/>
      <c r="AA187" s="1"/>
      <c r="AB187" s="64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12.75" hidden="1" customHeight="1" outlineLevel="1" x14ac:dyDescent="0.25">
      <c r="A188" s="47"/>
      <c r="B188" s="48"/>
      <c r="C188" s="48" t="s">
        <v>194</v>
      </c>
      <c r="D188" s="49"/>
      <c r="E188" s="25">
        <v>2017</v>
      </c>
      <c r="F188" s="36"/>
      <c r="G188" s="191"/>
      <c r="H188" s="53"/>
      <c r="I188" s="36"/>
      <c r="J188" s="53"/>
      <c r="K188" s="63"/>
      <c r="L188" s="36"/>
      <c r="M188" s="65"/>
      <c r="N188" s="63"/>
      <c r="O188" s="36"/>
      <c r="P188" s="65"/>
      <c r="Q188" s="63"/>
      <c r="R188" s="66"/>
      <c r="S188" s="1"/>
      <c r="T188" s="1"/>
      <c r="U188" s="3"/>
      <c r="V188" s="8"/>
      <c r="W188" s="8"/>
      <c r="X188" s="8"/>
      <c r="Y188" s="8"/>
      <c r="Z188" s="8"/>
      <c r="AA188" s="1"/>
      <c r="AB188" s="64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12.75" hidden="1" customHeight="1" outlineLevel="1" x14ac:dyDescent="0.25">
      <c r="A189" s="47"/>
      <c r="B189" s="48"/>
      <c r="C189" s="48" t="s">
        <v>195</v>
      </c>
      <c r="D189" s="49"/>
      <c r="E189" s="25">
        <v>2017</v>
      </c>
      <c r="F189" s="36"/>
      <c r="G189" s="191"/>
      <c r="H189" s="53"/>
      <c r="I189" s="36"/>
      <c r="J189" s="53"/>
      <c r="K189" s="63"/>
      <c r="L189" s="36"/>
      <c r="M189" s="65"/>
      <c r="N189" s="63"/>
      <c r="O189" s="36"/>
      <c r="P189" s="65"/>
      <c r="Q189" s="63"/>
      <c r="R189" s="66"/>
      <c r="S189" s="1"/>
      <c r="T189" s="1"/>
      <c r="U189" s="3"/>
      <c r="V189" s="8"/>
      <c r="W189" s="8"/>
      <c r="X189" s="8"/>
      <c r="Y189" s="8"/>
      <c r="Z189" s="8"/>
      <c r="AA189" s="1"/>
      <c r="AB189" s="64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12.75" hidden="1" customHeight="1" outlineLevel="1" x14ac:dyDescent="0.25">
      <c r="A190" s="47"/>
      <c r="B190" s="48"/>
      <c r="C190" s="48" t="s">
        <v>196</v>
      </c>
      <c r="D190" s="49"/>
      <c r="E190" s="25">
        <v>2017</v>
      </c>
      <c r="F190" s="36"/>
      <c r="G190" s="191"/>
      <c r="H190" s="53"/>
      <c r="I190" s="36"/>
      <c r="J190" s="53"/>
      <c r="K190" s="63"/>
      <c r="L190" s="36"/>
      <c r="M190" s="65"/>
      <c r="N190" s="63"/>
      <c r="O190" s="36"/>
      <c r="P190" s="65"/>
      <c r="Q190" s="63"/>
      <c r="R190" s="66"/>
      <c r="S190" s="1"/>
      <c r="T190" s="1"/>
      <c r="U190" s="3"/>
      <c r="V190" s="8"/>
      <c r="W190" s="8"/>
      <c r="X190" s="8"/>
      <c r="Y190" s="8"/>
      <c r="Z190" s="8"/>
      <c r="AA190" s="1"/>
      <c r="AB190" s="64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12.75" hidden="1" customHeight="1" outlineLevel="1" x14ac:dyDescent="0.25">
      <c r="A191" s="47"/>
      <c r="B191" s="48"/>
      <c r="C191" s="48" t="s">
        <v>197</v>
      </c>
      <c r="D191" s="49"/>
      <c r="E191" s="25">
        <v>2017</v>
      </c>
      <c r="F191" s="36"/>
      <c r="G191" s="191"/>
      <c r="H191" s="53"/>
      <c r="I191" s="36"/>
      <c r="J191" s="53"/>
      <c r="K191" s="63"/>
      <c r="L191" s="36"/>
      <c r="M191" s="65"/>
      <c r="N191" s="63"/>
      <c r="O191" s="36"/>
      <c r="P191" s="65"/>
      <c r="Q191" s="63"/>
      <c r="R191" s="66"/>
      <c r="S191" s="1"/>
      <c r="T191" s="1"/>
      <c r="U191" s="3"/>
      <c r="V191" s="8"/>
      <c r="W191" s="8"/>
      <c r="X191" s="8"/>
      <c r="Y191" s="8"/>
      <c r="Z191" s="8"/>
      <c r="AA191" s="1"/>
      <c r="AB191" s="64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12.75" hidden="1" customHeight="1" outlineLevel="1" x14ac:dyDescent="0.25">
      <c r="A192" s="47"/>
      <c r="B192" s="48"/>
      <c r="C192" s="48" t="s">
        <v>198</v>
      </c>
      <c r="D192" s="49"/>
      <c r="E192" s="25">
        <v>2017</v>
      </c>
      <c r="F192" s="36"/>
      <c r="G192" s="191"/>
      <c r="H192" s="53"/>
      <c r="I192" s="36"/>
      <c r="J192" s="53"/>
      <c r="K192" s="63"/>
      <c r="L192" s="36"/>
      <c r="M192" s="65"/>
      <c r="N192" s="63"/>
      <c r="O192" s="36"/>
      <c r="P192" s="65"/>
      <c r="Q192" s="63"/>
      <c r="R192" s="66"/>
      <c r="S192" s="1"/>
      <c r="T192" s="1"/>
      <c r="U192" s="3"/>
      <c r="V192" s="8"/>
      <c r="W192" s="8"/>
      <c r="X192" s="8"/>
      <c r="Y192" s="8"/>
      <c r="Z192" s="8"/>
      <c r="AA192" s="1"/>
      <c r="AB192" s="64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12.75" hidden="1" customHeight="1" outlineLevel="1" x14ac:dyDescent="0.25">
      <c r="A193" s="47"/>
      <c r="B193" s="48"/>
      <c r="C193" s="48" t="s">
        <v>199</v>
      </c>
      <c r="D193" s="49"/>
      <c r="E193" s="25">
        <v>2017</v>
      </c>
      <c r="F193" s="36"/>
      <c r="G193" s="191"/>
      <c r="H193" s="53"/>
      <c r="I193" s="36"/>
      <c r="J193" s="53"/>
      <c r="K193" s="63"/>
      <c r="L193" s="36"/>
      <c r="M193" s="65"/>
      <c r="N193" s="63"/>
      <c r="O193" s="36"/>
      <c r="P193" s="65"/>
      <c r="Q193" s="63"/>
      <c r="R193" s="66"/>
      <c r="S193" s="1"/>
      <c r="T193" s="1"/>
      <c r="U193" s="3"/>
      <c r="V193" s="8"/>
      <c r="W193" s="8"/>
      <c r="X193" s="8"/>
      <c r="Y193" s="8"/>
      <c r="Z193" s="8"/>
      <c r="AA193" s="1"/>
      <c r="AB193" s="64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12.75" hidden="1" customHeight="1" outlineLevel="1" x14ac:dyDescent="0.25">
      <c r="A194" s="47"/>
      <c r="B194" s="48"/>
      <c r="C194" s="48" t="s">
        <v>200</v>
      </c>
      <c r="D194" s="49"/>
      <c r="E194" s="25">
        <v>2017</v>
      </c>
      <c r="F194" s="36"/>
      <c r="G194" s="191"/>
      <c r="H194" s="53"/>
      <c r="I194" s="36"/>
      <c r="J194" s="53"/>
      <c r="K194" s="63"/>
      <c r="L194" s="36"/>
      <c r="M194" s="65"/>
      <c r="N194" s="63"/>
      <c r="O194" s="36"/>
      <c r="P194" s="65"/>
      <c r="Q194" s="63"/>
      <c r="R194" s="66"/>
      <c r="S194" s="1"/>
      <c r="T194" s="1"/>
      <c r="U194" s="3"/>
      <c r="V194" s="8"/>
      <c r="W194" s="8"/>
      <c r="X194" s="8"/>
      <c r="Y194" s="8"/>
      <c r="Z194" s="8"/>
      <c r="AA194" s="1"/>
      <c r="AB194" s="64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12.75" hidden="1" customHeight="1" outlineLevel="1" x14ac:dyDescent="0.25">
      <c r="A195" s="47"/>
      <c r="B195" s="48"/>
      <c r="C195" s="48" t="s">
        <v>201</v>
      </c>
      <c r="D195" s="49"/>
      <c r="E195" s="25">
        <v>2017</v>
      </c>
      <c r="F195" s="36"/>
      <c r="G195" s="191"/>
      <c r="H195" s="53"/>
      <c r="I195" s="36"/>
      <c r="J195" s="53"/>
      <c r="K195" s="63"/>
      <c r="L195" s="36"/>
      <c r="M195" s="65"/>
      <c r="N195" s="63"/>
      <c r="O195" s="36"/>
      <c r="P195" s="65"/>
      <c r="Q195" s="63"/>
      <c r="R195" s="66"/>
      <c r="S195" s="1"/>
      <c r="T195" s="1"/>
      <c r="U195" s="3"/>
      <c r="V195" s="8"/>
      <c r="W195" s="8"/>
      <c r="X195" s="8"/>
      <c r="Y195" s="8"/>
      <c r="Z195" s="8"/>
      <c r="AA195" s="1"/>
      <c r="AB195" s="64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12.75" customHeight="1" collapsed="1" x14ac:dyDescent="0.25">
      <c r="A196" s="18"/>
      <c r="B196" s="19" t="s">
        <v>202</v>
      </c>
      <c r="C196" s="19"/>
      <c r="D196" s="49"/>
      <c r="E196" s="25">
        <v>2017</v>
      </c>
      <c r="F196" s="36">
        <v>41.54409579012377</v>
      </c>
      <c r="G196" s="262">
        <v>6297863.1163311703</v>
      </c>
      <c r="H196" s="61">
        <v>15159466.0963312</v>
      </c>
      <c r="I196" s="36"/>
      <c r="J196" s="61"/>
      <c r="K196" s="63"/>
      <c r="L196" s="36"/>
      <c r="M196" s="43"/>
      <c r="N196" s="63"/>
      <c r="O196" s="36"/>
      <c r="P196" s="43"/>
      <c r="Q196" s="63"/>
      <c r="R196" s="66"/>
      <c r="S196" s="51"/>
      <c r="T196" s="82"/>
      <c r="U196" s="72"/>
      <c r="V196" s="8"/>
      <c r="W196" s="8"/>
      <c r="X196" s="8"/>
      <c r="Y196" s="8"/>
      <c r="Z196" s="8"/>
      <c r="AA196" s="1"/>
      <c r="AB196" s="64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12.75" hidden="1" customHeight="1" outlineLevel="1" x14ac:dyDescent="0.25">
      <c r="A197" s="47"/>
      <c r="B197" s="48"/>
      <c r="C197" s="48" t="s">
        <v>202</v>
      </c>
      <c r="D197" s="49"/>
      <c r="E197" s="25">
        <v>2017</v>
      </c>
      <c r="F197" s="36"/>
      <c r="G197" s="191"/>
      <c r="H197" s="53"/>
      <c r="I197" s="36"/>
      <c r="J197" s="53"/>
      <c r="K197" s="63"/>
      <c r="L197" s="36"/>
      <c r="M197" s="65"/>
      <c r="N197" s="63"/>
      <c r="O197" s="36"/>
      <c r="P197" s="65"/>
      <c r="Q197" s="63"/>
      <c r="R197" s="66"/>
      <c r="S197" s="1"/>
      <c r="T197" s="1"/>
      <c r="U197" s="3"/>
      <c r="V197" s="8"/>
      <c r="W197" s="8"/>
      <c r="X197" s="8"/>
      <c r="Y197" s="8"/>
      <c r="Z197" s="8"/>
      <c r="AA197" s="1"/>
      <c r="AB197" s="64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12.75" hidden="1" customHeight="1" outlineLevel="1" x14ac:dyDescent="0.25">
      <c r="A198" s="47"/>
      <c r="B198" s="48"/>
      <c r="C198" s="48" t="s">
        <v>203</v>
      </c>
      <c r="D198" s="49"/>
      <c r="E198" s="25">
        <v>2017</v>
      </c>
      <c r="F198" s="36"/>
      <c r="G198" s="191"/>
      <c r="H198" s="53"/>
      <c r="I198" s="36"/>
      <c r="J198" s="53"/>
      <c r="K198" s="63"/>
      <c r="L198" s="36"/>
      <c r="M198" s="65"/>
      <c r="N198" s="63"/>
      <c r="O198" s="36"/>
      <c r="P198" s="65"/>
      <c r="Q198" s="63"/>
      <c r="R198" s="66"/>
      <c r="S198" s="1"/>
      <c r="T198" s="1"/>
      <c r="U198" s="3"/>
      <c r="V198" s="8"/>
      <c r="W198" s="8"/>
      <c r="X198" s="8"/>
      <c r="Y198" s="8"/>
      <c r="Z198" s="8"/>
      <c r="AA198" s="1"/>
      <c r="AB198" s="64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12.75" hidden="1" customHeight="1" outlineLevel="1" x14ac:dyDescent="0.25">
      <c r="A199" s="47"/>
      <c r="B199" s="48"/>
      <c r="C199" s="48" t="s">
        <v>204</v>
      </c>
      <c r="D199" s="49"/>
      <c r="E199" s="25">
        <v>2017</v>
      </c>
      <c r="F199" s="36"/>
      <c r="G199" s="191"/>
      <c r="H199" s="53"/>
      <c r="I199" s="36"/>
      <c r="J199" s="53"/>
      <c r="K199" s="63"/>
      <c r="L199" s="36"/>
      <c r="M199" s="65"/>
      <c r="N199" s="63"/>
      <c r="O199" s="36"/>
      <c r="P199" s="65"/>
      <c r="Q199" s="63"/>
      <c r="R199" s="66"/>
      <c r="S199" s="1"/>
      <c r="T199" s="1"/>
      <c r="U199" s="3"/>
      <c r="V199" s="8"/>
      <c r="W199" s="8"/>
      <c r="X199" s="8"/>
      <c r="Y199" s="8"/>
      <c r="Z199" s="8"/>
      <c r="AA199" s="1"/>
      <c r="AB199" s="64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12.75" hidden="1" customHeight="1" outlineLevel="1" x14ac:dyDescent="0.25">
      <c r="A200" s="47"/>
      <c r="B200" s="48"/>
      <c r="C200" s="48" t="s">
        <v>205</v>
      </c>
      <c r="D200" s="49"/>
      <c r="E200" s="25">
        <v>2017</v>
      </c>
      <c r="F200" s="36"/>
      <c r="G200" s="191"/>
      <c r="H200" s="53"/>
      <c r="I200" s="36"/>
      <c r="J200" s="53"/>
      <c r="K200" s="63"/>
      <c r="L200" s="36"/>
      <c r="M200" s="65"/>
      <c r="N200" s="63"/>
      <c r="O200" s="36"/>
      <c r="P200" s="65"/>
      <c r="Q200" s="63"/>
      <c r="R200" s="66"/>
      <c r="S200" s="1"/>
      <c r="T200" s="1"/>
      <c r="U200" s="3"/>
      <c r="V200" s="8"/>
      <c r="W200" s="8"/>
      <c r="X200" s="8"/>
      <c r="Y200" s="8"/>
      <c r="Z200" s="8"/>
      <c r="AA200" s="1"/>
      <c r="AB200" s="64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12.75" hidden="1" customHeight="1" outlineLevel="1" x14ac:dyDescent="0.25">
      <c r="A201" s="47"/>
      <c r="B201" s="48"/>
      <c r="C201" s="48" t="s">
        <v>206</v>
      </c>
      <c r="D201" s="49"/>
      <c r="E201" s="25">
        <v>2017</v>
      </c>
      <c r="F201" s="36"/>
      <c r="G201" s="191"/>
      <c r="H201" s="53"/>
      <c r="I201" s="36"/>
      <c r="J201" s="53"/>
      <c r="K201" s="63"/>
      <c r="L201" s="36"/>
      <c r="M201" s="65"/>
      <c r="N201" s="63"/>
      <c r="O201" s="36"/>
      <c r="P201" s="65"/>
      <c r="Q201" s="63"/>
      <c r="R201" s="66"/>
      <c r="S201" s="1"/>
      <c r="T201" s="1"/>
      <c r="U201" s="3"/>
      <c r="V201" s="8"/>
      <c r="W201" s="8"/>
      <c r="X201" s="8"/>
      <c r="Y201" s="8"/>
      <c r="Z201" s="8"/>
      <c r="AA201" s="1"/>
      <c r="AB201" s="64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12.75" hidden="1" customHeight="1" outlineLevel="1" x14ac:dyDescent="0.25">
      <c r="A202" s="47"/>
      <c r="B202" s="48"/>
      <c r="C202" s="48" t="s">
        <v>207</v>
      </c>
      <c r="D202" s="49"/>
      <c r="E202" s="25">
        <v>2017</v>
      </c>
      <c r="F202" s="36"/>
      <c r="G202" s="191"/>
      <c r="H202" s="53"/>
      <c r="I202" s="36"/>
      <c r="J202" s="53"/>
      <c r="K202" s="63"/>
      <c r="L202" s="36"/>
      <c r="M202" s="65"/>
      <c r="N202" s="63"/>
      <c r="O202" s="36"/>
      <c r="P202" s="65"/>
      <c r="Q202" s="63"/>
      <c r="R202" s="66"/>
      <c r="S202" s="1"/>
      <c r="T202" s="1"/>
      <c r="U202" s="3"/>
      <c r="V202" s="8"/>
      <c r="W202" s="8"/>
      <c r="X202" s="8"/>
      <c r="Y202" s="8"/>
      <c r="Z202" s="8"/>
      <c r="AA202" s="1"/>
      <c r="AB202" s="64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12.75" hidden="1" customHeight="1" outlineLevel="1" x14ac:dyDescent="0.25">
      <c r="A203" s="47"/>
      <c r="B203" s="48"/>
      <c r="C203" s="48" t="s">
        <v>208</v>
      </c>
      <c r="D203" s="49"/>
      <c r="E203" s="25">
        <v>2017</v>
      </c>
      <c r="F203" s="36"/>
      <c r="G203" s="191"/>
      <c r="H203" s="53"/>
      <c r="I203" s="36"/>
      <c r="J203" s="53"/>
      <c r="K203" s="63"/>
      <c r="L203" s="36"/>
      <c r="M203" s="65"/>
      <c r="N203" s="63"/>
      <c r="O203" s="36"/>
      <c r="P203" s="65"/>
      <c r="Q203" s="63"/>
      <c r="R203" s="66"/>
      <c r="S203" s="1"/>
      <c r="T203" s="1"/>
      <c r="U203" s="3"/>
      <c r="V203" s="8"/>
      <c r="W203" s="8"/>
      <c r="X203" s="8"/>
      <c r="Y203" s="8"/>
      <c r="Z203" s="8"/>
      <c r="AA203" s="1"/>
      <c r="AB203" s="64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12.75" hidden="1" customHeight="1" outlineLevel="1" x14ac:dyDescent="0.25">
      <c r="A204" s="47"/>
      <c r="B204" s="48"/>
      <c r="C204" s="48" t="s">
        <v>209</v>
      </c>
      <c r="D204" s="49"/>
      <c r="E204" s="25">
        <v>2017</v>
      </c>
      <c r="F204" s="36"/>
      <c r="G204" s="191"/>
      <c r="H204" s="53"/>
      <c r="I204" s="36"/>
      <c r="J204" s="53"/>
      <c r="K204" s="63"/>
      <c r="L204" s="36"/>
      <c r="M204" s="65"/>
      <c r="N204" s="63"/>
      <c r="O204" s="36"/>
      <c r="P204" s="65"/>
      <c r="Q204" s="63"/>
      <c r="R204" s="66"/>
      <c r="S204" s="1"/>
      <c r="T204" s="1"/>
      <c r="U204" s="3"/>
      <c r="V204" s="8"/>
      <c r="W204" s="8"/>
      <c r="X204" s="8"/>
      <c r="Y204" s="8"/>
      <c r="Z204" s="8"/>
      <c r="AA204" s="1"/>
      <c r="AB204" s="64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12.75" hidden="1" customHeight="1" outlineLevel="1" x14ac:dyDescent="0.25">
      <c r="A205" s="47"/>
      <c r="B205" s="48"/>
      <c r="C205" s="48" t="s">
        <v>210</v>
      </c>
      <c r="D205" s="49"/>
      <c r="E205" s="25">
        <v>2017</v>
      </c>
      <c r="F205" s="36"/>
      <c r="G205" s="191"/>
      <c r="H205" s="53"/>
      <c r="I205" s="36"/>
      <c r="J205" s="53"/>
      <c r="K205" s="63"/>
      <c r="L205" s="36"/>
      <c r="M205" s="65"/>
      <c r="N205" s="63"/>
      <c r="O205" s="36"/>
      <c r="P205" s="65"/>
      <c r="Q205" s="63"/>
      <c r="R205" s="66"/>
      <c r="S205" s="1"/>
      <c r="T205" s="1"/>
      <c r="U205" s="3"/>
      <c r="V205" s="8"/>
      <c r="W205" s="8"/>
      <c r="X205" s="8"/>
      <c r="Y205" s="8"/>
      <c r="Z205" s="8"/>
      <c r="AA205" s="1"/>
      <c r="AB205" s="64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12.75" hidden="1" customHeight="1" outlineLevel="1" x14ac:dyDescent="0.25">
      <c r="A206" s="47"/>
      <c r="B206" s="48"/>
      <c r="C206" s="48" t="s">
        <v>211</v>
      </c>
      <c r="D206" s="49"/>
      <c r="E206" s="25">
        <v>2017</v>
      </c>
      <c r="F206" s="36"/>
      <c r="G206" s="191"/>
      <c r="H206" s="53"/>
      <c r="I206" s="36"/>
      <c r="J206" s="53"/>
      <c r="K206" s="63"/>
      <c r="L206" s="36"/>
      <c r="M206" s="65"/>
      <c r="N206" s="63"/>
      <c r="O206" s="36"/>
      <c r="P206" s="65"/>
      <c r="Q206" s="63"/>
      <c r="R206" s="66"/>
      <c r="S206" s="1"/>
      <c r="T206" s="1"/>
      <c r="U206" s="3"/>
      <c r="V206" s="8"/>
      <c r="W206" s="8"/>
      <c r="X206" s="8"/>
      <c r="Y206" s="8"/>
      <c r="Z206" s="8"/>
      <c r="AA206" s="1"/>
      <c r="AB206" s="64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12.75" hidden="1" customHeight="1" outlineLevel="1" x14ac:dyDescent="0.25">
      <c r="A207" s="47"/>
      <c r="B207" s="48"/>
      <c r="C207" s="48" t="s">
        <v>212</v>
      </c>
      <c r="D207" s="49"/>
      <c r="E207" s="25">
        <v>2017</v>
      </c>
      <c r="F207" s="36"/>
      <c r="G207" s="191"/>
      <c r="H207" s="53"/>
      <c r="I207" s="36"/>
      <c r="J207" s="53"/>
      <c r="K207" s="63"/>
      <c r="L207" s="36"/>
      <c r="M207" s="65"/>
      <c r="N207" s="63"/>
      <c r="O207" s="36"/>
      <c r="P207" s="65"/>
      <c r="Q207" s="63"/>
      <c r="R207" s="66"/>
      <c r="S207" s="1"/>
      <c r="T207" s="1"/>
      <c r="U207" s="3"/>
      <c r="V207" s="8"/>
      <c r="W207" s="8"/>
      <c r="X207" s="8"/>
      <c r="Y207" s="8"/>
      <c r="Z207" s="8"/>
      <c r="AA207" s="1"/>
      <c r="AB207" s="64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12.75" hidden="1" customHeight="1" outlineLevel="1" x14ac:dyDescent="0.25">
      <c r="A208" s="47"/>
      <c r="B208" s="48"/>
      <c r="C208" s="48" t="s">
        <v>213</v>
      </c>
      <c r="D208" s="49"/>
      <c r="E208" s="25">
        <v>2017</v>
      </c>
      <c r="F208" s="36"/>
      <c r="G208" s="191"/>
      <c r="H208" s="53"/>
      <c r="I208" s="36"/>
      <c r="J208" s="53"/>
      <c r="K208" s="63"/>
      <c r="L208" s="36"/>
      <c r="M208" s="65"/>
      <c r="N208" s="63"/>
      <c r="O208" s="36"/>
      <c r="P208" s="65"/>
      <c r="Q208" s="63"/>
      <c r="R208" s="66"/>
      <c r="S208" s="1"/>
      <c r="T208" s="1"/>
      <c r="U208" s="3"/>
      <c r="V208" s="8"/>
      <c r="W208" s="8"/>
      <c r="X208" s="8"/>
      <c r="Y208" s="8"/>
      <c r="Z208" s="8"/>
      <c r="AA208" s="1"/>
      <c r="AB208" s="64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12.75" hidden="1" customHeight="1" outlineLevel="1" x14ac:dyDescent="0.25">
      <c r="A209" s="47"/>
      <c r="B209" s="48"/>
      <c r="C209" s="48" t="s">
        <v>214</v>
      </c>
      <c r="D209" s="49"/>
      <c r="E209" s="25">
        <v>2017</v>
      </c>
      <c r="F209" s="36"/>
      <c r="G209" s="191"/>
      <c r="H209" s="53"/>
      <c r="I209" s="36"/>
      <c r="J209" s="53"/>
      <c r="K209" s="63"/>
      <c r="L209" s="36"/>
      <c r="M209" s="65"/>
      <c r="N209" s="63"/>
      <c r="O209" s="36"/>
      <c r="P209" s="65"/>
      <c r="Q209" s="63"/>
      <c r="R209" s="66"/>
      <c r="S209" s="1"/>
      <c r="T209" s="1"/>
      <c r="U209" s="3"/>
      <c r="V209" s="8"/>
      <c r="W209" s="8"/>
      <c r="X209" s="8"/>
      <c r="Y209" s="8"/>
      <c r="Z209" s="8"/>
      <c r="AA209" s="1"/>
      <c r="AB209" s="64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12.75" customHeight="1" collapsed="1" x14ac:dyDescent="0.25">
      <c r="A210" s="18"/>
      <c r="B210" s="19" t="s">
        <v>215</v>
      </c>
      <c r="C210" s="19"/>
      <c r="D210" s="49"/>
      <c r="E210" s="25">
        <v>2017</v>
      </c>
      <c r="F210" s="36">
        <v>96.974011866443348</v>
      </c>
      <c r="G210" s="262">
        <v>10252173.7584379</v>
      </c>
      <c r="H210" s="61">
        <v>10572083.7584379</v>
      </c>
      <c r="I210" s="36"/>
      <c r="J210" s="61"/>
      <c r="K210" s="63"/>
      <c r="L210" s="36"/>
      <c r="M210" s="43"/>
      <c r="N210" s="63"/>
      <c r="O210" s="36"/>
      <c r="P210" s="43"/>
      <c r="Q210" s="63"/>
      <c r="R210" s="66"/>
      <c r="S210" s="51"/>
      <c r="T210" s="1"/>
      <c r="U210" s="72"/>
      <c r="V210" s="8"/>
      <c r="W210" s="8"/>
      <c r="X210" s="8"/>
      <c r="Y210" s="8"/>
      <c r="Z210" s="8"/>
      <c r="AA210" s="1"/>
      <c r="AB210" s="64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12.75" hidden="1" customHeight="1" outlineLevel="1" x14ac:dyDescent="0.25">
      <c r="A211" s="47"/>
      <c r="B211" s="48"/>
      <c r="C211" s="48" t="s">
        <v>216</v>
      </c>
      <c r="D211" s="49"/>
      <c r="E211" s="25">
        <v>2017</v>
      </c>
      <c r="F211" s="36"/>
      <c r="G211" s="191"/>
      <c r="H211" s="53"/>
      <c r="I211" s="36"/>
      <c r="J211" s="53"/>
      <c r="K211" s="63"/>
      <c r="L211" s="36"/>
      <c r="M211" s="65"/>
      <c r="N211" s="63"/>
      <c r="O211" s="36"/>
      <c r="P211" s="65"/>
      <c r="Q211" s="63"/>
      <c r="R211" s="66"/>
      <c r="S211" s="1"/>
      <c r="T211" s="1"/>
      <c r="U211" s="3"/>
      <c r="V211" s="8"/>
      <c r="W211" s="8"/>
      <c r="X211" s="8"/>
      <c r="Y211" s="8"/>
      <c r="Z211" s="8"/>
      <c r="AA211" s="1"/>
      <c r="AB211" s="64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12.75" hidden="1" customHeight="1" outlineLevel="1" x14ac:dyDescent="0.25">
      <c r="A212" s="47"/>
      <c r="B212" s="48"/>
      <c r="C212" s="48" t="s">
        <v>217</v>
      </c>
      <c r="D212" s="49"/>
      <c r="E212" s="25">
        <v>2017</v>
      </c>
      <c r="F212" s="36"/>
      <c r="G212" s="191"/>
      <c r="H212" s="53"/>
      <c r="I212" s="36"/>
      <c r="J212" s="53"/>
      <c r="K212" s="63"/>
      <c r="L212" s="36"/>
      <c r="M212" s="65"/>
      <c r="N212" s="63"/>
      <c r="O212" s="36"/>
      <c r="P212" s="65"/>
      <c r="Q212" s="63"/>
      <c r="R212" s="66"/>
      <c r="S212" s="1"/>
      <c r="T212" s="1"/>
      <c r="U212" s="3"/>
      <c r="V212" s="8"/>
      <c r="W212" s="8"/>
      <c r="X212" s="8"/>
      <c r="Y212" s="8"/>
      <c r="Z212" s="8"/>
      <c r="AA212" s="1"/>
      <c r="AB212" s="64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12.75" hidden="1" customHeight="1" outlineLevel="1" x14ac:dyDescent="0.25">
      <c r="A213" s="47"/>
      <c r="B213" s="48"/>
      <c r="C213" s="48" t="s">
        <v>218</v>
      </c>
      <c r="D213" s="49"/>
      <c r="E213" s="25">
        <v>2017</v>
      </c>
      <c r="F213" s="36"/>
      <c r="G213" s="191"/>
      <c r="H213" s="53"/>
      <c r="I213" s="36"/>
      <c r="J213" s="53"/>
      <c r="K213" s="63"/>
      <c r="L213" s="36"/>
      <c r="M213" s="65"/>
      <c r="N213" s="63"/>
      <c r="O213" s="36"/>
      <c r="P213" s="65"/>
      <c r="Q213" s="63"/>
      <c r="R213" s="66"/>
      <c r="S213" s="1"/>
      <c r="T213" s="1"/>
      <c r="U213" s="3"/>
      <c r="V213" s="8"/>
      <c r="W213" s="8"/>
      <c r="X213" s="8"/>
      <c r="Y213" s="8"/>
      <c r="Z213" s="8"/>
      <c r="AA213" s="1"/>
      <c r="AB213" s="64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12.75" hidden="1" customHeight="1" outlineLevel="1" x14ac:dyDescent="0.25">
      <c r="A214" s="47"/>
      <c r="B214" s="48"/>
      <c r="C214" s="48" t="s">
        <v>219</v>
      </c>
      <c r="D214" s="49"/>
      <c r="E214" s="25">
        <v>2017</v>
      </c>
      <c r="F214" s="36"/>
      <c r="G214" s="191"/>
      <c r="H214" s="53"/>
      <c r="I214" s="36"/>
      <c r="J214" s="53"/>
      <c r="K214" s="63"/>
      <c r="L214" s="36"/>
      <c r="M214" s="65"/>
      <c r="N214" s="63"/>
      <c r="O214" s="36"/>
      <c r="P214" s="65"/>
      <c r="Q214" s="63"/>
      <c r="R214" s="66"/>
      <c r="S214" s="1"/>
      <c r="T214" s="1"/>
      <c r="U214" s="3"/>
      <c r="V214" s="8"/>
      <c r="W214" s="8"/>
      <c r="X214" s="8"/>
      <c r="Y214" s="8"/>
      <c r="Z214" s="8"/>
      <c r="AA214" s="1"/>
      <c r="AB214" s="64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12.75" hidden="1" customHeight="1" outlineLevel="1" x14ac:dyDescent="0.25">
      <c r="A215" s="47"/>
      <c r="B215" s="48"/>
      <c r="C215" s="48" t="s">
        <v>220</v>
      </c>
      <c r="D215" s="49"/>
      <c r="E215" s="25">
        <v>2017</v>
      </c>
      <c r="F215" s="36"/>
      <c r="G215" s="191"/>
      <c r="H215" s="53"/>
      <c r="I215" s="36"/>
      <c r="J215" s="53"/>
      <c r="K215" s="63"/>
      <c r="L215" s="36"/>
      <c r="M215" s="65"/>
      <c r="N215" s="63"/>
      <c r="O215" s="36"/>
      <c r="P215" s="65"/>
      <c r="Q215" s="63"/>
      <c r="R215" s="66"/>
      <c r="S215" s="1"/>
      <c r="T215" s="1"/>
      <c r="U215" s="3"/>
      <c r="V215" s="8"/>
      <c r="W215" s="8"/>
      <c r="X215" s="8"/>
      <c r="Y215" s="8"/>
      <c r="Z215" s="8"/>
      <c r="AA215" s="1"/>
      <c r="AB215" s="64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12.75" hidden="1" customHeight="1" outlineLevel="1" x14ac:dyDescent="0.25">
      <c r="A216" s="47"/>
      <c r="B216" s="48"/>
      <c r="C216" s="48" t="s">
        <v>221</v>
      </c>
      <c r="D216" s="49"/>
      <c r="E216" s="25">
        <v>2017</v>
      </c>
      <c r="F216" s="36"/>
      <c r="G216" s="191"/>
      <c r="H216" s="53"/>
      <c r="I216" s="36"/>
      <c r="J216" s="53"/>
      <c r="K216" s="63"/>
      <c r="L216" s="36"/>
      <c r="M216" s="65"/>
      <c r="N216" s="63"/>
      <c r="O216" s="36"/>
      <c r="P216" s="65"/>
      <c r="Q216" s="63"/>
      <c r="R216" s="66"/>
      <c r="S216" s="1"/>
      <c r="T216" s="1"/>
      <c r="U216" s="3"/>
      <c r="V216" s="8"/>
      <c r="W216" s="8"/>
      <c r="X216" s="8"/>
      <c r="Y216" s="8"/>
      <c r="Z216" s="8"/>
      <c r="AA216" s="1"/>
      <c r="AB216" s="64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12.75" hidden="1" customHeight="1" outlineLevel="1" x14ac:dyDescent="0.25">
      <c r="A217" s="47"/>
      <c r="B217" s="48"/>
      <c r="C217" s="48" t="s">
        <v>222</v>
      </c>
      <c r="D217" s="49"/>
      <c r="E217" s="25">
        <v>2017</v>
      </c>
      <c r="F217" s="36"/>
      <c r="G217" s="191"/>
      <c r="H217" s="53"/>
      <c r="I217" s="36"/>
      <c r="J217" s="53"/>
      <c r="K217" s="63"/>
      <c r="L217" s="36"/>
      <c r="M217" s="65"/>
      <c r="N217" s="63"/>
      <c r="O217" s="36"/>
      <c r="P217" s="65"/>
      <c r="Q217" s="63"/>
      <c r="R217" s="66"/>
      <c r="S217" s="1"/>
      <c r="T217" s="1"/>
      <c r="U217" s="3"/>
      <c r="V217" s="8"/>
      <c r="W217" s="8"/>
      <c r="X217" s="8"/>
      <c r="Y217" s="8"/>
      <c r="Z217" s="8"/>
      <c r="AA217" s="1"/>
      <c r="AB217" s="64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12.75" hidden="1" customHeight="1" outlineLevel="1" x14ac:dyDescent="0.25">
      <c r="A218" s="47"/>
      <c r="B218" s="48"/>
      <c r="C218" s="48" t="s">
        <v>223</v>
      </c>
      <c r="D218" s="49"/>
      <c r="E218" s="25">
        <v>2017</v>
      </c>
      <c r="F218" s="36"/>
      <c r="G218" s="191"/>
      <c r="H218" s="53"/>
      <c r="I218" s="36"/>
      <c r="J218" s="53"/>
      <c r="K218" s="63"/>
      <c r="L218" s="36"/>
      <c r="M218" s="65"/>
      <c r="N218" s="63"/>
      <c r="O218" s="36"/>
      <c r="P218" s="65"/>
      <c r="Q218" s="63"/>
      <c r="R218" s="66"/>
      <c r="S218" s="1"/>
      <c r="T218" s="1"/>
      <c r="U218" s="3"/>
      <c r="V218" s="8"/>
      <c r="W218" s="8"/>
      <c r="X218" s="8"/>
      <c r="Y218" s="8"/>
      <c r="Z218" s="8"/>
      <c r="AA218" s="1"/>
      <c r="AB218" s="64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12.75" hidden="1" customHeight="1" outlineLevel="1" x14ac:dyDescent="0.25">
      <c r="A219" s="47"/>
      <c r="B219" s="48"/>
      <c r="C219" s="48" t="s">
        <v>215</v>
      </c>
      <c r="D219" s="49"/>
      <c r="E219" s="25">
        <v>2017</v>
      </c>
      <c r="F219" s="36"/>
      <c r="G219" s="191"/>
      <c r="H219" s="53"/>
      <c r="I219" s="36"/>
      <c r="J219" s="53"/>
      <c r="K219" s="63"/>
      <c r="L219" s="36"/>
      <c r="M219" s="65"/>
      <c r="N219" s="63"/>
      <c r="O219" s="36"/>
      <c r="P219" s="65"/>
      <c r="Q219" s="63"/>
      <c r="R219" s="66"/>
      <c r="S219" s="1"/>
      <c r="T219" s="1"/>
      <c r="U219" s="3"/>
      <c r="V219" s="8"/>
      <c r="W219" s="8"/>
      <c r="X219" s="8"/>
      <c r="Y219" s="8"/>
      <c r="Z219" s="8"/>
      <c r="AA219" s="1"/>
      <c r="AB219" s="64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12.75" hidden="1" customHeight="1" outlineLevel="1" x14ac:dyDescent="0.25">
      <c r="A220" s="47"/>
      <c r="B220" s="48"/>
      <c r="C220" s="48" t="s">
        <v>224</v>
      </c>
      <c r="D220" s="49"/>
      <c r="E220" s="25">
        <v>2017</v>
      </c>
      <c r="F220" s="36"/>
      <c r="G220" s="191"/>
      <c r="H220" s="53"/>
      <c r="I220" s="36"/>
      <c r="J220" s="53"/>
      <c r="K220" s="63"/>
      <c r="L220" s="36"/>
      <c r="M220" s="65"/>
      <c r="N220" s="63"/>
      <c r="O220" s="36"/>
      <c r="P220" s="65"/>
      <c r="Q220" s="63"/>
      <c r="R220" s="66"/>
      <c r="S220" s="1"/>
      <c r="T220" s="1"/>
      <c r="U220" s="3"/>
      <c r="V220" s="8"/>
      <c r="W220" s="8"/>
      <c r="X220" s="8"/>
      <c r="Y220" s="8"/>
      <c r="Z220" s="8"/>
      <c r="AA220" s="1"/>
      <c r="AB220" s="64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12.75" customHeight="1" collapsed="1" x14ac:dyDescent="0.25">
      <c r="A221" s="18"/>
      <c r="B221" s="19" t="s">
        <v>225</v>
      </c>
      <c r="C221" s="19"/>
      <c r="D221" s="49"/>
      <c r="E221" s="25">
        <v>2017</v>
      </c>
      <c r="F221" s="36">
        <v>31.914265919803626</v>
      </c>
      <c r="G221" s="262">
        <v>4878084.0832865601</v>
      </c>
      <c r="H221" s="61">
        <v>15284964.0832866</v>
      </c>
      <c r="I221" s="36"/>
      <c r="J221" s="61"/>
      <c r="K221" s="63"/>
      <c r="L221" s="36"/>
      <c r="M221" s="43"/>
      <c r="N221" s="63"/>
      <c r="O221" s="36"/>
      <c r="P221" s="43"/>
      <c r="Q221" s="63"/>
      <c r="R221" s="66"/>
      <c r="S221" s="51"/>
      <c r="T221" s="1"/>
      <c r="U221" s="72"/>
      <c r="V221" s="8"/>
      <c r="W221" s="8"/>
      <c r="X221" s="8"/>
      <c r="Y221" s="8"/>
      <c r="Z221" s="8"/>
      <c r="AA221" s="1"/>
      <c r="AB221" s="64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:40" ht="12.75" hidden="1" customHeight="1" outlineLevel="1" x14ac:dyDescent="0.25">
      <c r="A222" s="47"/>
      <c r="B222" s="48"/>
      <c r="C222" s="48" t="s">
        <v>225</v>
      </c>
      <c r="D222" s="49"/>
      <c r="E222" s="25">
        <v>2017</v>
      </c>
      <c r="F222" s="36"/>
      <c r="G222" s="191"/>
      <c r="H222" s="53"/>
      <c r="I222" s="36"/>
      <c r="J222" s="53"/>
      <c r="K222" s="63"/>
      <c r="L222" s="36"/>
      <c r="M222" s="65"/>
      <c r="N222" s="63"/>
      <c r="O222" s="36"/>
      <c r="P222" s="65"/>
      <c r="Q222" s="63"/>
      <c r="R222" s="66"/>
      <c r="S222" s="1"/>
      <c r="T222" s="1"/>
      <c r="U222" s="3"/>
      <c r="V222" s="8"/>
      <c r="W222" s="8"/>
      <c r="X222" s="8"/>
      <c r="Y222" s="8"/>
      <c r="Z222" s="8"/>
      <c r="AA222" s="1"/>
      <c r="AB222" s="64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:40" ht="12.75" hidden="1" customHeight="1" outlineLevel="1" x14ac:dyDescent="0.25">
      <c r="A223" s="47"/>
      <c r="B223" s="48"/>
      <c r="C223" s="48" t="s">
        <v>226</v>
      </c>
      <c r="D223" s="49"/>
      <c r="E223" s="25">
        <v>2017</v>
      </c>
      <c r="F223" s="36"/>
      <c r="G223" s="191"/>
      <c r="H223" s="53"/>
      <c r="I223" s="36"/>
      <c r="J223" s="53"/>
      <c r="K223" s="63"/>
      <c r="L223" s="36"/>
      <c r="M223" s="65"/>
      <c r="N223" s="63"/>
      <c r="O223" s="36"/>
      <c r="P223" s="65"/>
      <c r="Q223" s="63"/>
      <c r="R223" s="66"/>
      <c r="S223" s="1"/>
      <c r="T223" s="1"/>
      <c r="U223" s="3"/>
      <c r="V223" s="8"/>
      <c r="W223" s="8"/>
      <c r="X223" s="8"/>
      <c r="Y223" s="8"/>
      <c r="Z223" s="8"/>
      <c r="AA223" s="1"/>
      <c r="AB223" s="64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:40" ht="12.75" hidden="1" customHeight="1" outlineLevel="1" x14ac:dyDescent="0.25">
      <c r="A224" s="47"/>
      <c r="B224" s="48"/>
      <c r="C224" s="48" t="s">
        <v>227</v>
      </c>
      <c r="D224" s="49"/>
      <c r="E224" s="25">
        <v>2017</v>
      </c>
      <c r="F224" s="36"/>
      <c r="G224" s="191"/>
      <c r="H224" s="53"/>
      <c r="I224" s="36"/>
      <c r="J224" s="53"/>
      <c r="K224" s="63"/>
      <c r="L224" s="36"/>
      <c r="M224" s="65"/>
      <c r="N224" s="63"/>
      <c r="O224" s="36"/>
      <c r="P224" s="65"/>
      <c r="Q224" s="63"/>
      <c r="R224" s="66"/>
      <c r="S224" s="1"/>
      <c r="T224" s="1"/>
      <c r="U224" s="3"/>
      <c r="V224" s="8"/>
      <c r="W224" s="8"/>
      <c r="X224" s="8"/>
      <c r="Y224" s="8"/>
      <c r="Z224" s="8"/>
      <c r="AA224" s="1"/>
      <c r="AB224" s="64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:40" ht="12.75" hidden="1" customHeight="1" outlineLevel="1" x14ac:dyDescent="0.25">
      <c r="A225" s="47"/>
      <c r="B225" s="48"/>
      <c r="C225" s="48" t="s">
        <v>228</v>
      </c>
      <c r="D225" s="49"/>
      <c r="E225" s="25">
        <v>2017</v>
      </c>
      <c r="F225" s="36"/>
      <c r="G225" s="191"/>
      <c r="H225" s="53"/>
      <c r="I225" s="36"/>
      <c r="J225" s="53"/>
      <c r="K225" s="63"/>
      <c r="L225" s="36"/>
      <c r="M225" s="65"/>
      <c r="N225" s="63"/>
      <c r="O225" s="36"/>
      <c r="P225" s="65"/>
      <c r="Q225" s="63"/>
      <c r="R225" s="66"/>
      <c r="S225" s="1"/>
      <c r="T225" s="1"/>
      <c r="U225" s="3"/>
      <c r="V225" s="8"/>
      <c r="W225" s="8"/>
      <c r="X225" s="8"/>
      <c r="Y225" s="8"/>
      <c r="Z225" s="8"/>
      <c r="AA225" s="1"/>
      <c r="AB225" s="64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:40" ht="12.75" customHeight="1" collapsed="1" x14ac:dyDescent="0.25">
      <c r="A226" s="18"/>
      <c r="B226" s="19" t="s">
        <v>229</v>
      </c>
      <c r="C226" s="19"/>
      <c r="D226" s="49"/>
      <c r="E226" s="25">
        <v>2017</v>
      </c>
      <c r="F226" s="36">
        <v>62.476701242829982</v>
      </c>
      <c r="G226" s="262">
        <v>3923571.0174761601</v>
      </c>
      <c r="H226" s="61">
        <v>6280054.7074761596</v>
      </c>
      <c r="I226" s="36"/>
      <c r="J226" s="61"/>
      <c r="K226" s="63"/>
      <c r="L226" s="36"/>
      <c r="M226" s="43"/>
      <c r="N226" s="63"/>
      <c r="O226" s="36"/>
      <c r="P226" s="43"/>
      <c r="Q226" s="63"/>
      <c r="R226" s="66"/>
      <c r="S226" s="51"/>
      <c r="T226" s="82"/>
      <c r="U226" s="72"/>
      <c r="V226" s="8"/>
      <c r="W226" s="8"/>
      <c r="X226" s="8"/>
      <c r="Y226" s="8"/>
      <c r="Z226" s="8"/>
      <c r="AA226" s="1"/>
      <c r="AB226" s="64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:40" ht="12.75" hidden="1" customHeight="1" outlineLevel="1" x14ac:dyDescent="0.25">
      <c r="A227" s="47"/>
      <c r="B227" s="48"/>
      <c r="C227" s="48" t="s">
        <v>229</v>
      </c>
      <c r="D227" s="49"/>
      <c r="E227" s="25">
        <v>2017</v>
      </c>
      <c r="F227" s="36"/>
      <c r="G227" s="191"/>
      <c r="H227" s="53"/>
      <c r="I227" s="36"/>
      <c r="J227" s="53"/>
      <c r="K227" s="63"/>
      <c r="L227" s="36"/>
      <c r="M227" s="65"/>
      <c r="N227" s="63"/>
      <c r="O227" s="36"/>
      <c r="P227" s="65"/>
      <c r="Q227" s="63"/>
      <c r="R227" s="66"/>
      <c r="S227" s="1"/>
      <c r="T227" s="1"/>
      <c r="U227" s="3"/>
      <c r="V227" s="8"/>
      <c r="W227" s="8"/>
      <c r="X227" s="8"/>
      <c r="Y227" s="8"/>
      <c r="Z227" s="8"/>
      <c r="AA227" s="1"/>
      <c r="AB227" s="64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:40" ht="12.75" hidden="1" customHeight="1" outlineLevel="1" x14ac:dyDescent="0.25">
      <c r="A228" s="47"/>
      <c r="B228" s="48"/>
      <c r="C228" s="48" t="s">
        <v>230</v>
      </c>
      <c r="D228" s="49"/>
      <c r="E228" s="25">
        <v>2017</v>
      </c>
      <c r="F228" s="36"/>
      <c r="G228" s="191"/>
      <c r="H228" s="53"/>
      <c r="I228" s="36"/>
      <c r="J228" s="53"/>
      <c r="K228" s="63"/>
      <c r="L228" s="36"/>
      <c r="M228" s="65"/>
      <c r="N228" s="63"/>
      <c r="O228" s="36"/>
      <c r="P228" s="65"/>
      <c r="Q228" s="63"/>
      <c r="R228" s="66"/>
      <c r="S228" s="1"/>
      <c r="T228" s="1"/>
      <c r="U228" s="3"/>
      <c r="V228" s="8"/>
      <c r="W228" s="8"/>
      <c r="X228" s="8"/>
      <c r="Y228" s="8"/>
      <c r="Z228" s="8"/>
      <c r="AA228" s="1"/>
      <c r="AB228" s="64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:40" ht="12.75" hidden="1" customHeight="1" outlineLevel="1" x14ac:dyDescent="0.25">
      <c r="A229" s="47"/>
      <c r="B229" s="48"/>
      <c r="C229" s="48" t="s">
        <v>231</v>
      </c>
      <c r="D229" s="49"/>
      <c r="E229" s="25">
        <v>2017</v>
      </c>
      <c r="F229" s="36"/>
      <c r="G229" s="191"/>
      <c r="H229" s="53"/>
      <c r="I229" s="36"/>
      <c r="J229" s="53"/>
      <c r="K229" s="63"/>
      <c r="L229" s="36"/>
      <c r="M229" s="65"/>
      <c r="N229" s="63"/>
      <c r="O229" s="36"/>
      <c r="P229" s="65"/>
      <c r="Q229" s="63"/>
      <c r="R229" s="66"/>
      <c r="S229" s="1"/>
      <c r="T229" s="1"/>
      <c r="U229" s="3"/>
      <c r="V229" s="8"/>
      <c r="W229" s="8"/>
      <c r="X229" s="8"/>
      <c r="Y229" s="8"/>
      <c r="Z229" s="8"/>
      <c r="AA229" s="1"/>
      <c r="AB229" s="64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:40" ht="12.75" customHeight="1" collapsed="1" x14ac:dyDescent="0.25">
      <c r="A230" s="18"/>
      <c r="B230" s="19" t="s">
        <v>180</v>
      </c>
      <c r="C230" s="19"/>
      <c r="D230" s="49"/>
      <c r="E230" s="25">
        <v>2017</v>
      </c>
      <c r="F230" s="36">
        <v>97.888515005620519</v>
      </c>
      <c r="G230" s="262">
        <v>10397064.5680907</v>
      </c>
      <c r="H230" s="61">
        <v>10621332.408090699</v>
      </c>
      <c r="I230" s="36"/>
      <c r="J230" s="61"/>
      <c r="K230" s="63"/>
      <c r="L230" s="36"/>
      <c r="M230" s="43"/>
      <c r="N230" s="63"/>
      <c r="O230" s="36"/>
      <c r="P230" s="43"/>
      <c r="Q230" s="63"/>
      <c r="R230" s="66"/>
      <c r="S230" s="51"/>
      <c r="T230" s="1"/>
      <c r="U230" s="72"/>
      <c r="V230" s="8"/>
      <c r="W230" s="8"/>
      <c r="X230" s="8"/>
      <c r="Y230" s="8"/>
      <c r="Z230" s="8"/>
      <c r="AA230" s="1"/>
      <c r="AB230" s="64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:40" ht="12.75" hidden="1" customHeight="1" outlineLevel="1" x14ac:dyDescent="0.25">
      <c r="A231" s="47"/>
      <c r="B231" s="48"/>
      <c r="C231" s="48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1"/>
      <c r="S231" s="1"/>
      <c r="T231" s="1"/>
      <c r="U231" s="1"/>
      <c r="V231" s="8"/>
      <c r="W231" s="8"/>
      <c r="X231" s="8"/>
      <c r="Y231" s="8"/>
      <c r="Z231" s="8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:40" ht="12.75" hidden="1" customHeight="1" outlineLevel="1" x14ac:dyDescent="0.25">
      <c r="A232" s="47"/>
      <c r="B232" s="48"/>
      <c r="C232" s="48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1"/>
      <c r="S232" s="1"/>
      <c r="T232" s="1"/>
      <c r="U232" s="1"/>
      <c r="V232" s="8"/>
      <c r="W232" s="8"/>
      <c r="X232" s="8"/>
      <c r="Y232" s="8"/>
      <c r="Z232" s="8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:40" ht="12.75" hidden="1" customHeight="1" outlineLevel="1" x14ac:dyDescent="0.25">
      <c r="A233" s="47"/>
      <c r="B233" s="48"/>
      <c r="C233" s="48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1"/>
      <c r="S233" s="1"/>
      <c r="T233" s="1"/>
      <c r="U233" s="1"/>
      <c r="V233" s="8"/>
      <c r="W233" s="8"/>
      <c r="X233" s="8"/>
      <c r="Y233" s="8"/>
      <c r="Z233" s="8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:40" ht="12.75" hidden="1" customHeight="1" outlineLevel="1" x14ac:dyDescent="0.25">
      <c r="A234" s="47"/>
      <c r="B234" s="48"/>
      <c r="C234" s="48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1"/>
      <c r="S234" s="1"/>
      <c r="T234" s="1"/>
      <c r="U234" s="1"/>
      <c r="V234" s="8"/>
      <c r="W234" s="8"/>
      <c r="X234" s="8"/>
      <c r="Y234" s="8"/>
      <c r="Z234" s="8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:40" ht="12.75" customHeight="1" collapsed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8"/>
      <c r="W235" s="8"/>
      <c r="X235" s="8"/>
      <c r="Y235" s="8"/>
      <c r="Z235" s="8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:40" ht="12.75" customHeight="1" x14ac:dyDescent="0.25">
      <c r="A236" s="74" t="s">
        <v>246</v>
      </c>
      <c r="B236" s="1"/>
      <c r="C236" s="1"/>
      <c r="D236" s="1"/>
      <c r="E236" s="1"/>
      <c r="F236" s="1"/>
      <c r="G236" s="1"/>
      <c r="H236" s="1"/>
      <c r="I236" s="1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:40" ht="12.75" customHeight="1" x14ac:dyDescent="0.25">
      <c r="A237" s="164" t="s">
        <v>278</v>
      </c>
      <c r="B237" s="1"/>
      <c r="C237" s="1"/>
      <c r="D237" s="1"/>
      <c r="E237" s="1"/>
      <c r="F237" s="1"/>
      <c r="G237" s="1"/>
      <c r="H237" s="1"/>
      <c r="I237" s="1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:40" ht="12.75" customHeight="1" x14ac:dyDescent="0.25">
      <c r="A238" s="164"/>
      <c r="B238" s="1"/>
      <c r="C238" s="1"/>
      <c r="D238" s="1"/>
      <c r="E238" s="1"/>
      <c r="F238" s="1"/>
      <c r="G238" s="1"/>
      <c r="H238" s="1"/>
      <c r="I238" s="1"/>
      <c r="J238" s="4"/>
      <c r="K238" s="92"/>
      <c r="L238" s="1"/>
      <c r="M238" s="1"/>
      <c r="N238" s="92"/>
      <c r="O238" s="1"/>
      <c r="P238" s="1"/>
      <c r="Q238" s="92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:40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:40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:40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:40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40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40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:40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:40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:40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:40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:40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:40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:40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:40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:40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:40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:40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:40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:40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:40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:40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:40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40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40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:40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40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40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:40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:40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:40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:40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:40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:40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:40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:40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:40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:40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:40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:40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:40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:40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:40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:40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:40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:40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:40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:40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:40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:40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:40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:40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:40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:40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:40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:40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:40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:40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:40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:40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:40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:40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:40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:40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:40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:40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:40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:40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:40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:40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:40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:40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:40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:40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:40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:40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:40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:40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:40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:40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:40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:40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:40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:40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:40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:40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:40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:40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:40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:40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:40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40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:40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:40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:40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:40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:40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:40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:40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:40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:40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:40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:40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:40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:40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:40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:40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:40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:40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:40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:40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:40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:40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:40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:40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:40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:40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:40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40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40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:40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:40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:40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:40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:40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:40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:40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:40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:40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:40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:40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:40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:40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:40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:40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:40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:40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:40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:40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:40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:40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:40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:40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:40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:40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:40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:40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:40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:40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:40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:40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:40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:40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:40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:40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40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:40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:40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:40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:40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:40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:40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:40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:40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:40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:40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:40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:40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:40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40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40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:40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:40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:40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:40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40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40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:40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:40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:40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40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40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40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40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:40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:40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:40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:40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:40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:40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:40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:40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40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40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40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40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:40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18">
    <mergeCell ref="E8:Q8"/>
    <mergeCell ref="E7:Q7"/>
    <mergeCell ref="E6:Q6"/>
    <mergeCell ref="A10:D11"/>
    <mergeCell ref="A5:D5"/>
    <mergeCell ref="A8:D8"/>
    <mergeCell ref="L11:N11"/>
    <mergeCell ref="O11:Q11"/>
    <mergeCell ref="I11:K11"/>
    <mergeCell ref="E11:H11"/>
    <mergeCell ref="E10:Q10"/>
    <mergeCell ref="A6:D6"/>
    <mergeCell ref="A7:D7"/>
    <mergeCell ref="A1:Q1"/>
    <mergeCell ref="A2:Q2"/>
    <mergeCell ref="E5:Q5"/>
    <mergeCell ref="E4:Q4"/>
    <mergeCell ref="A4:D4"/>
  </mergeCells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K1000"/>
  <sheetViews>
    <sheetView workbookViewId="0">
      <selection activeCell="F13" sqref="F13:F230"/>
    </sheetView>
  </sheetViews>
  <sheetFormatPr baseColWidth="10" defaultColWidth="14.42578125" defaultRowHeight="15" customHeight="1" outlineLevelRow="1" x14ac:dyDescent="0.25"/>
  <cols>
    <col min="1" max="1" width="7.5703125" customWidth="1"/>
    <col min="2" max="2" width="6.7109375" customWidth="1"/>
    <col min="3" max="3" width="8.140625" customWidth="1"/>
    <col min="4" max="4" width="23.7109375" customWidth="1"/>
    <col min="5" max="5" width="6.85546875" customWidth="1"/>
    <col min="6" max="17" width="9.28515625" customWidth="1"/>
    <col min="18" max="18" width="15" customWidth="1"/>
    <col min="19" max="37" width="11.42578125" customWidth="1"/>
  </cols>
  <sheetData>
    <row r="1" spans="1:37" ht="12.75" customHeight="1" x14ac:dyDescent="0.25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2.75" customHeight="1" x14ac:dyDescent="0.25">
      <c r="A2" s="229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25.5" customHeight="1" x14ac:dyDescent="0.25">
      <c r="A4" s="224" t="s">
        <v>1</v>
      </c>
      <c r="B4" s="225"/>
      <c r="C4" s="225"/>
      <c r="D4" s="226"/>
      <c r="E4" s="232" t="s">
        <v>238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6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2.75" customHeight="1" x14ac:dyDescent="0.25">
      <c r="A5" s="224" t="s">
        <v>5</v>
      </c>
      <c r="B5" s="225"/>
      <c r="C5" s="225"/>
      <c r="D5" s="226"/>
      <c r="E5" s="232" t="s">
        <v>239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2.75" customHeight="1" x14ac:dyDescent="0.25">
      <c r="A6" s="224" t="s">
        <v>8</v>
      </c>
      <c r="B6" s="225"/>
      <c r="C6" s="225"/>
      <c r="D6" s="226"/>
      <c r="E6" s="232">
        <v>24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2.75" customHeight="1" x14ac:dyDescent="0.25">
      <c r="A7" s="224" t="s">
        <v>12</v>
      </c>
      <c r="B7" s="225"/>
      <c r="C7" s="225"/>
      <c r="D7" s="226"/>
      <c r="E7" s="232" t="s">
        <v>240</v>
      </c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6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224" t="s">
        <v>15</v>
      </c>
      <c r="B8" s="225"/>
      <c r="C8" s="225"/>
      <c r="D8" s="226"/>
      <c r="E8" s="232" t="s">
        <v>241</v>
      </c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6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.75" customHeight="1" x14ac:dyDescent="0.25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" customHeight="1" x14ac:dyDescent="0.25">
      <c r="A10" s="218" t="s">
        <v>19</v>
      </c>
      <c r="B10" s="219"/>
      <c r="C10" s="219"/>
      <c r="D10" s="220"/>
      <c r="E10" s="231" t="s">
        <v>20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6"/>
      <c r="R10" s="8"/>
      <c r="S10" s="8"/>
      <c r="T10" s="8"/>
      <c r="U10" s="8"/>
      <c r="V10" s="8"/>
      <c r="W10" s="8"/>
      <c r="X10" s="8"/>
      <c r="Y10" s="9"/>
      <c r="Z10" s="8"/>
      <c r="AA10" s="8"/>
      <c r="AB10" s="8"/>
      <c r="AC10" s="8"/>
      <c r="AD10" s="8"/>
      <c r="AE10" s="8"/>
      <c r="AF10" s="8"/>
      <c r="AG10" s="8"/>
      <c r="AH10" s="10"/>
      <c r="AI10" s="10"/>
      <c r="AJ10" s="10"/>
      <c r="AK10" s="10"/>
    </row>
    <row r="11" spans="1:37" ht="15" customHeight="1" x14ac:dyDescent="0.25">
      <c r="A11" s="221"/>
      <c r="B11" s="222"/>
      <c r="C11" s="222"/>
      <c r="D11" s="223"/>
      <c r="E11" s="231" t="s">
        <v>21</v>
      </c>
      <c r="F11" s="225"/>
      <c r="G11" s="225"/>
      <c r="H11" s="226"/>
      <c r="I11" s="231" t="s">
        <v>22</v>
      </c>
      <c r="J11" s="225"/>
      <c r="K11" s="226"/>
      <c r="L11" s="231" t="s">
        <v>23</v>
      </c>
      <c r="M11" s="225"/>
      <c r="N11" s="226"/>
      <c r="O11" s="231" t="s">
        <v>23</v>
      </c>
      <c r="P11" s="225"/>
      <c r="Q11" s="226"/>
      <c r="R11" s="8"/>
      <c r="S11" s="8"/>
      <c r="T11" s="8"/>
      <c r="U11" s="8"/>
      <c r="V11" s="8"/>
      <c r="W11" s="8"/>
      <c r="X11" s="82"/>
      <c r="Y11" s="82"/>
      <c r="Z11" s="8"/>
      <c r="AA11" s="8"/>
      <c r="AB11" s="8"/>
      <c r="AC11" s="8"/>
      <c r="AD11" s="8"/>
      <c r="AE11" s="8"/>
      <c r="AF11" s="8"/>
      <c r="AG11" s="8"/>
      <c r="AH11" s="10"/>
      <c r="AI11" s="10"/>
      <c r="AJ11" s="10"/>
      <c r="AK11" s="10"/>
    </row>
    <row r="12" spans="1:37" ht="12.75" customHeight="1" x14ac:dyDescent="0.25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8"/>
      <c r="S12" s="8"/>
      <c r="T12" s="8"/>
      <c r="U12" s="8"/>
      <c r="V12" s="8"/>
      <c r="W12" s="8"/>
      <c r="X12" s="82"/>
      <c r="Y12" s="82"/>
      <c r="Z12" s="8"/>
      <c r="AA12" s="8"/>
      <c r="AB12" s="8"/>
      <c r="AC12" s="8"/>
      <c r="AD12" s="8"/>
      <c r="AE12" s="8"/>
      <c r="AF12" s="8"/>
      <c r="AG12" s="8"/>
      <c r="AH12" s="17"/>
      <c r="AI12" s="17"/>
      <c r="AJ12" s="17"/>
      <c r="AK12" s="17"/>
    </row>
    <row r="13" spans="1:37" ht="12.75" customHeight="1" x14ac:dyDescent="0.25">
      <c r="A13" s="18" t="s">
        <v>32</v>
      </c>
      <c r="B13" s="19"/>
      <c r="C13" s="19"/>
      <c r="D13" s="20"/>
      <c r="E13" s="25">
        <v>2017</v>
      </c>
      <c r="F13" s="263">
        <v>5.68</v>
      </c>
      <c r="G13" s="80">
        <v>24</v>
      </c>
      <c r="H13" s="80">
        <v>18.32</v>
      </c>
      <c r="I13" s="83">
        <v>2.6999999999999993</v>
      </c>
      <c r="J13" s="80">
        <v>24</v>
      </c>
      <c r="K13" s="84">
        <v>21.3</v>
      </c>
      <c r="L13" s="83">
        <v>2</v>
      </c>
      <c r="M13" s="80">
        <v>24</v>
      </c>
      <c r="N13" s="84">
        <v>22</v>
      </c>
      <c r="O13" s="83">
        <v>1.3000000000000007</v>
      </c>
      <c r="P13" s="80">
        <v>24</v>
      </c>
      <c r="Q13" s="84">
        <v>22.7</v>
      </c>
      <c r="R13" s="1"/>
      <c r="S13" s="1"/>
      <c r="T13" s="1"/>
      <c r="U13" s="1"/>
      <c r="V13" s="1"/>
      <c r="W13" s="8"/>
      <c r="X13" s="82"/>
      <c r="Y13" s="82"/>
      <c r="Z13" s="8"/>
      <c r="AA13" s="8"/>
      <c r="AB13" s="8"/>
      <c r="AC13" s="8"/>
      <c r="AD13" s="8"/>
      <c r="AE13" s="8"/>
      <c r="AF13" s="8"/>
      <c r="AG13" s="8"/>
      <c r="AH13" s="10"/>
      <c r="AI13" s="10"/>
      <c r="AJ13" s="10"/>
      <c r="AK13" s="10"/>
    </row>
    <row r="14" spans="1:37" ht="12.75" customHeight="1" x14ac:dyDescent="0.25">
      <c r="A14" s="18"/>
      <c r="B14" s="19" t="s">
        <v>33</v>
      </c>
      <c r="C14" s="19"/>
      <c r="D14" s="20"/>
      <c r="E14" s="25">
        <v>2017</v>
      </c>
      <c r="F14" s="264">
        <v>5.1999999999999993</v>
      </c>
      <c r="G14" s="53">
        <v>24</v>
      </c>
      <c r="H14" s="53">
        <v>18.8</v>
      </c>
      <c r="I14" s="65">
        <v>2.8000000000000007</v>
      </c>
      <c r="J14" s="53">
        <v>24</v>
      </c>
      <c r="K14" s="52">
        <v>21.2</v>
      </c>
      <c r="L14" s="65">
        <v>2</v>
      </c>
      <c r="M14" s="53">
        <v>24</v>
      </c>
      <c r="N14" s="52">
        <v>22</v>
      </c>
      <c r="O14" s="65">
        <v>1.3000000000000007</v>
      </c>
      <c r="P14" s="53">
        <v>24</v>
      </c>
      <c r="Q14" s="52">
        <v>22.7</v>
      </c>
      <c r="R14" s="1"/>
      <c r="S14" s="1"/>
      <c r="T14" s="1"/>
      <c r="U14" s="1"/>
      <c r="V14" s="1"/>
      <c r="W14" s="8"/>
      <c r="X14" s="82"/>
      <c r="Y14" s="82"/>
      <c r="Z14" s="8"/>
      <c r="AA14" s="8"/>
      <c r="AB14" s="8"/>
      <c r="AC14" s="8"/>
      <c r="AD14" s="8"/>
      <c r="AE14" s="8"/>
      <c r="AF14" s="8"/>
      <c r="AG14" s="8"/>
      <c r="AH14" s="10"/>
      <c r="AI14" s="10"/>
      <c r="AJ14" s="10"/>
      <c r="AK14" s="10"/>
    </row>
    <row r="15" spans="1:37" ht="12.75" hidden="1" customHeight="1" outlineLevel="1" x14ac:dyDescent="0.25">
      <c r="A15" s="47"/>
      <c r="B15" s="48"/>
      <c r="C15" s="48" t="s">
        <v>34</v>
      </c>
      <c r="D15" s="49"/>
      <c r="E15" s="25">
        <v>2017</v>
      </c>
      <c r="F15" s="264">
        <v>24</v>
      </c>
      <c r="G15" s="53">
        <v>24</v>
      </c>
      <c r="H15" s="53"/>
      <c r="I15" s="65">
        <v>24</v>
      </c>
      <c r="J15" s="53">
        <v>24</v>
      </c>
      <c r="K15" s="52"/>
      <c r="L15" s="65">
        <v>24</v>
      </c>
      <c r="M15" s="53">
        <v>24</v>
      </c>
      <c r="N15" s="52"/>
      <c r="O15" s="65">
        <v>24</v>
      </c>
      <c r="P15" s="53">
        <v>24</v>
      </c>
      <c r="Q15" s="73"/>
      <c r="R15" s="1"/>
      <c r="S15" s="1"/>
      <c r="T15" s="1"/>
      <c r="U15" s="1"/>
      <c r="V15" s="1"/>
      <c r="W15" s="1"/>
      <c r="X15" s="82"/>
      <c r="Y15" s="82"/>
      <c r="Z15" s="1"/>
      <c r="AA15" s="1"/>
      <c r="AB15" s="1"/>
      <c r="AC15" s="1"/>
      <c r="AD15" s="1"/>
      <c r="AE15" s="1"/>
      <c r="AF15" s="1"/>
      <c r="AG15" s="1"/>
      <c r="AH15" s="10"/>
      <c r="AI15" s="10"/>
      <c r="AJ15" s="10"/>
      <c r="AK15" s="10"/>
    </row>
    <row r="16" spans="1:37" ht="12.75" hidden="1" customHeight="1" outlineLevel="1" x14ac:dyDescent="0.25">
      <c r="A16" s="47"/>
      <c r="B16" s="48"/>
      <c r="C16" s="48" t="s">
        <v>35</v>
      </c>
      <c r="D16" s="49"/>
      <c r="E16" s="25">
        <v>2017</v>
      </c>
      <c r="F16" s="264">
        <v>24</v>
      </c>
      <c r="G16" s="53">
        <v>24</v>
      </c>
      <c r="H16" s="53"/>
      <c r="I16" s="65">
        <v>24</v>
      </c>
      <c r="J16" s="53">
        <v>24</v>
      </c>
      <c r="K16" s="52"/>
      <c r="L16" s="65">
        <v>24</v>
      </c>
      <c r="M16" s="53">
        <v>24</v>
      </c>
      <c r="N16" s="52"/>
      <c r="O16" s="65">
        <v>24</v>
      </c>
      <c r="P16" s="53">
        <v>24</v>
      </c>
      <c r="Q16" s="73"/>
      <c r="R16" s="1"/>
      <c r="S16" s="1"/>
      <c r="T16" s="1"/>
      <c r="U16" s="1"/>
      <c r="V16" s="1"/>
      <c r="W16" s="1"/>
      <c r="X16" s="82"/>
      <c r="Y16" s="82"/>
      <c r="Z16" s="1"/>
      <c r="AA16" s="1"/>
      <c r="AB16" s="1"/>
      <c r="AC16" s="1"/>
      <c r="AD16" s="1"/>
      <c r="AE16" s="1"/>
      <c r="AF16" s="1"/>
      <c r="AG16" s="1"/>
      <c r="AH16" s="10"/>
      <c r="AI16" s="10"/>
      <c r="AJ16" s="10"/>
      <c r="AK16" s="10"/>
    </row>
    <row r="17" spans="1:37" ht="12.75" hidden="1" customHeight="1" outlineLevel="1" x14ac:dyDescent="0.25">
      <c r="A17" s="47"/>
      <c r="B17" s="48"/>
      <c r="C17" s="48" t="s">
        <v>36</v>
      </c>
      <c r="D17" s="49"/>
      <c r="E17" s="25">
        <v>2017</v>
      </c>
      <c r="F17" s="264">
        <v>24</v>
      </c>
      <c r="G17" s="53">
        <v>24</v>
      </c>
      <c r="H17" s="53"/>
      <c r="I17" s="65">
        <v>24</v>
      </c>
      <c r="J17" s="53">
        <v>24</v>
      </c>
      <c r="K17" s="52"/>
      <c r="L17" s="65">
        <v>24</v>
      </c>
      <c r="M17" s="53">
        <v>24</v>
      </c>
      <c r="N17" s="52"/>
      <c r="O17" s="65">
        <v>24</v>
      </c>
      <c r="P17" s="53">
        <v>24</v>
      </c>
      <c r="Q17" s="73"/>
      <c r="R17" s="1"/>
      <c r="S17" s="1"/>
      <c r="T17" s="1"/>
      <c r="U17" s="1"/>
      <c r="V17" s="1"/>
      <c r="W17" s="10"/>
      <c r="X17" s="82"/>
      <c r="Y17" s="82"/>
      <c r="Z17" s="10"/>
      <c r="AA17" s="1"/>
      <c r="AB17" s="1"/>
      <c r="AC17" s="1"/>
      <c r="AD17" s="1"/>
      <c r="AE17" s="1"/>
      <c r="AF17" s="1"/>
      <c r="AG17" s="1"/>
      <c r="AH17" s="10"/>
      <c r="AI17" s="10"/>
      <c r="AJ17" s="10"/>
      <c r="AK17" s="10"/>
    </row>
    <row r="18" spans="1:37" ht="12.75" hidden="1" customHeight="1" outlineLevel="1" x14ac:dyDescent="0.25">
      <c r="A18" s="47"/>
      <c r="B18" s="48"/>
      <c r="C18" s="48" t="s">
        <v>37</v>
      </c>
      <c r="D18" s="49"/>
      <c r="E18" s="25">
        <v>2017</v>
      </c>
      <c r="F18" s="264">
        <v>24</v>
      </c>
      <c r="G18" s="53">
        <v>24</v>
      </c>
      <c r="H18" s="53"/>
      <c r="I18" s="65">
        <v>24</v>
      </c>
      <c r="J18" s="53">
        <v>24</v>
      </c>
      <c r="K18" s="52"/>
      <c r="L18" s="65">
        <v>24</v>
      </c>
      <c r="M18" s="53">
        <v>24</v>
      </c>
      <c r="N18" s="52"/>
      <c r="O18" s="65">
        <v>24</v>
      </c>
      <c r="P18" s="53">
        <v>24</v>
      </c>
      <c r="Q18" s="73"/>
      <c r="R18" s="1"/>
      <c r="S18" s="1"/>
      <c r="T18" s="1"/>
      <c r="U18" s="1"/>
      <c r="V18" s="1"/>
      <c r="W18" s="10"/>
      <c r="X18" s="82"/>
      <c r="Y18" s="82"/>
      <c r="Z18" s="10"/>
      <c r="AA18" s="1"/>
      <c r="AB18" s="1"/>
      <c r="AC18" s="1"/>
      <c r="AD18" s="1"/>
      <c r="AE18" s="1"/>
      <c r="AF18" s="1"/>
      <c r="AG18" s="10"/>
      <c r="AH18" s="10"/>
      <c r="AI18" s="10"/>
      <c r="AJ18" s="10"/>
      <c r="AK18" s="10"/>
    </row>
    <row r="19" spans="1:37" ht="12.75" hidden="1" customHeight="1" outlineLevel="1" x14ac:dyDescent="0.25">
      <c r="A19" s="47"/>
      <c r="B19" s="48"/>
      <c r="C19" s="48" t="s">
        <v>38</v>
      </c>
      <c r="D19" s="49"/>
      <c r="E19" s="25">
        <v>2017</v>
      </c>
      <c r="F19" s="264">
        <v>24</v>
      </c>
      <c r="G19" s="53">
        <v>24</v>
      </c>
      <c r="H19" s="53"/>
      <c r="I19" s="65">
        <v>24</v>
      </c>
      <c r="J19" s="53">
        <v>24</v>
      </c>
      <c r="K19" s="52"/>
      <c r="L19" s="65">
        <v>24</v>
      </c>
      <c r="M19" s="53">
        <v>24</v>
      </c>
      <c r="N19" s="52"/>
      <c r="O19" s="65">
        <v>24</v>
      </c>
      <c r="P19" s="53">
        <v>24</v>
      </c>
      <c r="Q19" s="73"/>
      <c r="R19" s="1"/>
      <c r="S19" s="1"/>
      <c r="T19" s="1"/>
      <c r="U19" s="1"/>
      <c r="V19" s="1"/>
      <c r="W19" s="10"/>
      <c r="X19" s="82"/>
      <c r="Y19" s="82"/>
      <c r="Z19" s="10"/>
      <c r="AA19" s="1"/>
      <c r="AB19" s="1"/>
      <c r="AC19" s="1"/>
      <c r="AD19" s="1"/>
      <c r="AE19" s="1"/>
      <c r="AF19" s="1"/>
      <c r="AG19" s="10"/>
      <c r="AH19" s="10"/>
      <c r="AI19" s="10"/>
      <c r="AJ19" s="10"/>
      <c r="AK19" s="10"/>
    </row>
    <row r="20" spans="1:37" ht="12.75" hidden="1" customHeight="1" outlineLevel="1" x14ac:dyDescent="0.25">
      <c r="A20" s="47"/>
      <c r="B20" s="48"/>
      <c r="C20" s="48" t="s">
        <v>39</v>
      </c>
      <c r="D20" s="49"/>
      <c r="E20" s="25">
        <v>2017</v>
      </c>
      <c r="F20" s="264">
        <v>24</v>
      </c>
      <c r="G20" s="53">
        <v>24</v>
      </c>
      <c r="H20" s="53"/>
      <c r="I20" s="65">
        <v>24</v>
      </c>
      <c r="J20" s="53">
        <v>24</v>
      </c>
      <c r="K20" s="52"/>
      <c r="L20" s="65">
        <v>24</v>
      </c>
      <c r="M20" s="53">
        <v>24</v>
      </c>
      <c r="N20" s="52"/>
      <c r="O20" s="65">
        <v>24</v>
      </c>
      <c r="P20" s="53">
        <v>24</v>
      </c>
      <c r="Q20" s="73"/>
      <c r="R20" s="1"/>
      <c r="S20" s="1"/>
      <c r="T20" s="1"/>
      <c r="U20" s="1"/>
      <c r="V20" s="1"/>
      <c r="W20" s="10"/>
      <c r="X20" s="82"/>
      <c r="Y20" s="82"/>
      <c r="Z20" s="10"/>
      <c r="AA20" s="1"/>
      <c r="AB20" s="1"/>
      <c r="AC20" s="1"/>
      <c r="AD20" s="1"/>
      <c r="AE20" s="1"/>
      <c r="AF20" s="1"/>
      <c r="AG20" s="10"/>
      <c r="AH20" s="10"/>
      <c r="AI20" s="10"/>
      <c r="AJ20" s="10"/>
      <c r="AK20" s="10"/>
    </row>
    <row r="21" spans="1:37" ht="12.75" hidden="1" customHeight="1" outlineLevel="1" x14ac:dyDescent="0.25">
      <c r="A21" s="47"/>
      <c r="B21" s="48"/>
      <c r="C21" s="48" t="s">
        <v>40</v>
      </c>
      <c r="D21" s="49"/>
      <c r="E21" s="25">
        <v>2017</v>
      </c>
      <c r="F21" s="264">
        <v>24</v>
      </c>
      <c r="G21" s="53">
        <v>24</v>
      </c>
      <c r="H21" s="53"/>
      <c r="I21" s="65">
        <v>24</v>
      </c>
      <c r="J21" s="53">
        <v>24</v>
      </c>
      <c r="K21" s="52"/>
      <c r="L21" s="65">
        <v>24</v>
      </c>
      <c r="M21" s="53">
        <v>24</v>
      </c>
      <c r="N21" s="52"/>
      <c r="O21" s="65">
        <v>24</v>
      </c>
      <c r="P21" s="53">
        <v>24</v>
      </c>
      <c r="Q21" s="73"/>
      <c r="R21" s="1"/>
      <c r="S21" s="1"/>
      <c r="T21" s="1"/>
      <c r="U21" s="1"/>
      <c r="V21" s="1"/>
      <c r="W21" s="10"/>
      <c r="X21" s="82"/>
      <c r="Y21" s="82"/>
      <c r="Z21" s="10"/>
      <c r="AA21" s="1"/>
      <c r="AB21" s="1"/>
      <c r="AC21" s="1"/>
      <c r="AD21" s="1"/>
      <c r="AE21" s="1"/>
      <c r="AF21" s="1"/>
      <c r="AG21" s="10"/>
      <c r="AH21" s="10"/>
      <c r="AI21" s="10"/>
      <c r="AJ21" s="10"/>
      <c r="AK21" s="10"/>
    </row>
    <row r="22" spans="1:37" ht="12.75" customHeight="1" collapsed="1" x14ac:dyDescent="0.25">
      <c r="A22" s="18"/>
      <c r="B22" s="19" t="s">
        <v>41</v>
      </c>
      <c r="C22" s="19"/>
      <c r="D22" s="49"/>
      <c r="E22" s="25">
        <v>2017</v>
      </c>
      <c r="F22" s="264">
        <v>5</v>
      </c>
      <c r="G22" s="53">
        <v>24</v>
      </c>
      <c r="H22" s="53">
        <v>19</v>
      </c>
      <c r="I22" s="65">
        <v>2.8000000000000007</v>
      </c>
      <c r="J22" s="53">
        <v>24</v>
      </c>
      <c r="K22" s="52">
        <v>21.2</v>
      </c>
      <c r="L22" s="65">
        <v>2</v>
      </c>
      <c r="M22" s="53">
        <v>24</v>
      </c>
      <c r="N22" s="52">
        <v>22</v>
      </c>
      <c r="O22" s="65">
        <v>1.3000000000000007</v>
      </c>
      <c r="P22" s="53">
        <v>24</v>
      </c>
      <c r="Q22" s="73">
        <v>22.7</v>
      </c>
      <c r="R22" s="1"/>
      <c r="S22" s="1"/>
      <c r="T22" s="1"/>
      <c r="U22" s="1"/>
      <c r="V22" s="1"/>
      <c r="W22" s="10"/>
      <c r="X22" s="82"/>
      <c r="Y22" s="82"/>
      <c r="Z22" s="10"/>
      <c r="AA22" s="1"/>
      <c r="AB22" s="1"/>
      <c r="AC22" s="1"/>
      <c r="AD22" s="1"/>
      <c r="AE22" s="1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5">
      <c r="A23" s="47"/>
      <c r="B23" s="48"/>
      <c r="C23" s="48" t="s">
        <v>42</v>
      </c>
      <c r="D23" s="49"/>
      <c r="E23" s="25">
        <v>2017</v>
      </c>
      <c r="F23" s="264">
        <v>24</v>
      </c>
      <c r="G23" s="53">
        <v>24</v>
      </c>
      <c r="H23" s="53"/>
      <c r="I23" s="65">
        <v>24</v>
      </c>
      <c r="J23" s="53">
        <v>24</v>
      </c>
      <c r="K23" s="52"/>
      <c r="L23" s="65">
        <v>24</v>
      </c>
      <c r="M23" s="53">
        <v>24</v>
      </c>
      <c r="N23" s="52"/>
      <c r="O23" s="65">
        <v>24</v>
      </c>
      <c r="P23" s="53">
        <v>24</v>
      </c>
      <c r="Q23" s="73"/>
      <c r="R23" s="1"/>
      <c r="S23" s="1"/>
      <c r="T23" s="1"/>
      <c r="U23" s="1"/>
      <c r="V23" s="1"/>
      <c r="W23" s="10"/>
      <c r="X23" s="82"/>
      <c r="Y23" s="82"/>
      <c r="Z23" s="10"/>
      <c r="AA23" s="1"/>
      <c r="AB23" s="1"/>
      <c r="AC23" s="1"/>
      <c r="AD23" s="1"/>
      <c r="AE23" s="1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5">
      <c r="A24" s="47"/>
      <c r="B24" s="48"/>
      <c r="C24" s="48" t="s">
        <v>43</v>
      </c>
      <c r="D24" s="49"/>
      <c r="E24" s="25">
        <v>2017</v>
      </c>
      <c r="F24" s="264">
        <v>24</v>
      </c>
      <c r="G24" s="53">
        <v>24</v>
      </c>
      <c r="H24" s="53"/>
      <c r="I24" s="65">
        <v>24</v>
      </c>
      <c r="J24" s="53">
        <v>24</v>
      </c>
      <c r="K24" s="52"/>
      <c r="L24" s="65">
        <v>24</v>
      </c>
      <c r="M24" s="53">
        <v>24</v>
      </c>
      <c r="N24" s="52"/>
      <c r="O24" s="65">
        <v>24</v>
      </c>
      <c r="P24" s="53">
        <v>24</v>
      </c>
      <c r="Q24" s="73"/>
      <c r="R24" s="1"/>
      <c r="S24" s="1"/>
      <c r="T24" s="1"/>
      <c r="U24" s="1"/>
      <c r="V24" s="1"/>
      <c r="W24" s="10"/>
      <c r="X24" s="82"/>
      <c r="Y24" s="82"/>
      <c r="Z24" s="10"/>
      <c r="AA24" s="1"/>
      <c r="AB24" s="1"/>
      <c r="AC24" s="1"/>
      <c r="AD24" s="1"/>
      <c r="AE24" s="1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5">
      <c r="A25" s="47"/>
      <c r="B25" s="48"/>
      <c r="C25" s="48" t="s">
        <v>44</v>
      </c>
      <c r="D25" s="49"/>
      <c r="E25" s="25">
        <v>2017</v>
      </c>
      <c r="F25" s="264">
        <v>24</v>
      </c>
      <c r="G25" s="53">
        <v>24</v>
      </c>
      <c r="H25" s="53"/>
      <c r="I25" s="65">
        <v>24</v>
      </c>
      <c r="J25" s="53">
        <v>24</v>
      </c>
      <c r="K25" s="52"/>
      <c r="L25" s="65">
        <v>24</v>
      </c>
      <c r="M25" s="53">
        <v>24</v>
      </c>
      <c r="N25" s="52"/>
      <c r="O25" s="65">
        <v>24</v>
      </c>
      <c r="P25" s="53">
        <v>24</v>
      </c>
      <c r="Q25" s="73"/>
      <c r="R25" s="1"/>
      <c r="S25" s="1"/>
      <c r="T25" s="1"/>
      <c r="U25" s="1"/>
      <c r="V25" s="1"/>
      <c r="W25" s="10"/>
      <c r="X25" s="82"/>
      <c r="Y25" s="82"/>
      <c r="Z25" s="10"/>
      <c r="AA25" s="1"/>
      <c r="AB25" s="1"/>
      <c r="AC25" s="1"/>
      <c r="AD25" s="1"/>
      <c r="AE25" s="1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5">
      <c r="A26" s="47"/>
      <c r="B26" s="48"/>
      <c r="C26" s="48" t="s">
        <v>45</v>
      </c>
      <c r="D26" s="49"/>
      <c r="E26" s="25">
        <v>2017</v>
      </c>
      <c r="F26" s="264">
        <v>24</v>
      </c>
      <c r="G26" s="53">
        <v>24</v>
      </c>
      <c r="H26" s="53"/>
      <c r="I26" s="65">
        <v>24</v>
      </c>
      <c r="J26" s="53">
        <v>24</v>
      </c>
      <c r="K26" s="52"/>
      <c r="L26" s="65">
        <v>24</v>
      </c>
      <c r="M26" s="53">
        <v>24</v>
      </c>
      <c r="N26" s="52"/>
      <c r="O26" s="65">
        <v>24</v>
      </c>
      <c r="P26" s="53">
        <v>24</v>
      </c>
      <c r="Q26" s="73"/>
      <c r="R26" s="1"/>
      <c r="S26" s="1"/>
      <c r="T26" s="1"/>
      <c r="U26" s="1"/>
      <c r="V26" s="1"/>
      <c r="W26" s="10"/>
      <c r="X26" s="82"/>
      <c r="Y26" s="82"/>
      <c r="Z26" s="10"/>
      <c r="AA26" s="1"/>
      <c r="AB26" s="1"/>
      <c r="AC26" s="1"/>
      <c r="AD26" s="1"/>
      <c r="AE26" s="1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5">
      <c r="A27" s="47"/>
      <c r="B27" s="48"/>
      <c r="C27" s="48" t="s">
        <v>46</v>
      </c>
      <c r="D27" s="49"/>
      <c r="E27" s="25">
        <v>2017</v>
      </c>
      <c r="F27" s="264">
        <v>24</v>
      </c>
      <c r="G27" s="53">
        <v>24</v>
      </c>
      <c r="H27" s="53"/>
      <c r="I27" s="65">
        <v>24</v>
      </c>
      <c r="J27" s="53">
        <v>24</v>
      </c>
      <c r="K27" s="52"/>
      <c r="L27" s="65">
        <v>24</v>
      </c>
      <c r="M27" s="53">
        <v>24</v>
      </c>
      <c r="N27" s="52"/>
      <c r="O27" s="65">
        <v>24</v>
      </c>
      <c r="P27" s="53">
        <v>24</v>
      </c>
      <c r="Q27" s="73"/>
      <c r="R27" s="1"/>
      <c r="S27" s="1"/>
      <c r="T27" s="1"/>
      <c r="U27" s="1"/>
      <c r="V27" s="1"/>
      <c r="W27" s="10"/>
      <c r="X27" s="82"/>
      <c r="Y27" s="82"/>
      <c r="Z27" s="10"/>
      <c r="AA27" s="1"/>
      <c r="AB27" s="1"/>
      <c r="AC27" s="1"/>
      <c r="AD27" s="1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5">
      <c r="A28" s="47"/>
      <c r="B28" s="48"/>
      <c r="C28" s="48" t="s">
        <v>47</v>
      </c>
      <c r="D28" s="49"/>
      <c r="E28" s="25">
        <v>2017</v>
      </c>
      <c r="F28" s="264">
        <v>24</v>
      </c>
      <c r="G28" s="53">
        <v>24</v>
      </c>
      <c r="H28" s="53"/>
      <c r="I28" s="65">
        <v>24</v>
      </c>
      <c r="J28" s="53">
        <v>24</v>
      </c>
      <c r="K28" s="52"/>
      <c r="L28" s="65">
        <v>24</v>
      </c>
      <c r="M28" s="53">
        <v>24</v>
      </c>
      <c r="N28" s="52"/>
      <c r="O28" s="65">
        <v>24</v>
      </c>
      <c r="P28" s="53">
        <v>24</v>
      </c>
      <c r="Q28" s="73"/>
      <c r="R28" s="1"/>
      <c r="S28" s="1"/>
      <c r="T28" s="1"/>
      <c r="U28" s="1"/>
      <c r="V28" s="1"/>
      <c r="W28" s="10"/>
      <c r="X28" s="82"/>
      <c r="Y28" s="82"/>
      <c r="Z28" s="10"/>
      <c r="AA28" s="1"/>
      <c r="AB28" s="1"/>
      <c r="AC28" s="1"/>
      <c r="AD28" s="1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5">
      <c r="A29" s="47"/>
      <c r="B29" s="48"/>
      <c r="C29" s="48" t="s">
        <v>48</v>
      </c>
      <c r="D29" s="49"/>
      <c r="E29" s="25">
        <v>2017</v>
      </c>
      <c r="F29" s="264">
        <v>24</v>
      </c>
      <c r="G29" s="53">
        <v>24</v>
      </c>
      <c r="H29" s="53"/>
      <c r="I29" s="65">
        <v>24</v>
      </c>
      <c r="J29" s="53">
        <v>24</v>
      </c>
      <c r="K29" s="52"/>
      <c r="L29" s="65">
        <v>24</v>
      </c>
      <c r="M29" s="53">
        <v>24</v>
      </c>
      <c r="N29" s="52"/>
      <c r="O29" s="65">
        <v>24</v>
      </c>
      <c r="P29" s="53">
        <v>24</v>
      </c>
      <c r="Q29" s="73"/>
      <c r="R29" s="1"/>
      <c r="S29" s="1"/>
      <c r="T29" s="1"/>
      <c r="U29" s="1"/>
      <c r="V29" s="1"/>
      <c r="W29" s="10"/>
      <c r="X29" s="82"/>
      <c r="Y29" s="82"/>
      <c r="Z29" s="10"/>
      <c r="AA29" s="1"/>
      <c r="AB29" s="1"/>
      <c r="AC29" s="1"/>
      <c r="AD29" s="1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5">
      <c r="A30" s="47"/>
      <c r="B30" s="48"/>
      <c r="C30" s="48" t="s">
        <v>49</v>
      </c>
      <c r="D30" s="49"/>
      <c r="E30" s="25">
        <v>2017</v>
      </c>
      <c r="F30" s="264">
        <v>24</v>
      </c>
      <c r="G30" s="53">
        <v>24</v>
      </c>
      <c r="H30" s="53"/>
      <c r="I30" s="65">
        <v>24</v>
      </c>
      <c r="J30" s="53">
        <v>24</v>
      </c>
      <c r="K30" s="52"/>
      <c r="L30" s="65">
        <v>24</v>
      </c>
      <c r="M30" s="53">
        <v>24</v>
      </c>
      <c r="N30" s="52"/>
      <c r="O30" s="65">
        <v>24</v>
      </c>
      <c r="P30" s="53">
        <v>24</v>
      </c>
      <c r="Q30" s="73"/>
      <c r="R30" s="1"/>
      <c r="S30" s="1"/>
      <c r="T30" s="1"/>
      <c r="U30" s="1"/>
      <c r="V30" s="1"/>
      <c r="W30" s="10"/>
      <c r="X30" s="82"/>
      <c r="Y30" s="82"/>
      <c r="Z30" s="10"/>
      <c r="AA30" s="1"/>
      <c r="AB30" s="1"/>
      <c r="AC30" s="1"/>
      <c r="AD30" s="1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5">
      <c r="A31" s="47"/>
      <c r="B31" s="48"/>
      <c r="C31" s="48" t="s">
        <v>50</v>
      </c>
      <c r="D31" s="49"/>
      <c r="E31" s="25">
        <v>2017</v>
      </c>
      <c r="F31" s="264">
        <v>24</v>
      </c>
      <c r="G31" s="53">
        <v>24</v>
      </c>
      <c r="H31" s="53"/>
      <c r="I31" s="65">
        <v>24</v>
      </c>
      <c r="J31" s="53">
        <v>24</v>
      </c>
      <c r="K31" s="52"/>
      <c r="L31" s="65">
        <v>24</v>
      </c>
      <c r="M31" s="53">
        <v>24</v>
      </c>
      <c r="N31" s="52"/>
      <c r="O31" s="65">
        <v>24</v>
      </c>
      <c r="P31" s="53">
        <v>24</v>
      </c>
      <c r="Q31" s="73"/>
      <c r="R31" s="1"/>
      <c r="S31" s="1"/>
      <c r="T31" s="1"/>
      <c r="U31" s="1"/>
      <c r="V31" s="1"/>
      <c r="W31" s="1"/>
      <c r="X31" s="82"/>
      <c r="Y31" s="82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hidden="1" customHeight="1" outlineLevel="1" x14ac:dyDescent="0.25">
      <c r="A32" s="47"/>
      <c r="B32" s="48"/>
      <c r="C32" s="48" t="s">
        <v>51</v>
      </c>
      <c r="D32" s="49"/>
      <c r="E32" s="25">
        <v>2017</v>
      </c>
      <c r="F32" s="264">
        <v>24</v>
      </c>
      <c r="G32" s="53">
        <v>24</v>
      </c>
      <c r="H32" s="53"/>
      <c r="I32" s="65">
        <v>24</v>
      </c>
      <c r="J32" s="53">
        <v>24</v>
      </c>
      <c r="K32" s="52"/>
      <c r="L32" s="65">
        <v>24</v>
      </c>
      <c r="M32" s="53">
        <v>24</v>
      </c>
      <c r="N32" s="52"/>
      <c r="O32" s="65">
        <v>24</v>
      </c>
      <c r="P32" s="53">
        <v>24</v>
      </c>
      <c r="Q32" s="73"/>
      <c r="R32" s="1"/>
      <c r="S32" s="1"/>
      <c r="T32" s="1"/>
      <c r="U32" s="1"/>
      <c r="V32" s="1"/>
      <c r="W32" s="1"/>
      <c r="X32" s="82"/>
      <c r="Y32" s="82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hidden="1" customHeight="1" outlineLevel="1" x14ac:dyDescent="0.25">
      <c r="A33" s="47"/>
      <c r="B33" s="48"/>
      <c r="C33" s="48" t="s">
        <v>52</v>
      </c>
      <c r="D33" s="49"/>
      <c r="E33" s="25">
        <v>2017</v>
      </c>
      <c r="F33" s="264">
        <v>24</v>
      </c>
      <c r="G33" s="53">
        <v>24</v>
      </c>
      <c r="H33" s="53"/>
      <c r="I33" s="65">
        <v>24</v>
      </c>
      <c r="J33" s="53">
        <v>24</v>
      </c>
      <c r="K33" s="52"/>
      <c r="L33" s="65">
        <v>24</v>
      </c>
      <c r="M33" s="53">
        <v>24</v>
      </c>
      <c r="N33" s="52"/>
      <c r="O33" s="65">
        <v>24</v>
      </c>
      <c r="P33" s="53">
        <v>24</v>
      </c>
      <c r="Q33" s="73"/>
      <c r="R33" s="1"/>
      <c r="S33" s="1"/>
      <c r="T33" s="1"/>
      <c r="U33" s="1"/>
      <c r="V33" s="1"/>
      <c r="W33" s="1"/>
      <c r="X33" s="82"/>
      <c r="Y33" s="82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2.75" hidden="1" customHeight="1" outlineLevel="1" x14ac:dyDescent="0.25">
      <c r="A34" s="47"/>
      <c r="B34" s="48"/>
      <c r="C34" s="48" t="s">
        <v>53</v>
      </c>
      <c r="D34" s="49"/>
      <c r="E34" s="25">
        <v>2017</v>
      </c>
      <c r="F34" s="264">
        <v>24</v>
      </c>
      <c r="G34" s="53">
        <v>24</v>
      </c>
      <c r="H34" s="53"/>
      <c r="I34" s="65">
        <v>24</v>
      </c>
      <c r="J34" s="53">
        <v>24</v>
      </c>
      <c r="K34" s="52"/>
      <c r="L34" s="65">
        <v>24</v>
      </c>
      <c r="M34" s="53">
        <v>24</v>
      </c>
      <c r="N34" s="52"/>
      <c r="O34" s="65">
        <v>24</v>
      </c>
      <c r="P34" s="53">
        <v>24</v>
      </c>
      <c r="Q34" s="73"/>
      <c r="R34" s="1"/>
      <c r="S34" s="1"/>
      <c r="T34" s="1"/>
      <c r="U34" s="1"/>
      <c r="V34" s="1"/>
      <c r="W34" s="1"/>
      <c r="X34" s="82"/>
      <c r="Y34" s="82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2.75" hidden="1" customHeight="1" outlineLevel="1" x14ac:dyDescent="0.25">
      <c r="A35" s="47"/>
      <c r="B35" s="48"/>
      <c r="C35" s="48" t="s">
        <v>54</v>
      </c>
      <c r="D35" s="49"/>
      <c r="E35" s="25">
        <v>2017</v>
      </c>
      <c r="F35" s="264">
        <v>24</v>
      </c>
      <c r="G35" s="53">
        <v>24</v>
      </c>
      <c r="H35" s="53"/>
      <c r="I35" s="65">
        <v>24</v>
      </c>
      <c r="J35" s="53">
        <v>24</v>
      </c>
      <c r="K35" s="52"/>
      <c r="L35" s="65">
        <v>24</v>
      </c>
      <c r="M35" s="53">
        <v>24</v>
      </c>
      <c r="N35" s="52"/>
      <c r="O35" s="65">
        <v>24</v>
      </c>
      <c r="P35" s="53">
        <v>24</v>
      </c>
      <c r="Q35" s="73"/>
      <c r="R35" s="1"/>
      <c r="S35" s="1"/>
      <c r="T35" s="1"/>
      <c r="U35" s="1"/>
      <c r="V35" s="1"/>
      <c r="W35" s="1"/>
      <c r="X35" s="82"/>
      <c r="Y35" s="82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2.75" hidden="1" customHeight="1" outlineLevel="1" x14ac:dyDescent="0.25">
      <c r="A36" s="47"/>
      <c r="B36" s="48"/>
      <c r="C36" s="48" t="s">
        <v>55</v>
      </c>
      <c r="D36" s="49"/>
      <c r="E36" s="25">
        <v>2017</v>
      </c>
      <c r="F36" s="264">
        <v>24</v>
      </c>
      <c r="G36" s="53">
        <v>24</v>
      </c>
      <c r="H36" s="53"/>
      <c r="I36" s="65">
        <v>24</v>
      </c>
      <c r="J36" s="53">
        <v>24</v>
      </c>
      <c r="K36" s="52"/>
      <c r="L36" s="65">
        <v>24</v>
      </c>
      <c r="M36" s="53">
        <v>24</v>
      </c>
      <c r="N36" s="52"/>
      <c r="O36" s="65">
        <v>24</v>
      </c>
      <c r="P36" s="53">
        <v>24</v>
      </c>
      <c r="Q36" s="73"/>
      <c r="R36" s="1"/>
      <c r="S36" s="1"/>
      <c r="T36" s="1"/>
      <c r="U36" s="1"/>
      <c r="V36" s="1"/>
      <c r="W36" s="1"/>
      <c r="X36" s="82"/>
      <c r="Y36" s="82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2.75" hidden="1" customHeight="1" outlineLevel="1" x14ac:dyDescent="0.25">
      <c r="A37" s="47"/>
      <c r="B37" s="48"/>
      <c r="C37" s="48" t="s">
        <v>56</v>
      </c>
      <c r="D37" s="49"/>
      <c r="E37" s="25">
        <v>2017</v>
      </c>
      <c r="F37" s="264">
        <v>24</v>
      </c>
      <c r="G37" s="53">
        <v>24</v>
      </c>
      <c r="H37" s="53"/>
      <c r="I37" s="65">
        <v>24</v>
      </c>
      <c r="J37" s="53">
        <v>24</v>
      </c>
      <c r="K37" s="52"/>
      <c r="L37" s="65">
        <v>24</v>
      </c>
      <c r="M37" s="53">
        <v>24</v>
      </c>
      <c r="N37" s="52"/>
      <c r="O37" s="65">
        <v>24</v>
      </c>
      <c r="P37" s="53">
        <v>24</v>
      </c>
      <c r="Q37" s="73"/>
      <c r="R37" s="1"/>
      <c r="S37" s="1"/>
      <c r="T37" s="1"/>
      <c r="U37" s="1"/>
      <c r="V37" s="1"/>
      <c r="W37" s="1"/>
      <c r="X37" s="82"/>
      <c r="Y37" s="82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2.75" hidden="1" customHeight="1" outlineLevel="1" x14ac:dyDescent="0.25">
      <c r="A38" s="47"/>
      <c r="B38" s="48"/>
      <c r="C38" s="48" t="s">
        <v>57</v>
      </c>
      <c r="D38" s="49"/>
      <c r="E38" s="25">
        <v>2017</v>
      </c>
      <c r="F38" s="264">
        <v>24</v>
      </c>
      <c r="G38" s="53">
        <v>24</v>
      </c>
      <c r="H38" s="53"/>
      <c r="I38" s="65">
        <v>24</v>
      </c>
      <c r="J38" s="53">
        <v>24</v>
      </c>
      <c r="K38" s="52"/>
      <c r="L38" s="65">
        <v>24</v>
      </c>
      <c r="M38" s="53">
        <v>24</v>
      </c>
      <c r="N38" s="52"/>
      <c r="O38" s="65">
        <v>24</v>
      </c>
      <c r="P38" s="53">
        <v>24</v>
      </c>
      <c r="Q38" s="73"/>
      <c r="R38" s="1"/>
      <c r="S38" s="1"/>
      <c r="T38" s="1"/>
      <c r="U38" s="1"/>
      <c r="V38" s="1"/>
      <c r="W38" s="1"/>
      <c r="X38" s="82"/>
      <c r="Y38" s="82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2.75" hidden="1" customHeight="1" outlineLevel="1" x14ac:dyDescent="0.25">
      <c r="A39" s="47"/>
      <c r="B39" s="48"/>
      <c r="C39" s="48" t="s">
        <v>58</v>
      </c>
      <c r="D39" s="49"/>
      <c r="E39" s="25">
        <v>2017</v>
      </c>
      <c r="F39" s="264">
        <v>24</v>
      </c>
      <c r="G39" s="53">
        <v>24</v>
      </c>
      <c r="H39" s="53"/>
      <c r="I39" s="65">
        <v>24</v>
      </c>
      <c r="J39" s="53">
        <v>24</v>
      </c>
      <c r="K39" s="52"/>
      <c r="L39" s="65">
        <v>24</v>
      </c>
      <c r="M39" s="53">
        <v>24</v>
      </c>
      <c r="N39" s="52"/>
      <c r="O39" s="65">
        <v>24</v>
      </c>
      <c r="P39" s="53">
        <v>24</v>
      </c>
      <c r="Q39" s="73"/>
      <c r="R39" s="1"/>
      <c r="S39" s="1"/>
      <c r="T39" s="1"/>
      <c r="U39" s="1"/>
      <c r="V39" s="1"/>
      <c r="W39" s="1"/>
      <c r="X39" s="82"/>
      <c r="Y39" s="82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2.75" hidden="1" customHeight="1" outlineLevel="1" x14ac:dyDescent="0.25">
      <c r="A40" s="47"/>
      <c r="B40" s="48"/>
      <c r="C40" s="48" t="s">
        <v>59</v>
      </c>
      <c r="D40" s="49"/>
      <c r="E40" s="25">
        <v>2017</v>
      </c>
      <c r="F40" s="264">
        <v>24</v>
      </c>
      <c r="G40" s="53">
        <v>24</v>
      </c>
      <c r="H40" s="53"/>
      <c r="I40" s="65">
        <v>24</v>
      </c>
      <c r="J40" s="53">
        <v>24</v>
      </c>
      <c r="K40" s="52"/>
      <c r="L40" s="65">
        <v>24</v>
      </c>
      <c r="M40" s="53">
        <v>24</v>
      </c>
      <c r="N40" s="52"/>
      <c r="O40" s="65">
        <v>24</v>
      </c>
      <c r="P40" s="53">
        <v>24</v>
      </c>
      <c r="Q40" s="73"/>
      <c r="R40" s="1"/>
      <c r="S40" s="1"/>
      <c r="T40" s="1"/>
      <c r="U40" s="1"/>
      <c r="V40" s="1"/>
      <c r="W40" s="1"/>
      <c r="X40" s="82"/>
      <c r="Y40" s="82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2.75" hidden="1" customHeight="1" outlineLevel="1" x14ac:dyDescent="0.25">
      <c r="A41" s="47"/>
      <c r="B41" s="48"/>
      <c r="C41" s="48" t="s">
        <v>60</v>
      </c>
      <c r="D41" s="49"/>
      <c r="E41" s="25">
        <v>2017</v>
      </c>
      <c r="F41" s="264">
        <v>24</v>
      </c>
      <c r="G41" s="53">
        <v>24</v>
      </c>
      <c r="H41" s="53"/>
      <c r="I41" s="65">
        <v>24</v>
      </c>
      <c r="J41" s="53">
        <v>24</v>
      </c>
      <c r="K41" s="52"/>
      <c r="L41" s="65">
        <v>24</v>
      </c>
      <c r="M41" s="53">
        <v>24</v>
      </c>
      <c r="N41" s="52"/>
      <c r="O41" s="65">
        <v>24</v>
      </c>
      <c r="P41" s="53">
        <v>24</v>
      </c>
      <c r="Q41" s="73"/>
      <c r="R41" s="1"/>
      <c r="S41" s="1"/>
      <c r="T41" s="1"/>
      <c r="U41" s="1"/>
      <c r="V41" s="1"/>
      <c r="W41" s="1"/>
      <c r="X41" s="82"/>
      <c r="Y41" s="82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2.75" hidden="1" customHeight="1" outlineLevel="1" x14ac:dyDescent="0.25">
      <c r="A42" s="47"/>
      <c r="B42" s="48"/>
      <c r="C42" s="48" t="s">
        <v>61</v>
      </c>
      <c r="D42" s="49"/>
      <c r="E42" s="25">
        <v>2017</v>
      </c>
      <c r="F42" s="264">
        <v>24</v>
      </c>
      <c r="G42" s="53">
        <v>24</v>
      </c>
      <c r="H42" s="53"/>
      <c r="I42" s="65">
        <v>24</v>
      </c>
      <c r="J42" s="53">
        <v>24</v>
      </c>
      <c r="K42" s="52"/>
      <c r="L42" s="65">
        <v>24</v>
      </c>
      <c r="M42" s="53">
        <v>24</v>
      </c>
      <c r="N42" s="52"/>
      <c r="O42" s="65">
        <v>24</v>
      </c>
      <c r="P42" s="53">
        <v>24</v>
      </c>
      <c r="Q42" s="73"/>
      <c r="R42" s="1"/>
      <c r="S42" s="1"/>
      <c r="T42" s="1"/>
      <c r="U42" s="1"/>
      <c r="V42" s="1"/>
      <c r="W42" s="1"/>
      <c r="X42" s="82"/>
      <c r="Y42" s="82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2.75" customHeight="1" collapsed="1" x14ac:dyDescent="0.25">
      <c r="A43" s="18"/>
      <c r="B43" s="19" t="s">
        <v>62</v>
      </c>
      <c r="C43" s="19"/>
      <c r="D43" s="49"/>
      <c r="E43" s="25">
        <v>2017</v>
      </c>
      <c r="F43" s="264">
        <v>6.1999999999999993</v>
      </c>
      <c r="G43" s="53">
        <v>24</v>
      </c>
      <c r="H43" s="53">
        <v>17.8</v>
      </c>
      <c r="I43" s="65">
        <v>3.1000000000000014</v>
      </c>
      <c r="J43" s="53">
        <v>24</v>
      </c>
      <c r="K43" s="52">
        <v>20.9</v>
      </c>
      <c r="L43" s="65">
        <v>2</v>
      </c>
      <c r="M43" s="53">
        <v>24</v>
      </c>
      <c r="N43" s="52">
        <v>22</v>
      </c>
      <c r="O43" s="65">
        <v>1.3000000000000007</v>
      </c>
      <c r="P43" s="53">
        <v>24</v>
      </c>
      <c r="Q43" s="73">
        <v>22.7</v>
      </c>
      <c r="R43" s="1"/>
      <c r="S43" s="1"/>
      <c r="T43" s="1"/>
      <c r="U43" s="1"/>
      <c r="V43" s="1"/>
      <c r="W43" s="1"/>
      <c r="X43" s="82"/>
      <c r="Y43" s="82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2.75" hidden="1" customHeight="1" outlineLevel="1" x14ac:dyDescent="0.25">
      <c r="A44" s="47"/>
      <c r="B44" s="48"/>
      <c r="C44" s="48" t="s">
        <v>63</v>
      </c>
      <c r="D44" s="49"/>
      <c r="E44" s="25">
        <v>2017</v>
      </c>
      <c r="F44" s="264">
        <v>24</v>
      </c>
      <c r="G44" s="53">
        <v>24</v>
      </c>
      <c r="H44" s="53"/>
      <c r="I44" s="65">
        <v>24</v>
      </c>
      <c r="J44" s="53">
        <v>24</v>
      </c>
      <c r="K44" s="52"/>
      <c r="L44" s="65">
        <v>24</v>
      </c>
      <c r="M44" s="53">
        <v>24</v>
      </c>
      <c r="N44" s="52"/>
      <c r="O44" s="65">
        <v>24</v>
      </c>
      <c r="P44" s="53">
        <v>24</v>
      </c>
      <c r="Q44" s="73"/>
      <c r="R44" s="1"/>
      <c r="S44" s="1"/>
      <c r="T44" s="1"/>
      <c r="U44" s="1"/>
      <c r="V44" s="1"/>
      <c r="W44" s="1"/>
      <c r="X44" s="82"/>
      <c r="Y44" s="82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2.75" hidden="1" customHeight="1" outlineLevel="1" x14ac:dyDescent="0.25">
      <c r="A45" s="47"/>
      <c r="B45" s="48"/>
      <c r="C45" s="48" t="s">
        <v>64</v>
      </c>
      <c r="D45" s="49"/>
      <c r="E45" s="25">
        <v>2017</v>
      </c>
      <c r="F45" s="264">
        <v>24</v>
      </c>
      <c r="G45" s="53">
        <v>24</v>
      </c>
      <c r="H45" s="53"/>
      <c r="I45" s="65">
        <v>24</v>
      </c>
      <c r="J45" s="53">
        <v>24</v>
      </c>
      <c r="K45" s="52"/>
      <c r="L45" s="65">
        <v>24</v>
      </c>
      <c r="M45" s="53">
        <v>24</v>
      </c>
      <c r="N45" s="52"/>
      <c r="O45" s="65">
        <v>24</v>
      </c>
      <c r="P45" s="53">
        <v>24</v>
      </c>
      <c r="Q45" s="73"/>
      <c r="R45" s="1"/>
      <c r="S45" s="1"/>
      <c r="T45" s="1"/>
      <c r="U45" s="1"/>
      <c r="V45" s="1"/>
      <c r="W45" s="1"/>
      <c r="X45" s="82"/>
      <c r="Y45" s="82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2.75" hidden="1" customHeight="1" outlineLevel="1" x14ac:dyDescent="0.25">
      <c r="A46" s="47"/>
      <c r="B46" s="48"/>
      <c r="C46" s="48" t="s">
        <v>65</v>
      </c>
      <c r="D46" s="49"/>
      <c r="E46" s="25">
        <v>2017</v>
      </c>
      <c r="F46" s="264">
        <v>24</v>
      </c>
      <c r="G46" s="53">
        <v>24</v>
      </c>
      <c r="H46" s="53"/>
      <c r="I46" s="65">
        <v>24</v>
      </c>
      <c r="J46" s="53">
        <v>24</v>
      </c>
      <c r="K46" s="52"/>
      <c r="L46" s="65">
        <v>24</v>
      </c>
      <c r="M46" s="53">
        <v>24</v>
      </c>
      <c r="N46" s="52"/>
      <c r="O46" s="65">
        <v>24</v>
      </c>
      <c r="P46" s="53">
        <v>24</v>
      </c>
      <c r="Q46" s="73"/>
      <c r="R46" s="1"/>
      <c r="S46" s="1"/>
      <c r="T46" s="1"/>
      <c r="U46" s="1"/>
      <c r="V46" s="1"/>
      <c r="W46" s="1"/>
      <c r="X46" s="82"/>
      <c r="Y46" s="82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2.75" hidden="1" customHeight="1" outlineLevel="1" x14ac:dyDescent="0.25">
      <c r="A47" s="47"/>
      <c r="B47" s="48"/>
      <c r="C47" s="48" t="s">
        <v>66</v>
      </c>
      <c r="D47" s="49"/>
      <c r="E47" s="25">
        <v>2017</v>
      </c>
      <c r="F47" s="264">
        <v>24</v>
      </c>
      <c r="G47" s="53">
        <v>24</v>
      </c>
      <c r="H47" s="53"/>
      <c r="I47" s="65">
        <v>24</v>
      </c>
      <c r="J47" s="53">
        <v>24</v>
      </c>
      <c r="K47" s="52"/>
      <c r="L47" s="65">
        <v>24</v>
      </c>
      <c r="M47" s="53">
        <v>24</v>
      </c>
      <c r="N47" s="52"/>
      <c r="O47" s="65">
        <v>24</v>
      </c>
      <c r="P47" s="53">
        <v>24</v>
      </c>
      <c r="Q47" s="73"/>
      <c r="R47" s="1"/>
      <c r="S47" s="1"/>
      <c r="T47" s="1"/>
      <c r="U47" s="1"/>
      <c r="V47" s="1"/>
      <c r="W47" s="1"/>
      <c r="X47" s="82"/>
      <c r="Y47" s="82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2.75" hidden="1" customHeight="1" outlineLevel="1" x14ac:dyDescent="0.25">
      <c r="A48" s="47"/>
      <c r="B48" s="48"/>
      <c r="C48" s="48" t="s">
        <v>67</v>
      </c>
      <c r="D48" s="49"/>
      <c r="E48" s="25">
        <v>2017</v>
      </c>
      <c r="F48" s="264">
        <v>24</v>
      </c>
      <c r="G48" s="53">
        <v>24</v>
      </c>
      <c r="H48" s="53"/>
      <c r="I48" s="65">
        <v>24</v>
      </c>
      <c r="J48" s="53">
        <v>24</v>
      </c>
      <c r="K48" s="52"/>
      <c r="L48" s="65">
        <v>24</v>
      </c>
      <c r="M48" s="53">
        <v>24</v>
      </c>
      <c r="N48" s="52"/>
      <c r="O48" s="65">
        <v>24</v>
      </c>
      <c r="P48" s="53">
        <v>24</v>
      </c>
      <c r="Q48" s="73"/>
      <c r="R48" s="1"/>
      <c r="S48" s="1"/>
      <c r="T48" s="1"/>
      <c r="U48" s="1"/>
      <c r="V48" s="1"/>
      <c r="W48" s="1"/>
      <c r="X48" s="82"/>
      <c r="Y48" s="82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2.75" hidden="1" customHeight="1" outlineLevel="1" x14ac:dyDescent="0.25">
      <c r="A49" s="47"/>
      <c r="B49" s="48"/>
      <c r="C49" s="48" t="s">
        <v>68</v>
      </c>
      <c r="D49" s="49"/>
      <c r="E49" s="25">
        <v>2017</v>
      </c>
      <c r="F49" s="264">
        <v>24</v>
      </c>
      <c r="G49" s="53">
        <v>24</v>
      </c>
      <c r="H49" s="53"/>
      <c r="I49" s="65">
        <v>24</v>
      </c>
      <c r="J49" s="53">
        <v>24</v>
      </c>
      <c r="K49" s="52"/>
      <c r="L49" s="65">
        <v>24</v>
      </c>
      <c r="M49" s="53">
        <v>24</v>
      </c>
      <c r="N49" s="52"/>
      <c r="O49" s="65">
        <v>24</v>
      </c>
      <c r="P49" s="53">
        <v>24</v>
      </c>
      <c r="Q49" s="73"/>
      <c r="R49" s="1"/>
      <c r="S49" s="1"/>
      <c r="T49" s="1"/>
      <c r="U49" s="1"/>
      <c r="V49" s="1"/>
      <c r="W49" s="1"/>
      <c r="X49" s="82"/>
      <c r="Y49" s="82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2.75" hidden="1" customHeight="1" outlineLevel="1" x14ac:dyDescent="0.25">
      <c r="A50" s="47"/>
      <c r="B50" s="48"/>
      <c r="C50" s="48" t="s">
        <v>69</v>
      </c>
      <c r="D50" s="49"/>
      <c r="E50" s="25">
        <v>2017</v>
      </c>
      <c r="F50" s="264">
        <v>24</v>
      </c>
      <c r="G50" s="53">
        <v>24</v>
      </c>
      <c r="H50" s="53"/>
      <c r="I50" s="65">
        <v>24</v>
      </c>
      <c r="J50" s="53">
        <v>24</v>
      </c>
      <c r="K50" s="52"/>
      <c r="L50" s="65">
        <v>24</v>
      </c>
      <c r="M50" s="53">
        <v>24</v>
      </c>
      <c r="N50" s="52"/>
      <c r="O50" s="65">
        <v>24</v>
      </c>
      <c r="P50" s="53">
        <v>24</v>
      </c>
      <c r="Q50" s="73"/>
      <c r="R50" s="1"/>
      <c r="S50" s="1"/>
      <c r="T50" s="1"/>
      <c r="U50" s="1"/>
      <c r="V50" s="1"/>
      <c r="W50" s="1"/>
      <c r="X50" s="82"/>
      <c r="Y50" s="82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2.75" customHeight="1" collapsed="1" x14ac:dyDescent="0.25">
      <c r="A51" s="18"/>
      <c r="B51" s="19" t="s">
        <v>70</v>
      </c>
      <c r="C51" s="19"/>
      <c r="D51" s="49"/>
      <c r="E51" s="25">
        <v>2017</v>
      </c>
      <c r="F51" s="264">
        <v>0.69999999999999929</v>
      </c>
      <c r="G51" s="53">
        <v>24</v>
      </c>
      <c r="H51" s="53">
        <v>23.3</v>
      </c>
      <c r="I51" s="65">
        <v>0.60000000000000142</v>
      </c>
      <c r="J51" s="53">
        <v>24</v>
      </c>
      <c r="K51" s="52">
        <v>23.4</v>
      </c>
      <c r="L51" s="65">
        <v>0.60000000000000142</v>
      </c>
      <c r="M51" s="53">
        <v>24</v>
      </c>
      <c r="N51" s="52">
        <v>23.4</v>
      </c>
      <c r="O51" s="65">
        <v>0.5</v>
      </c>
      <c r="P51" s="53">
        <v>24</v>
      </c>
      <c r="Q51" s="73">
        <v>23.5</v>
      </c>
      <c r="R51" s="1"/>
      <c r="S51" s="1"/>
      <c r="T51" s="1"/>
      <c r="U51" s="1"/>
      <c r="V51" s="1"/>
      <c r="W51" s="1"/>
      <c r="X51" s="82"/>
      <c r="Y51" s="82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2.75" hidden="1" customHeight="1" outlineLevel="1" x14ac:dyDescent="0.25">
      <c r="A52" s="47"/>
      <c r="B52" s="48"/>
      <c r="C52" s="48" t="s">
        <v>70</v>
      </c>
      <c r="D52" s="49"/>
      <c r="E52" s="25">
        <v>2017</v>
      </c>
      <c r="F52" s="264">
        <v>24</v>
      </c>
      <c r="G52" s="53">
        <v>24</v>
      </c>
      <c r="H52" s="53"/>
      <c r="I52" s="65">
        <v>24</v>
      </c>
      <c r="J52" s="53">
        <v>24</v>
      </c>
      <c r="K52" s="52"/>
      <c r="L52" s="65">
        <v>24</v>
      </c>
      <c r="M52" s="53">
        <v>24</v>
      </c>
      <c r="N52" s="52"/>
      <c r="O52" s="65">
        <v>24</v>
      </c>
      <c r="P52" s="53">
        <v>24</v>
      </c>
      <c r="Q52" s="73"/>
      <c r="R52" s="1"/>
      <c r="S52" s="1"/>
      <c r="T52" s="1"/>
      <c r="U52" s="1"/>
      <c r="V52" s="1"/>
      <c r="W52" s="1"/>
      <c r="X52" s="82"/>
      <c r="Y52" s="82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2.75" hidden="1" customHeight="1" outlineLevel="1" x14ac:dyDescent="0.25">
      <c r="A53" s="47"/>
      <c r="B53" s="48"/>
      <c r="C53" s="48" t="s">
        <v>71</v>
      </c>
      <c r="D53" s="49"/>
      <c r="E53" s="25">
        <v>2017</v>
      </c>
      <c r="F53" s="264">
        <v>24</v>
      </c>
      <c r="G53" s="53">
        <v>24</v>
      </c>
      <c r="H53" s="53"/>
      <c r="I53" s="65">
        <v>24</v>
      </c>
      <c r="J53" s="53">
        <v>24</v>
      </c>
      <c r="K53" s="52"/>
      <c r="L53" s="65">
        <v>24</v>
      </c>
      <c r="M53" s="53">
        <v>24</v>
      </c>
      <c r="N53" s="52"/>
      <c r="O53" s="65">
        <v>24</v>
      </c>
      <c r="P53" s="53">
        <v>24</v>
      </c>
      <c r="Q53" s="73"/>
      <c r="R53" s="1"/>
      <c r="S53" s="1"/>
      <c r="T53" s="1"/>
      <c r="U53" s="1"/>
      <c r="V53" s="1"/>
      <c r="W53" s="1"/>
      <c r="X53" s="82"/>
      <c r="Y53" s="82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2.75" hidden="1" customHeight="1" outlineLevel="1" x14ac:dyDescent="0.25">
      <c r="A54" s="47"/>
      <c r="B54" s="48"/>
      <c r="C54" s="48" t="s">
        <v>72</v>
      </c>
      <c r="D54" s="49"/>
      <c r="E54" s="25">
        <v>2017</v>
      </c>
      <c r="F54" s="264">
        <v>24</v>
      </c>
      <c r="G54" s="53">
        <v>24</v>
      </c>
      <c r="H54" s="53"/>
      <c r="I54" s="65">
        <v>24</v>
      </c>
      <c r="J54" s="53">
        <v>24</v>
      </c>
      <c r="K54" s="52"/>
      <c r="L54" s="65">
        <v>24</v>
      </c>
      <c r="M54" s="53">
        <v>24</v>
      </c>
      <c r="N54" s="52"/>
      <c r="O54" s="65">
        <v>24</v>
      </c>
      <c r="P54" s="53">
        <v>24</v>
      </c>
      <c r="Q54" s="73"/>
      <c r="R54" s="1"/>
      <c r="S54" s="1"/>
      <c r="T54" s="1"/>
      <c r="U54" s="1"/>
      <c r="V54" s="1"/>
      <c r="W54" s="1"/>
      <c r="X54" s="82"/>
      <c r="Y54" s="82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2.75" hidden="1" customHeight="1" outlineLevel="1" x14ac:dyDescent="0.25">
      <c r="A55" s="47"/>
      <c r="B55" s="48"/>
      <c r="C55" s="48" t="s">
        <v>73</v>
      </c>
      <c r="D55" s="49"/>
      <c r="E55" s="25">
        <v>2017</v>
      </c>
      <c r="F55" s="264">
        <v>24</v>
      </c>
      <c r="G55" s="53">
        <v>24</v>
      </c>
      <c r="H55" s="53"/>
      <c r="I55" s="65">
        <v>24</v>
      </c>
      <c r="J55" s="53">
        <v>24</v>
      </c>
      <c r="K55" s="52"/>
      <c r="L55" s="65">
        <v>24</v>
      </c>
      <c r="M55" s="53">
        <v>24</v>
      </c>
      <c r="N55" s="52"/>
      <c r="O55" s="65">
        <v>24</v>
      </c>
      <c r="P55" s="53">
        <v>24</v>
      </c>
      <c r="Q55" s="73"/>
      <c r="R55" s="1"/>
      <c r="S55" s="1"/>
      <c r="T55" s="1"/>
      <c r="U55" s="1"/>
      <c r="V55" s="1"/>
      <c r="W55" s="1"/>
      <c r="X55" s="82"/>
      <c r="Y55" s="82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2.75" hidden="1" customHeight="1" outlineLevel="1" x14ac:dyDescent="0.25">
      <c r="A56" s="47"/>
      <c r="B56" s="48"/>
      <c r="C56" s="48" t="s">
        <v>74</v>
      </c>
      <c r="D56" s="49"/>
      <c r="E56" s="25">
        <v>2017</v>
      </c>
      <c r="F56" s="264">
        <v>24</v>
      </c>
      <c r="G56" s="53">
        <v>24</v>
      </c>
      <c r="H56" s="53"/>
      <c r="I56" s="65">
        <v>24</v>
      </c>
      <c r="J56" s="53">
        <v>24</v>
      </c>
      <c r="K56" s="52"/>
      <c r="L56" s="65">
        <v>24</v>
      </c>
      <c r="M56" s="53">
        <v>24</v>
      </c>
      <c r="N56" s="52"/>
      <c r="O56" s="65">
        <v>24</v>
      </c>
      <c r="P56" s="53">
        <v>24</v>
      </c>
      <c r="Q56" s="73"/>
      <c r="R56" s="1"/>
      <c r="S56" s="1"/>
      <c r="T56" s="1"/>
      <c r="U56" s="1"/>
      <c r="V56" s="1"/>
      <c r="W56" s="1"/>
      <c r="X56" s="82"/>
      <c r="Y56" s="82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2.75" hidden="1" customHeight="1" outlineLevel="1" x14ac:dyDescent="0.25">
      <c r="A57" s="47"/>
      <c r="B57" s="48"/>
      <c r="C57" s="48" t="s">
        <v>75</v>
      </c>
      <c r="D57" s="49"/>
      <c r="E57" s="25">
        <v>2017</v>
      </c>
      <c r="F57" s="264">
        <v>24</v>
      </c>
      <c r="G57" s="53">
        <v>24</v>
      </c>
      <c r="H57" s="53"/>
      <c r="I57" s="65">
        <v>24</v>
      </c>
      <c r="J57" s="53">
        <v>24</v>
      </c>
      <c r="K57" s="52"/>
      <c r="L57" s="65">
        <v>24</v>
      </c>
      <c r="M57" s="53">
        <v>24</v>
      </c>
      <c r="N57" s="52"/>
      <c r="O57" s="65">
        <v>24</v>
      </c>
      <c r="P57" s="53">
        <v>24</v>
      </c>
      <c r="Q57" s="73"/>
      <c r="R57" s="1"/>
      <c r="S57" s="1"/>
      <c r="T57" s="1"/>
      <c r="U57" s="1"/>
      <c r="V57" s="1"/>
      <c r="W57" s="1"/>
      <c r="X57" s="82"/>
      <c r="Y57" s="82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2.75" hidden="1" customHeight="1" outlineLevel="1" x14ac:dyDescent="0.25">
      <c r="A58" s="47"/>
      <c r="B58" s="48"/>
      <c r="C58" s="48" t="s">
        <v>75</v>
      </c>
      <c r="D58" s="49"/>
      <c r="E58" s="25">
        <v>2017</v>
      </c>
      <c r="F58" s="264">
        <v>24</v>
      </c>
      <c r="G58" s="53">
        <v>24</v>
      </c>
      <c r="H58" s="53"/>
      <c r="I58" s="65">
        <v>24</v>
      </c>
      <c r="J58" s="53">
        <v>24</v>
      </c>
      <c r="K58" s="52"/>
      <c r="L58" s="65">
        <v>24</v>
      </c>
      <c r="M58" s="53">
        <v>24</v>
      </c>
      <c r="N58" s="52"/>
      <c r="O58" s="65">
        <v>24</v>
      </c>
      <c r="P58" s="53">
        <v>24</v>
      </c>
      <c r="Q58" s="73"/>
      <c r="R58" s="1"/>
      <c r="S58" s="1"/>
      <c r="T58" s="1"/>
      <c r="U58" s="1"/>
      <c r="V58" s="1"/>
      <c r="W58" s="1"/>
      <c r="X58" s="82"/>
      <c r="Y58" s="82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2.75" hidden="1" customHeight="1" outlineLevel="1" x14ac:dyDescent="0.25">
      <c r="A59" s="47"/>
      <c r="B59" s="48"/>
      <c r="C59" s="48" t="s">
        <v>76</v>
      </c>
      <c r="D59" s="49"/>
      <c r="E59" s="25">
        <v>2017</v>
      </c>
      <c r="F59" s="264">
        <v>24</v>
      </c>
      <c r="G59" s="53">
        <v>24</v>
      </c>
      <c r="H59" s="53"/>
      <c r="I59" s="65">
        <v>24</v>
      </c>
      <c r="J59" s="53">
        <v>24</v>
      </c>
      <c r="K59" s="52"/>
      <c r="L59" s="65">
        <v>24</v>
      </c>
      <c r="M59" s="53">
        <v>24</v>
      </c>
      <c r="N59" s="52"/>
      <c r="O59" s="65">
        <v>24</v>
      </c>
      <c r="P59" s="53">
        <v>24</v>
      </c>
      <c r="Q59" s="73"/>
      <c r="R59" s="1"/>
      <c r="S59" s="1"/>
      <c r="T59" s="1"/>
      <c r="U59" s="1"/>
      <c r="V59" s="1"/>
      <c r="W59" s="1"/>
      <c r="X59" s="82"/>
      <c r="Y59" s="82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2.75" hidden="1" customHeight="1" outlineLevel="1" x14ac:dyDescent="0.25">
      <c r="A60" s="47"/>
      <c r="B60" s="48"/>
      <c r="C60" s="48" t="s">
        <v>77</v>
      </c>
      <c r="D60" s="49"/>
      <c r="E60" s="25">
        <v>2017</v>
      </c>
      <c r="F60" s="264">
        <v>24</v>
      </c>
      <c r="G60" s="53">
        <v>24</v>
      </c>
      <c r="H60" s="53"/>
      <c r="I60" s="65">
        <v>24</v>
      </c>
      <c r="J60" s="53">
        <v>24</v>
      </c>
      <c r="K60" s="52"/>
      <c r="L60" s="65">
        <v>24</v>
      </c>
      <c r="M60" s="53">
        <v>24</v>
      </c>
      <c r="N60" s="52"/>
      <c r="O60" s="65">
        <v>24</v>
      </c>
      <c r="P60" s="53">
        <v>24</v>
      </c>
      <c r="Q60" s="73"/>
      <c r="R60" s="1"/>
      <c r="S60" s="1"/>
      <c r="T60" s="1"/>
      <c r="U60" s="1"/>
      <c r="V60" s="1"/>
      <c r="W60" s="1"/>
      <c r="X60" s="82"/>
      <c r="Y60" s="82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2.75" customHeight="1" collapsed="1" x14ac:dyDescent="0.25">
      <c r="A61" s="18"/>
      <c r="B61" s="19" t="s">
        <v>78</v>
      </c>
      <c r="C61" s="19"/>
      <c r="D61" s="49"/>
      <c r="E61" s="25">
        <v>2017</v>
      </c>
      <c r="F61" s="264">
        <v>3</v>
      </c>
      <c r="G61" s="53">
        <v>24</v>
      </c>
      <c r="H61" s="53">
        <v>21</v>
      </c>
      <c r="I61" s="65">
        <v>2.3000000000000007</v>
      </c>
      <c r="J61" s="53">
        <v>24</v>
      </c>
      <c r="K61" s="52">
        <v>21.7</v>
      </c>
      <c r="L61" s="65">
        <v>2</v>
      </c>
      <c r="M61" s="53">
        <v>24</v>
      </c>
      <c r="N61" s="52">
        <v>22</v>
      </c>
      <c r="O61" s="65">
        <v>1.3000000000000007</v>
      </c>
      <c r="P61" s="53">
        <v>24</v>
      </c>
      <c r="Q61" s="73">
        <v>22.7</v>
      </c>
      <c r="R61" s="1"/>
      <c r="S61" s="1"/>
      <c r="T61" s="1"/>
      <c r="U61" s="1"/>
      <c r="V61" s="1"/>
      <c r="W61" s="1"/>
      <c r="X61" s="82"/>
      <c r="Y61" s="82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2.75" hidden="1" customHeight="1" outlineLevel="1" x14ac:dyDescent="0.25">
      <c r="A62" s="47"/>
      <c r="B62" s="48"/>
      <c r="C62" s="48" t="s">
        <v>79</v>
      </c>
      <c r="D62" s="49"/>
      <c r="E62" s="25">
        <v>2017</v>
      </c>
      <c r="F62" s="264">
        <v>24</v>
      </c>
      <c r="G62" s="53">
        <v>24</v>
      </c>
      <c r="H62" s="53"/>
      <c r="I62" s="65">
        <v>24</v>
      </c>
      <c r="J62" s="53">
        <v>24</v>
      </c>
      <c r="K62" s="52"/>
      <c r="L62" s="65">
        <v>24</v>
      </c>
      <c r="M62" s="53">
        <v>24</v>
      </c>
      <c r="N62" s="52"/>
      <c r="O62" s="65">
        <v>24</v>
      </c>
      <c r="P62" s="53">
        <v>24</v>
      </c>
      <c r="Q62" s="7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2.75" hidden="1" customHeight="1" outlineLevel="1" x14ac:dyDescent="0.25">
      <c r="A63" s="47"/>
      <c r="B63" s="48"/>
      <c r="C63" s="48" t="s">
        <v>80</v>
      </c>
      <c r="D63" s="49"/>
      <c r="E63" s="25">
        <v>2017</v>
      </c>
      <c r="F63" s="264">
        <v>24</v>
      </c>
      <c r="G63" s="53">
        <v>24</v>
      </c>
      <c r="H63" s="53"/>
      <c r="I63" s="65">
        <v>24</v>
      </c>
      <c r="J63" s="53">
        <v>24</v>
      </c>
      <c r="K63" s="52"/>
      <c r="L63" s="65">
        <v>24</v>
      </c>
      <c r="M63" s="53">
        <v>24</v>
      </c>
      <c r="N63" s="52"/>
      <c r="O63" s="65">
        <v>24</v>
      </c>
      <c r="P63" s="53">
        <v>24</v>
      </c>
      <c r="Q63" s="7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2.75" hidden="1" customHeight="1" outlineLevel="1" x14ac:dyDescent="0.25">
      <c r="A64" s="47"/>
      <c r="B64" s="48"/>
      <c r="C64" s="48" t="s">
        <v>81</v>
      </c>
      <c r="D64" s="49"/>
      <c r="E64" s="25">
        <v>2017</v>
      </c>
      <c r="F64" s="264">
        <v>24</v>
      </c>
      <c r="G64" s="53">
        <v>24</v>
      </c>
      <c r="H64" s="53"/>
      <c r="I64" s="65">
        <v>24</v>
      </c>
      <c r="J64" s="53">
        <v>24</v>
      </c>
      <c r="K64" s="52"/>
      <c r="L64" s="65">
        <v>24</v>
      </c>
      <c r="M64" s="53">
        <v>24</v>
      </c>
      <c r="N64" s="52"/>
      <c r="O64" s="65">
        <v>24</v>
      </c>
      <c r="P64" s="53">
        <v>24</v>
      </c>
      <c r="Q64" s="7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2.75" hidden="1" customHeight="1" outlineLevel="1" x14ac:dyDescent="0.25">
      <c r="A65" s="47"/>
      <c r="B65" s="48"/>
      <c r="C65" s="48" t="s">
        <v>82</v>
      </c>
      <c r="D65" s="49"/>
      <c r="E65" s="25">
        <v>2017</v>
      </c>
      <c r="F65" s="264">
        <v>24</v>
      </c>
      <c r="G65" s="53">
        <v>24</v>
      </c>
      <c r="H65" s="53"/>
      <c r="I65" s="65">
        <v>24</v>
      </c>
      <c r="J65" s="53">
        <v>24</v>
      </c>
      <c r="K65" s="52"/>
      <c r="L65" s="65">
        <v>24</v>
      </c>
      <c r="M65" s="53">
        <v>24</v>
      </c>
      <c r="N65" s="52"/>
      <c r="O65" s="65">
        <v>24</v>
      </c>
      <c r="P65" s="53">
        <v>24</v>
      </c>
      <c r="Q65" s="7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2.75" hidden="1" customHeight="1" outlineLevel="1" x14ac:dyDescent="0.25">
      <c r="A66" s="47"/>
      <c r="B66" s="48"/>
      <c r="C66" s="48" t="s">
        <v>83</v>
      </c>
      <c r="D66" s="49"/>
      <c r="E66" s="25">
        <v>2017</v>
      </c>
      <c r="F66" s="264">
        <v>24</v>
      </c>
      <c r="G66" s="53">
        <v>24</v>
      </c>
      <c r="H66" s="53"/>
      <c r="I66" s="65">
        <v>24</v>
      </c>
      <c r="J66" s="53">
        <v>24</v>
      </c>
      <c r="K66" s="52"/>
      <c r="L66" s="65">
        <v>24</v>
      </c>
      <c r="M66" s="53">
        <v>24</v>
      </c>
      <c r="N66" s="52"/>
      <c r="O66" s="65">
        <v>24</v>
      </c>
      <c r="P66" s="53">
        <v>24</v>
      </c>
      <c r="Q66" s="7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2.75" hidden="1" customHeight="1" outlineLevel="1" x14ac:dyDescent="0.25">
      <c r="A67" s="47"/>
      <c r="B67" s="48"/>
      <c r="C67" s="48" t="s">
        <v>84</v>
      </c>
      <c r="D67" s="49"/>
      <c r="E67" s="25">
        <v>2017</v>
      </c>
      <c r="F67" s="264">
        <v>24</v>
      </c>
      <c r="G67" s="53">
        <v>24</v>
      </c>
      <c r="H67" s="53"/>
      <c r="I67" s="65">
        <v>24</v>
      </c>
      <c r="J67" s="53">
        <v>24</v>
      </c>
      <c r="K67" s="52"/>
      <c r="L67" s="65">
        <v>24</v>
      </c>
      <c r="M67" s="53">
        <v>24</v>
      </c>
      <c r="N67" s="52"/>
      <c r="O67" s="65">
        <v>24</v>
      </c>
      <c r="P67" s="53">
        <v>24</v>
      </c>
      <c r="Q67" s="73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2.75" hidden="1" customHeight="1" outlineLevel="1" x14ac:dyDescent="0.25">
      <c r="A68" s="47"/>
      <c r="B68" s="48"/>
      <c r="C68" s="48" t="s">
        <v>85</v>
      </c>
      <c r="D68" s="49"/>
      <c r="E68" s="25">
        <v>2017</v>
      </c>
      <c r="F68" s="264">
        <v>24</v>
      </c>
      <c r="G68" s="53">
        <v>24</v>
      </c>
      <c r="H68" s="53"/>
      <c r="I68" s="65">
        <v>24</v>
      </c>
      <c r="J68" s="53">
        <v>24</v>
      </c>
      <c r="K68" s="52"/>
      <c r="L68" s="65">
        <v>24</v>
      </c>
      <c r="M68" s="53">
        <v>24</v>
      </c>
      <c r="N68" s="52"/>
      <c r="O68" s="65">
        <v>24</v>
      </c>
      <c r="P68" s="53">
        <v>24</v>
      </c>
      <c r="Q68" s="7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2.75" hidden="1" customHeight="1" outlineLevel="1" x14ac:dyDescent="0.25">
      <c r="A69" s="47"/>
      <c r="B69" s="48"/>
      <c r="C69" s="48" t="s">
        <v>86</v>
      </c>
      <c r="D69" s="49"/>
      <c r="E69" s="25">
        <v>2017</v>
      </c>
      <c r="F69" s="264">
        <v>24</v>
      </c>
      <c r="G69" s="53">
        <v>24</v>
      </c>
      <c r="H69" s="53"/>
      <c r="I69" s="65">
        <v>24</v>
      </c>
      <c r="J69" s="53">
        <v>24</v>
      </c>
      <c r="K69" s="52"/>
      <c r="L69" s="65">
        <v>24</v>
      </c>
      <c r="M69" s="53">
        <v>24</v>
      </c>
      <c r="N69" s="52"/>
      <c r="O69" s="65">
        <v>24</v>
      </c>
      <c r="P69" s="53">
        <v>24</v>
      </c>
      <c r="Q69" s="7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2.75" hidden="1" customHeight="1" outlineLevel="1" x14ac:dyDescent="0.25">
      <c r="A70" s="47"/>
      <c r="B70" s="48"/>
      <c r="C70" s="48" t="s">
        <v>87</v>
      </c>
      <c r="D70" s="49"/>
      <c r="E70" s="25">
        <v>2017</v>
      </c>
      <c r="F70" s="264">
        <v>24</v>
      </c>
      <c r="G70" s="53">
        <v>24</v>
      </c>
      <c r="H70" s="53"/>
      <c r="I70" s="65">
        <v>24</v>
      </c>
      <c r="J70" s="53">
        <v>24</v>
      </c>
      <c r="K70" s="52"/>
      <c r="L70" s="65">
        <v>24</v>
      </c>
      <c r="M70" s="53">
        <v>24</v>
      </c>
      <c r="N70" s="52"/>
      <c r="O70" s="65">
        <v>24</v>
      </c>
      <c r="P70" s="53">
        <v>24</v>
      </c>
      <c r="Q70" s="73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2.75" hidden="1" customHeight="1" outlineLevel="1" x14ac:dyDescent="0.25">
      <c r="A71" s="47"/>
      <c r="B71" s="48"/>
      <c r="C71" s="48" t="s">
        <v>88</v>
      </c>
      <c r="D71" s="49"/>
      <c r="E71" s="25">
        <v>2017</v>
      </c>
      <c r="F71" s="264">
        <v>24</v>
      </c>
      <c r="G71" s="53">
        <v>24</v>
      </c>
      <c r="H71" s="53"/>
      <c r="I71" s="65">
        <v>24</v>
      </c>
      <c r="J71" s="53">
        <v>24</v>
      </c>
      <c r="K71" s="52"/>
      <c r="L71" s="65">
        <v>24</v>
      </c>
      <c r="M71" s="53">
        <v>24</v>
      </c>
      <c r="N71" s="52"/>
      <c r="O71" s="65">
        <v>24</v>
      </c>
      <c r="P71" s="53">
        <v>24</v>
      </c>
      <c r="Q71" s="7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2.75" hidden="1" customHeight="1" outlineLevel="1" x14ac:dyDescent="0.25">
      <c r="A72" s="47"/>
      <c r="B72" s="48"/>
      <c r="C72" s="48" t="s">
        <v>89</v>
      </c>
      <c r="D72" s="49"/>
      <c r="E72" s="25">
        <v>2017</v>
      </c>
      <c r="F72" s="264">
        <v>24</v>
      </c>
      <c r="G72" s="53">
        <v>24</v>
      </c>
      <c r="H72" s="53"/>
      <c r="I72" s="65">
        <v>24</v>
      </c>
      <c r="J72" s="53">
        <v>24</v>
      </c>
      <c r="K72" s="52"/>
      <c r="L72" s="65">
        <v>24</v>
      </c>
      <c r="M72" s="53">
        <v>24</v>
      </c>
      <c r="N72" s="52"/>
      <c r="O72" s="65">
        <v>24</v>
      </c>
      <c r="P72" s="53">
        <v>24</v>
      </c>
      <c r="Q72" s="7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2.75" customHeight="1" collapsed="1" x14ac:dyDescent="0.25">
      <c r="A73" s="18"/>
      <c r="B73" s="19" t="s">
        <v>90</v>
      </c>
      <c r="C73" s="19"/>
      <c r="D73" s="49"/>
      <c r="E73" s="25">
        <v>2017</v>
      </c>
      <c r="F73" s="264">
        <v>4.1999999999999993</v>
      </c>
      <c r="G73" s="53">
        <v>24</v>
      </c>
      <c r="H73" s="53">
        <v>19.8</v>
      </c>
      <c r="I73" s="65">
        <v>2.6000000000000014</v>
      </c>
      <c r="J73" s="53">
        <v>24</v>
      </c>
      <c r="K73" s="52">
        <v>21.4</v>
      </c>
      <c r="L73" s="65">
        <v>2</v>
      </c>
      <c r="M73" s="53">
        <v>24</v>
      </c>
      <c r="N73" s="52">
        <v>22</v>
      </c>
      <c r="O73" s="65">
        <v>1.3999999999999986</v>
      </c>
      <c r="P73" s="53">
        <v>24</v>
      </c>
      <c r="Q73" s="73">
        <v>22.6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2.75" hidden="1" customHeight="1" outlineLevel="1" x14ac:dyDescent="0.25">
      <c r="A74" s="47"/>
      <c r="B74" s="48"/>
      <c r="C74" s="48" t="s">
        <v>90</v>
      </c>
      <c r="D74" s="49"/>
      <c r="E74" s="25">
        <v>2017</v>
      </c>
      <c r="F74" s="264">
        <v>24</v>
      </c>
      <c r="G74" s="53">
        <v>24</v>
      </c>
      <c r="H74" s="53"/>
      <c r="I74" s="65">
        <v>24</v>
      </c>
      <c r="J74" s="53">
        <v>24</v>
      </c>
      <c r="K74" s="52"/>
      <c r="L74" s="65">
        <v>24</v>
      </c>
      <c r="M74" s="53">
        <v>24</v>
      </c>
      <c r="N74" s="52"/>
      <c r="O74" s="65">
        <v>24</v>
      </c>
      <c r="P74" s="53">
        <v>24</v>
      </c>
      <c r="Q74" s="7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2.75" hidden="1" customHeight="1" outlineLevel="1" x14ac:dyDescent="0.25">
      <c r="A75" s="47"/>
      <c r="B75" s="48"/>
      <c r="C75" s="48" t="s">
        <v>91</v>
      </c>
      <c r="D75" s="49"/>
      <c r="E75" s="25">
        <v>2017</v>
      </c>
      <c r="F75" s="264">
        <v>24</v>
      </c>
      <c r="G75" s="53">
        <v>24</v>
      </c>
      <c r="H75" s="53"/>
      <c r="I75" s="65">
        <v>24</v>
      </c>
      <c r="J75" s="53">
        <v>24</v>
      </c>
      <c r="K75" s="52"/>
      <c r="L75" s="65">
        <v>24</v>
      </c>
      <c r="M75" s="53">
        <v>24</v>
      </c>
      <c r="N75" s="52"/>
      <c r="O75" s="65">
        <v>24</v>
      </c>
      <c r="P75" s="53">
        <v>24</v>
      </c>
      <c r="Q75" s="7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2.75" hidden="1" customHeight="1" outlineLevel="1" x14ac:dyDescent="0.25">
      <c r="A76" s="47"/>
      <c r="B76" s="48"/>
      <c r="C76" s="48" t="s">
        <v>92</v>
      </c>
      <c r="D76" s="49"/>
      <c r="E76" s="25">
        <v>2017</v>
      </c>
      <c r="F76" s="264">
        <v>24</v>
      </c>
      <c r="G76" s="53">
        <v>24</v>
      </c>
      <c r="H76" s="53"/>
      <c r="I76" s="65">
        <v>24</v>
      </c>
      <c r="J76" s="53">
        <v>24</v>
      </c>
      <c r="K76" s="52"/>
      <c r="L76" s="65">
        <v>24</v>
      </c>
      <c r="M76" s="53">
        <v>24</v>
      </c>
      <c r="N76" s="52"/>
      <c r="O76" s="65">
        <v>24</v>
      </c>
      <c r="P76" s="53">
        <v>24</v>
      </c>
      <c r="Q76" s="7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2.75" hidden="1" customHeight="1" outlineLevel="1" x14ac:dyDescent="0.25">
      <c r="A77" s="47"/>
      <c r="B77" s="48"/>
      <c r="C77" s="48" t="s">
        <v>93</v>
      </c>
      <c r="D77" s="49"/>
      <c r="E77" s="25">
        <v>2017</v>
      </c>
      <c r="F77" s="264">
        <v>24</v>
      </c>
      <c r="G77" s="53">
        <v>24</v>
      </c>
      <c r="H77" s="53"/>
      <c r="I77" s="65">
        <v>24</v>
      </c>
      <c r="J77" s="53">
        <v>24</v>
      </c>
      <c r="K77" s="52"/>
      <c r="L77" s="65">
        <v>24</v>
      </c>
      <c r="M77" s="53">
        <v>24</v>
      </c>
      <c r="N77" s="52"/>
      <c r="O77" s="65">
        <v>24</v>
      </c>
      <c r="P77" s="53">
        <v>24</v>
      </c>
      <c r="Q77" s="7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2.75" hidden="1" customHeight="1" outlineLevel="1" x14ac:dyDescent="0.25">
      <c r="A78" s="47"/>
      <c r="B78" s="48"/>
      <c r="C78" s="48" t="s">
        <v>94</v>
      </c>
      <c r="D78" s="49"/>
      <c r="E78" s="25">
        <v>2017</v>
      </c>
      <c r="F78" s="264">
        <v>24</v>
      </c>
      <c r="G78" s="53">
        <v>24</v>
      </c>
      <c r="H78" s="53"/>
      <c r="I78" s="65">
        <v>24</v>
      </c>
      <c r="J78" s="53">
        <v>24</v>
      </c>
      <c r="K78" s="52"/>
      <c r="L78" s="65">
        <v>24</v>
      </c>
      <c r="M78" s="53">
        <v>24</v>
      </c>
      <c r="N78" s="52"/>
      <c r="O78" s="65">
        <v>24</v>
      </c>
      <c r="P78" s="53">
        <v>24</v>
      </c>
      <c r="Q78" s="7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2.75" hidden="1" customHeight="1" outlineLevel="1" x14ac:dyDescent="0.25">
      <c r="A79" s="47"/>
      <c r="B79" s="48"/>
      <c r="C79" s="48" t="s">
        <v>95</v>
      </c>
      <c r="D79" s="49"/>
      <c r="E79" s="25">
        <v>2017</v>
      </c>
      <c r="F79" s="264">
        <v>24</v>
      </c>
      <c r="G79" s="53">
        <v>24</v>
      </c>
      <c r="H79" s="53"/>
      <c r="I79" s="65">
        <v>24</v>
      </c>
      <c r="J79" s="53">
        <v>24</v>
      </c>
      <c r="K79" s="52"/>
      <c r="L79" s="65">
        <v>24</v>
      </c>
      <c r="M79" s="53">
        <v>24</v>
      </c>
      <c r="N79" s="52"/>
      <c r="O79" s="65">
        <v>24</v>
      </c>
      <c r="P79" s="53">
        <v>24</v>
      </c>
      <c r="Q79" s="7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2.75" hidden="1" customHeight="1" outlineLevel="1" x14ac:dyDescent="0.25">
      <c r="A80" s="47"/>
      <c r="B80" s="48"/>
      <c r="C80" s="48" t="s">
        <v>96</v>
      </c>
      <c r="D80" s="49"/>
      <c r="E80" s="25">
        <v>2017</v>
      </c>
      <c r="F80" s="264">
        <v>24</v>
      </c>
      <c r="G80" s="53">
        <v>24</v>
      </c>
      <c r="H80" s="53"/>
      <c r="I80" s="65">
        <v>24</v>
      </c>
      <c r="J80" s="53">
        <v>24</v>
      </c>
      <c r="K80" s="52"/>
      <c r="L80" s="65">
        <v>24</v>
      </c>
      <c r="M80" s="53">
        <v>24</v>
      </c>
      <c r="N80" s="52"/>
      <c r="O80" s="65">
        <v>24</v>
      </c>
      <c r="P80" s="53">
        <v>24</v>
      </c>
      <c r="Q80" s="7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2.75" hidden="1" customHeight="1" outlineLevel="1" x14ac:dyDescent="0.25">
      <c r="A81" s="47"/>
      <c r="B81" s="48"/>
      <c r="C81" s="48" t="s">
        <v>97</v>
      </c>
      <c r="D81" s="49"/>
      <c r="E81" s="25">
        <v>2017</v>
      </c>
      <c r="F81" s="264">
        <v>24</v>
      </c>
      <c r="G81" s="53">
        <v>24</v>
      </c>
      <c r="H81" s="53"/>
      <c r="I81" s="65">
        <v>24</v>
      </c>
      <c r="J81" s="53">
        <v>24</v>
      </c>
      <c r="K81" s="52"/>
      <c r="L81" s="65">
        <v>24</v>
      </c>
      <c r="M81" s="53">
        <v>24</v>
      </c>
      <c r="N81" s="52"/>
      <c r="O81" s="65">
        <v>24</v>
      </c>
      <c r="P81" s="53">
        <v>24</v>
      </c>
      <c r="Q81" s="7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2.75" hidden="1" customHeight="1" outlineLevel="1" x14ac:dyDescent="0.25">
      <c r="A82" s="47"/>
      <c r="B82" s="48"/>
      <c r="C82" s="48" t="s">
        <v>98</v>
      </c>
      <c r="D82" s="49"/>
      <c r="E82" s="25">
        <v>2017</v>
      </c>
      <c r="F82" s="264">
        <v>24</v>
      </c>
      <c r="G82" s="53">
        <v>24</v>
      </c>
      <c r="H82" s="53"/>
      <c r="I82" s="65">
        <v>24</v>
      </c>
      <c r="J82" s="53">
        <v>24</v>
      </c>
      <c r="K82" s="52"/>
      <c r="L82" s="65">
        <v>24</v>
      </c>
      <c r="M82" s="53">
        <v>24</v>
      </c>
      <c r="N82" s="52"/>
      <c r="O82" s="65">
        <v>24</v>
      </c>
      <c r="P82" s="53">
        <v>24</v>
      </c>
      <c r="Q82" s="7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2.75" hidden="1" customHeight="1" outlineLevel="1" x14ac:dyDescent="0.25">
      <c r="A83" s="47"/>
      <c r="B83" s="48"/>
      <c r="C83" s="48" t="s">
        <v>99</v>
      </c>
      <c r="D83" s="49"/>
      <c r="E83" s="25">
        <v>2017</v>
      </c>
      <c r="F83" s="264">
        <v>24</v>
      </c>
      <c r="G83" s="53">
        <v>24</v>
      </c>
      <c r="H83" s="53"/>
      <c r="I83" s="65">
        <v>24</v>
      </c>
      <c r="J83" s="53">
        <v>24</v>
      </c>
      <c r="K83" s="52"/>
      <c r="L83" s="65">
        <v>24</v>
      </c>
      <c r="M83" s="53">
        <v>24</v>
      </c>
      <c r="N83" s="52"/>
      <c r="O83" s="65">
        <v>24</v>
      </c>
      <c r="P83" s="53">
        <v>24</v>
      </c>
      <c r="Q83" s="7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2.75" hidden="1" customHeight="1" outlineLevel="1" x14ac:dyDescent="0.25">
      <c r="A84" s="47"/>
      <c r="B84" s="48"/>
      <c r="C84" s="48" t="s">
        <v>100</v>
      </c>
      <c r="D84" s="49"/>
      <c r="E84" s="25">
        <v>2017</v>
      </c>
      <c r="F84" s="264">
        <v>24</v>
      </c>
      <c r="G84" s="53">
        <v>24</v>
      </c>
      <c r="H84" s="53"/>
      <c r="I84" s="65">
        <v>24</v>
      </c>
      <c r="J84" s="53">
        <v>24</v>
      </c>
      <c r="K84" s="52"/>
      <c r="L84" s="65">
        <v>24</v>
      </c>
      <c r="M84" s="53">
        <v>24</v>
      </c>
      <c r="N84" s="52"/>
      <c r="O84" s="65">
        <v>24</v>
      </c>
      <c r="P84" s="53">
        <v>24</v>
      </c>
      <c r="Q84" s="7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2.75" hidden="1" customHeight="1" outlineLevel="1" x14ac:dyDescent="0.25">
      <c r="A85" s="47"/>
      <c r="B85" s="48"/>
      <c r="C85" s="48" t="s">
        <v>101</v>
      </c>
      <c r="D85" s="49"/>
      <c r="E85" s="25">
        <v>2017</v>
      </c>
      <c r="F85" s="264">
        <v>24</v>
      </c>
      <c r="G85" s="53">
        <v>24</v>
      </c>
      <c r="H85" s="53"/>
      <c r="I85" s="65">
        <v>24</v>
      </c>
      <c r="J85" s="53">
        <v>24</v>
      </c>
      <c r="K85" s="52"/>
      <c r="L85" s="65">
        <v>24</v>
      </c>
      <c r="M85" s="53">
        <v>24</v>
      </c>
      <c r="N85" s="52"/>
      <c r="O85" s="65">
        <v>24</v>
      </c>
      <c r="P85" s="53">
        <v>24</v>
      </c>
      <c r="Q85" s="7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2.75" hidden="1" customHeight="1" outlineLevel="1" x14ac:dyDescent="0.25">
      <c r="A86" s="47"/>
      <c r="B86" s="48"/>
      <c r="C86" s="48" t="s">
        <v>102</v>
      </c>
      <c r="D86" s="49"/>
      <c r="E86" s="25">
        <v>2017</v>
      </c>
      <c r="F86" s="264">
        <v>24</v>
      </c>
      <c r="G86" s="53">
        <v>24</v>
      </c>
      <c r="H86" s="53"/>
      <c r="I86" s="65">
        <v>24</v>
      </c>
      <c r="J86" s="53">
        <v>24</v>
      </c>
      <c r="K86" s="52"/>
      <c r="L86" s="65">
        <v>24</v>
      </c>
      <c r="M86" s="53">
        <v>24</v>
      </c>
      <c r="N86" s="52"/>
      <c r="O86" s="65">
        <v>24</v>
      </c>
      <c r="P86" s="53">
        <v>24</v>
      </c>
      <c r="Q86" s="7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2.75" customHeight="1" collapsed="1" x14ac:dyDescent="0.25">
      <c r="A87" s="18"/>
      <c r="B87" s="69" t="s">
        <v>103</v>
      </c>
      <c r="C87" s="69"/>
      <c r="D87" s="70"/>
      <c r="E87" s="25">
        <v>2017</v>
      </c>
      <c r="F87" s="264"/>
      <c r="G87" s="53"/>
      <c r="H87" s="53"/>
      <c r="I87" s="65"/>
      <c r="J87" s="53"/>
      <c r="K87" s="52"/>
      <c r="L87" s="65"/>
      <c r="M87" s="53"/>
      <c r="N87" s="52"/>
      <c r="O87" s="65"/>
      <c r="P87" s="53"/>
      <c r="Q87" s="73"/>
      <c r="R87" s="1"/>
      <c r="S87" s="1"/>
      <c r="T87" s="1"/>
      <c r="U87" s="1"/>
      <c r="V87" s="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5">
      <c r="A88" s="18"/>
      <c r="B88" s="19" t="s">
        <v>104</v>
      </c>
      <c r="C88" s="19"/>
      <c r="D88" s="49"/>
      <c r="E88" s="25">
        <v>2017</v>
      </c>
      <c r="F88" s="264">
        <v>3.3999999999999986</v>
      </c>
      <c r="G88" s="53">
        <v>24</v>
      </c>
      <c r="H88" s="53">
        <v>20.6</v>
      </c>
      <c r="I88" s="65">
        <v>2.3000000000000007</v>
      </c>
      <c r="J88" s="53">
        <v>24</v>
      </c>
      <c r="K88" s="52">
        <v>21.7</v>
      </c>
      <c r="L88" s="65">
        <v>2</v>
      </c>
      <c r="M88" s="53">
        <v>24</v>
      </c>
      <c r="N88" s="52">
        <v>22</v>
      </c>
      <c r="O88" s="65">
        <v>1.3000000000000007</v>
      </c>
      <c r="P88" s="53">
        <v>24</v>
      </c>
      <c r="Q88" s="73">
        <v>22.7</v>
      </c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2.75" hidden="1" customHeight="1" outlineLevel="1" x14ac:dyDescent="0.25">
      <c r="A89" s="47"/>
      <c r="B89" s="48"/>
      <c r="C89" s="48" t="s">
        <v>104</v>
      </c>
      <c r="D89" s="49"/>
      <c r="E89" s="25">
        <v>2017</v>
      </c>
      <c r="F89" s="264">
        <v>24</v>
      </c>
      <c r="G89" s="53">
        <v>24</v>
      </c>
      <c r="H89" s="53"/>
      <c r="I89" s="65">
        <v>24</v>
      </c>
      <c r="J89" s="53">
        <v>24</v>
      </c>
      <c r="K89" s="52"/>
      <c r="L89" s="65">
        <v>24</v>
      </c>
      <c r="M89" s="53">
        <v>24</v>
      </c>
      <c r="N89" s="52"/>
      <c r="O89" s="65">
        <v>24</v>
      </c>
      <c r="P89" s="53">
        <v>24</v>
      </c>
      <c r="Q89" s="7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2.75" hidden="1" customHeight="1" outlineLevel="1" x14ac:dyDescent="0.25">
      <c r="A90" s="47"/>
      <c r="B90" s="48"/>
      <c r="C90" s="48" t="s">
        <v>105</v>
      </c>
      <c r="D90" s="49"/>
      <c r="E90" s="25">
        <v>2017</v>
      </c>
      <c r="F90" s="264">
        <v>24</v>
      </c>
      <c r="G90" s="53">
        <v>24</v>
      </c>
      <c r="H90" s="53"/>
      <c r="I90" s="65">
        <v>24</v>
      </c>
      <c r="J90" s="53">
        <v>24</v>
      </c>
      <c r="K90" s="52"/>
      <c r="L90" s="65">
        <v>24</v>
      </c>
      <c r="M90" s="53">
        <v>24</v>
      </c>
      <c r="N90" s="52"/>
      <c r="O90" s="65">
        <v>24</v>
      </c>
      <c r="P90" s="53">
        <v>24</v>
      </c>
      <c r="Q90" s="7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2.75" hidden="1" customHeight="1" outlineLevel="1" x14ac:dyDescent="0.25">
      <c r="A91" s="47"/>
      <c r="B91" s="48"/>
      <c r="C91" s="48" t="s">
        <v>106</v>
      </c>
      <c r="D91" s="49"/>
      <c r="E91" s="25">
        <v>2017</v>
      </c>
      <c r="F91" s="264">
        <v>24</v>
      </c>
      <c r="G91" s="53">
        <v>24</v>
      </c>
      <c r="H91" s="53"/>
      <c r="I91" s="65">
        <v>24</v>
      </c>
      <c r="J91" s="53">
        <v>24</v>
      </c>
      <c r="K91" s="52"/>
      <c r="L91" s="65">
        <v>24</v>
      </c>
      <c r="M91" s="53">
        <v>24</v>
      </c>
      <c r="N91" s="52"/>
      <c r="O91" s="65">
        <v>24</v>
      </c>
      <c r="P91" s="53">
        <v>24</v>
      </c>
      <c r="Q91" s="7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2.75" hidden="1" customHeight="1" outlineLevel="1" x14ac:dyDescent="0.25">
      <c r="A92" s="47"/>
      <c r="B92" s="48"/>
      <c r="C92" s="48" t="s">
        <v>107</v>
      </c>
      <c r="D92" s="49"/>
      <c r="E92" s="25">
        <v>2017</v>
      </c>
      <c r="F92" s="264">
        <v>24</v>
      </c>
      <c r="G92" s="53">
        <v>24</v>
      </c>
      <c r="H92" s="53"/>
      <c r="I92" s="65">
        <v>24</v>
      </c>
      <c r="J92" s="53">
        <v>24</v>
      </c>
      <c r="K92" s="52"/>
      <c r="L92" s="65">
        <v>24</v>
      </c>
      <c r="M92" s="53">
        <v>24</v>
      </c>
      <c r="N92" s="52"/>
      <c r="O92" s="65">
        <v>24</v>
      </c>
      <c r="P92" s="53">
        <v>24</v>
      </c>
      <c r="Q92" s="7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2.75" hidden="1" customHeight="1" outlineLevel="1" x14ac:dyDescent="0.25">
      <c r="A93" s="47"/>
      <c r="B93" s="48"/>
      <c r="C93" s="48" t="s">
        <v>108</v>
      </c>
      <c r="D93" s="49"/>
      <c r="E93" s="25">
        <v>2017</v>
      </c>
      <c r="F93" s="264">
        <v>24</v>
      </c>
      <c r="G93" s="53">
        <v>24</v>
      </c>
      <c r="H93" s="53"/>
      <c r="I93" s="65">
        <v>24</v>
      </c>
      <c r="J93" s="53">
        <v>24</v>
      </c>
      <c r="K93" s="52"/>
      <c r="L93" s="65">
        <v>24</v>
      </c>
      <c r="M93" s="53">
        <v>24</v>
      </c>
      <c r="N93" s="52"/>
      <c r="O93" s="65">
        <v>24</v>
      </c>
      <c r="P93" s="53">
        <v>24</v>
      </c>
      <c r="Q93" s="7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2.75" hidden="1" customHeight="1" outlineLevel="1" x14ac:dyDescent="0.25">
      <c r="A94" s="47"/>
      <c r="B94" s="48"/>
      <c r="C94" s="48" t="s">
        <v>109</v>
      </c>
      <c r="D94" s="49"/>
      <c r="E94" s="25">
        <v>2017</v>
      </c>
      <c r="F94" s="264">
        <v>24</v>
      </c>
      <c r="G94" s="53">
        <v>24</v>
      </c>
      <c r="H94" s="53"/>
      <c r="I94" s="65">
        <v>24</v>
      </c>
      <c r="J94" s="53">
        <v>24</v>
      </c>
      <c r="K94" s="52"/>
      <c r="L94" s="65">
        <v>24</v>
      </c>
      <c r="M94" s="53">
        <v>24</v>
      </c>
      <c r="N94" s="52"/>
      <c r="O94" s="65">
        <v>24</v>
      </c>
      <c r="P94" s="53">
        <v>24</v>
      </c>
      <c r="Q94" s="7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2.75" hidden="1" customHeight="1" outlineLevel="1" x14ac:dyDescent="0.25">
      <c r="A95" s="47"/>
      <c r="B95" s="48"/>
      <c r="C95" s="48" t="s">
        <v>110</v>
      </c>
      <c r="D95" s="49"/>
      <c r="E95" s="25">
        <v>2017</v>
      </c>
      <c r="F95" s="264">
        <v>24</v>
      </c>
      <c r="G95" s="53">
        <v>24</v>
      </c>
      <c r="H95" s="53"/>
      <c r="I95" s="65">
        <v>24</v>
      </c>
      <c r="J95" s="53">
        <v>24</v>
      </c>
      <c r="K95" s="52"/>
      <c r="L95" s="65">
        <v>24</v>
      </c>
      <c r="M95" s="53">
        <v>24</v>
      </c>
      <c r="N95" s="52"/>
      <c r="O95" s="65">
        <v>24</v>
      </c>
      <c r="P95" s="53">
        <v>24</v>
      </c>
      <c r="Q95" s="7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2.75" hidden="1" customHeight="1" outlineLevel="1" x14ac:dyDescent="0.25">
      <c r="A96" s="47"/>
      <c r="B96" s="48"/>
      <c r="C96" s="48" t="s">
        <v>111</v>
      </c>
      <c r="D96" s="49"/>
      <c r="E96" s="25">
        <v>2017</v>
      </c>
      <c r="F96" s="264">
        <v>24</v>
      </c>
      <c r="G96" s="53">
        <v>24</v>
      </c>
      <c r="H96" s="53"/>
      <c r="I96" s="65">
        <v>24</v>
      </c>
      <c r="J96" s="53">
        <v>24</v>
      </c>
      <c r="K96" s="52"/>
      <c r="L96" s="65">
        <v>24</v>
      </c>
      <c r="M96" s="53">
        <v>24</v>
      </c>
      <c r="N96" s="52"/>
      <c r="O96" s="65">
        <v>24</v>
      </c>
      <c r="P96" s="53">
        <v>24</v>
      </c>
      <c r="Q96" s="7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.75" hidden="1" customHeight="1" outlineLevel="1" x14ac:dyDescent="0.25">
      <c r="A97" s="47"/>
      <c r="B97" s="48"/>
      <c r="C97" s="48" t="s">
        <v>112</v>
      </c>
      <c r="D97" s="49"/>
      <c r="E97" s="25">
        <v>2017</v>
      </c>
      <c r="F97" s="264">
        <v>24</v>
      </c>
      <c r="G97" s="53">
        <v>24</v>
      </c>
      <c r="H97" s="53"/>
      <c r="I97" s="65">
        <v>24</v>
      </c>
      <c r="J97" s="53">
        <v>24</v>
      </c>
      <c r="K97" s="52"/>
      <c r="L97" s="65">
        <v>24</v>
      </c>
      <c r="M97" s="53">
        <v>24</v>
      </c>
      <c r="N97" s="52"/>
      <c r="O97" s="65">
        <v>24</v>
      </c>
      <c r="P97" s="53">
        <v>24</v>
      </c>
      <c r="Q97" s="7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.75" hidden="1" customHeight="1" outlineLevel="1" x14ac:dyDescent="0.25">
      <c r="A98" s="47"/>
      <c r="B98" s="48"/>
      <c r="C98" s="48" t="s">
        <v>113</v>
      </c>
      <c r="D98" s="49"/>
      <c r="E98" s="25">
        <v>2017</v>
      </c>
      <c r="F98" s="264">
        <v>24</v>
      </c>
      <c r="G98" s="53">
        <v>24</v>
      </c>
      <c r="H98" s="53"/>
      <c r="I98" s="65">
        <v>24</v>
      </c>
      <c r="J98" s="53">
        <v>24</v>
      </c>
      <c r="K98" s="52"/>
      <c r="L98" s="65">
        <v>24</v>
      </c>
      <c r="M98" s="53">
        <v>24</v>
      </c>
      <c r="N98" s="52"/>
      <c r="O98" s="65">
        <v>24</v>
      </c>
      <c r="P98" s="53">
        <v>24</v>
      </c>
      <c r="Q98" s="7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.75" hidden="1" customHeight="1" outlineLevel="1" x14ac:dyDescent="0.25">
      <c r="A99" s="47"/>
      <c r="B99" s="48"/>
      <c r="C99" s="48" t="s">
        <v>114</v>
      </c>
      <c r="D99" s="49"/>
      <c r="E99" s="25">
        <v>2017</v>
      </c>
      <c r="F99" s="264">
        <v>24</v>
      </c>
      <c r="G99" s="53">
        <v>24</v>
      </c>
      <c r="H99" s="53"/>
      <c r="I99" s="65">
        <v>24</v>
      </c>
      <c r="J99" s="53">
        <v>24</v>
      </c>
      <c r="K99" s="52"/>
      <c r="L99" s="65">
        <v>24</v>
      </c>
      <c r="M99" s="53">
        <v>24</v>
      </c>
      <c r="N99" s="52"/>
      <c r="O99" s="65">
        <v>24</v>
      </c>
      <c r="P99" s="53">
        <v>24</v>
      </c>
      <c r="Q99" s="7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.75" hidden="1" customHeight="1" outlineLevel="1" x14ac:dyDescent="0.25">
      <c r="A100" s="47"/>
      <c r="B100" s="48"/>
      <c r="C100" s="48" t="s">
        <v>115</v>
      </c>
      <c r="D100" s="49"/>
      <c r="E100" s="25">
        <v>2017</v>
      </c>
      <c r="F100" s="264">
        <v>24</v>
      </c>
      <c r="G100" s="53">
        <v>24</v>
      </c>
      <c r="H100" s="53"/>
      <c r="I100" s="65">
        <v>24</v>
      </c>
      <c r="J100" s="53">
        <v>24</v>
      </c>
      <c r="K100" s="52"/>
      <c r="L100" s="65">
        <v>24</v>
      </c>
      <c r="M100" s="53">
        <v>24</v>
      </c>
      <c r="N100" s="52"/>
      <c r="O100" s="65">
        <v>24</v>
      </c>
      <c r="P100" s="53">
        <v>24</v>
      </c>
      <c r="Q100" s="7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2.75" hidden="1" customHeight="1" outlineLevel="1" x14ac:dyDescent="0.25">
      <c r="A101" s="47"/>
      <c r="B101" s="48"/>
      <c r="C101" s="48" t="s">
        <v>116</v>
      </c>
      <c r="D101" s="49"/>
      <c r="E101" s="25">
        <v>2017</v>
      </c>
      <c r="F101" s="264">
        <v>24</v>
      </c>
      <c r="G101" s="53">
        <v>24</v>
      </c>
      <c r="H101" s="53"/>
      <c r="I101" s="65">
        <v>24</v>
      </c>
      <c r="J101" s="53">
        <v>24</v>
      </c>
      <c r="K101" s="52"/>
      <c r="L101" s="65">
        <v>24</v>
      </c>
      <c r="M101" s="53">
        <v>24</v>
      </c>
      <c r="N101" s="52"/>
      <c r="O101" s="65">
        <v>24</v>
      </c>
      <c r="P101" s="53">
        <v>24</v>
      </c>
      <c r="Q101" s="7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2.75" customHeight="1" collapsed="1" x14ac:dyDescent="0.25">
      <c r="A102" s="18"/>
      <c r="B102" s="19" t="s">
        <v>117</v>
      </c>
      <c r="C102" s="19"/>
      <c r="D102" s="49"/>
      <c r="E102" s="25">
        <v>2017</v>
      </c>
      <c r="F102" s="264">
        <v>2.1999999999999993</v>
      </c>
      <c r="G102" s="53">
        <v>24</v>
      </c>
      <c r="H102" s="53">
        <v>21.8</v>
      </c>
      <c r="I102" s="65">
        <v>2.1000000000000014</v>
      </c>
      <c r="J102" s="53">
        <v>24</v>
      </c>
      <c r="K102" s="52">
        <v>21.9</v>
      </c>
      <c r="L102" s="65">
        <v>2</v>
      </c>
      <c r="M102" s="53">
        <v>24</v>
      </c>
      <c r="N102" s="52">
        <v>22</v>
      </c>
      <c r="O102" s="65">
        <v>1.3000000000000007</v>
      </c>
      <c r="P102" s="53">
        <v>24</v>
      </c>
      <c r="Q102" s="73">
        <v>22.7</v>
      </c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2.75" hidden="1" customHeight="1" outlineLevel="1" x14ac:dyDescent="0.25">
      <c r="A103" s="47"/>
      <c r="B103" s="48"/>
      <c r="C103" s="48" t="s">
        <v>117</v>
      </c>
      <c r="D103" s="49"/>
      <c r="E103" s="25">
        <v>2017</v>
      </c>
      <c r="F103" s="264">
        <v>24</v>
      </c>
      <c r="G103" s="53">
        <v>24</v>
      </c>
      <c r="H103" s="53"/>
      <c r="I103" s="65">
        <v>24</v>
      </c>
      <c r="J103" s="53">
        <v>24</v>
      </c>
      <c r="K103" s="52"/>
      <c r="L103" s="65">
        <v>24</v>
      </c>
      <c r="M103" s="53">
        <v>24</v>
      </c>
      <c r="N103" s="52"/>
      <c r="O103" s="65">
        <v>24</v>
      </c>
      <c r="P103" s="53">
        <v>24</v>
      </c>
      <c r="Q103" s="7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2.75" hidden="1" customHeight="1" outlineLevel="1" x14ac:dyDescent="0.25">
      <c r="A104" s="47"/>
      <c r="B104" s="48"/>
      <c r="C104" s="48" t="s">
        <v>118</v>
      </c>
      <c r="D104" s="49"/>
      <c r="E104" s="25">
        <v>2017</v>
      </c>
      <c r="F104" s="264">
        <v>24</v>
      </c>
      <c r="G104" s="53">
        <v>24</v>
      </c>
      <c r="H104" s="53"/>
      <c r="I104" s="65">
        <v>24</v>
      </c>
      <c r="J104" s="53">
        <v>24</v>
      </c>
      <c r="K104" s="52"/>
      <c r="L104" s="65">
        <v>24</v>
      </c>
      <c r="M104" s="53">
        <v>24</v>
      </c>
      <c r="N104" s="52"/>
      <c r="O104" s="65">
        <v>24</v>
      </c>
      <c r="P104" s="53">
        <v>24</v>
      </c>
      <c r="Q104" s="7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2.75" hidden="1" customHeight="1" outlineLevel="1" x14ac:dyDescent="0.25">
      <c r="A105" s="47"/>
      <c r="B105" s="48"/>
      <c r="C105" s="48" t="s">
        <v>119</v>
      </c>
      <c r="D105" s="49"/>
      <c r="E105" s="25">
        <v>2017</v>
      </c>
      <c r="F105" s="264">
        <v>24</v>
      </c>
      <c r="G105" s="53">
        <v>24</v>
      </c>
      <c r="H105" s="53"/>
      <c r="I105" s="65">
        <v>24</v>
      </c>
      <c r="J105" s="53">
        <v>24</v>
      </c>
      <c r="K105" s="52"/>
      <c r="L105" s="65">
        <v>24</v>
      </c>
      <c r="M105" s="53">
        <v>24</v>
      </c>
      <c r="N105" s="52"/>
      <c r="O105" s="65">
        <v>24</v>
      </c>
      <c r="P105" s="53">
        <v>24</v>
      </c>
      <c r="Q105" s="7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2.75" hidden="1" customHeight="1" outlineLevel="1" x14ac:dyDescent="0.25">
      <c r="A106" s="47"/>
      <c r="B106" s="48"/>
      <c r="C106" s="48" t="s">
        <v>120</v>
      </c>
      <c r="D106" s="49"/>
      <c r="E106" s="25">
        <v>2017</v>
      </c>
      <c r="F106" s="264">
        <v>24</v>
      </c>
      <c r="G106" s="53">
        <v>24</v>
      </c>
      <c r="H106" s="53"/>
      <c r="I106" s="65">
        <v>24</v>
      </c>
      <c r="J106" s="53">
        <v>24</v>
      </c>
      <c r="K106" s="52"/>
      <c r="L106" s="65">
        <v>24</v>
      </c>
      <c r="M106" s="53">
        <v>24</v>
      </c>
      <c r="N106" s="52"/>
      <c r="O106" s="65">
        <v>24</v>
      </c>
      <c r="P106" s="53">
        <v>24</v>
      </c>
      <c r="Q106" s="7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2.75" hidden="1" customHeight="1" outlineLevel="1" x14ac:dyDescent="0.25">
      <c r="A107" s="47"/>
      <c r="B107" s="48"/>
      <c r="C107" s="48" t="s">
        <v>121</v>
      </c>
      <c r="D107" s="49"/>
      <c r="E107" s="25">
        <v>2017</v>
      </c>
      <c r="F107" s="264">
        <v>24</v>
      </c>
      <c r="G107" s="53">
        <v>24</v>
      </c>
      <c r="H107" s="53"/>
      <c r="I107" s="65">
        <v>24</v>
      </c>
      <c r="J107" s="53">
        <v>24</v>
      </c>
      <c r="K107" s="52"/>
      <c r="L107" s="65">
        <v>24</v>
      </c>
      <c r="M107" s="53">
        <v>24</v>
      </c>
      <c r="N107" s="52"/>
      <c r="O107" s="65">
        <v>24</v>
      </c>
      <c r="P107" s="53">
        <v>24</v>
      </c>
      <c r="Q107" s="7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2.75" hidden="1" customHeight="1" outlineLevel="1" x14ac:dyDescent="0.25">
      <c r="A108" s="47"/>
      <c r="B108" s="48"/>
      <c r="C108" s="48" t="s">
        <v>122</v>
      </c>
      <c r="D108" s="49"/>
      <c r="E108" s="25">
        <v>2017</v>
      </c>
      <c r="F108" s="264">
        <v>24</v>
      </c>
      <c r="G108" s="53">
        <v>24</v>
      </c>
      <c r="H108" s="53"/>
      <c r="I108" s="65">
        <v>24</v>
      </c>
      <c r="J108" s="53">
        <v>24</v>
      </c>
      <c r="K108" s="52"/>
      <c r="L108" s="65">
        <v>24</v>
      </c>
      <c r="M108" s="53">
        <v>24</v>
      </c>
      <c r="N108" s="52"/>
      <c r="O108" s="65">
        <v>24</v>
      </c>
      <c r="P108" s="53">
        <v>24</v>
      </c>
      <c r="Q108" s="7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2.75" hidden="1" customHeight="1" outlineLevel="1" x14ac:dyDescent="0.25">
      <c r="A109" s="47"/>
      <c r="B109" s="48"/>
      <c r="C109" s="48" t="s">
        <v>123</v>
      </c>
      <c r="D109" s="49"/>
      <c r="E109" s="25">
        <v>2017</v>
      </c>
      <c r="F109" s="264">
        <v>24</v>
      </c>
      <c r="G109" s="53">
        <v>24</v>
      </c>
      <c r="H109" s="53"/>
      <c r="I109" s="65">
        <v>24</v>
      </c>
      <c r="J109" s="53">
        <v>24</v>
      </c>
      <c r="K109" s="52"/>
      <c r="L109" s="65">
        <v>24</v>
      </c>
      <c r="M109" s="53">
        <v>24</v>
      </c>
      <c r="N109" s="52"/>
      <c r="O109" s="65">
        <v>24</v>
      </c>
      <c r="P109" s="53">
        <v>24</v>
      </c>
      <c r="Q109" s="7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2.75" customHeight="1" collapsed="1" x14ac:dyDescent="0.25">
      <c r="A110" s="18"/>
      <c r="B110" s="19" t="s">
        <v>124</v>
      </c>
      <c r="C110" s="19"/>
      <c r="D110" s="49"/>
      <c r="E110" s="25">
        <v>2017</v>
      </c>
      <c r="F110" s="264">
        <v>0.69999999999999929</v>
      </c>
      <c r="G110" s="53">
        <v>24</v>
      </c>
      <c r="H110" s="53">
        <v>23.3</v>
      </c>
      <c r="I110" s="65">
        <v>0.69999999999999929</v>
      </c>
      <c r="J110" s="53">
        <v>24</v>
      </c>
      <c r="K110" s="52">
        <v>23.3</v>
      </c>
      <c r="L110" s="65">
        <v>0.69999999999999929</v>
      </c>
      <c r="M110" s="53">
        <v>24</v>
      </c>
      <c r="N110" s="52">
        <v>23.3</v>
      </c>
      <c r="O110" s="65">
        <v>0.69999999999999929</v>
      </c>
      <c r="P110" s="53">
        <v>24</v>
      </c>
      <c r="Q110" s="73">
        <v>23.3</v>
      </c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2.75" hidden="1" customHeight="1" outlineLevel="1" x14ac:dyDescent="0.25">
      <c r="A111" s="47"/>
      <c r="B111" s="48"/>
      <c r="C111" s="48" t="s">
        <v>124</v>
      </c>
      <c r="D111" s="49"/>
      <c r="E111" s="25">
        <v>2017</v>
      </c>
      <c r="F111" s="264">
        <v>24</v>
      </c>
      <c r="G111" s="53">
        <v>24</v>
      </c>
      <c r="H111" s="53"/>
      <c r="I111" s="65">
        <v>24</v>
      </c>
      <c r="J111" s="53">
        <v>24</v>
      </c>
      <c r="K111" s="52"/>
      <c r="L111" s="65">
        <v>24</v>
      </c>
      <c r="M111" s="53">
        <v>24</v>
      </c>
      <c r="N111" s="52"/>
      <c r="O111" s="65">
        <v>24</v>
      </c>
      <c r="P111" s="53">
        <v>24</v>
      </c>
      <c r="Q111" s="7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2.75" hidden="1" customHeight="1" outlineLevel="1" x14ac:dyDescent="0.25">
      <c r="A112" s="47"/>
      <c r="B112" s="48"/>
      <c r="C112" s="48" t="s">
        <v>125</v>
      </c>
      <c r="D112" s="49"/>
      <c r="E112" s="25">
        <v>2017</v>
      </c>
      <c r="F112" s="264">
        <v>24</v>
      </c>
      <c r="G112" s="53">
        <v>24</v>
      </c>
      <c r="H112" s="53"/>
      <c r="I112" s="65">
        <v>24</v>
      </c>
      <c r="J112" s="53">
        <v>24</v>
      </c>
      <c r="K112" s="52"/>
      <c r="L112" s="65">
        <v>24</v>
      </c>
      <c r="M112" s="53">
        <v>24</v>
      </c>
      <c r="N112" s="52"/>
      <c r="O112" s="65">
        <v>24</v>
      </c>
      <c r="P112" s="53">
        <v>24</v>
      </c>
      <c r="Q112" s="7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2.75" hidden="1" customHeight="1" outlineLevel="1" x14ac:dyDescent="0.25">
      <c r="A113" s="47"/>
      <c r="B113" s="48"/>
      <c r="C113" s="48" t="s">
        <v>126</v>
      </c>
      <c r="D113" s="49"/>
      <c r="E113" s="25">
        <v>2017</v>
      </c>
      <c r="F113" s="264">
        <v>24</v>
      </c>
      <c r="G113" s="53">
        <v>24</v>
      </c>
      <c r="H113" s="53"/>
      <c r="I113" s="65">
        <v>24</v>
      </c>
      <c r="J113" s="53">
        <v>24</v>
      </c>
      <c r="K113" s="52"/>
      <c r="L113" s="65">
        <v>24</v>
      </c>
      <c r="M113" s="53">
        <v>24</v>
      </c>
      <c r="N113" s="52"/>
      <c r="O113" s="65">
        <v>24</v>
      </c>
      <c r="P113" s="53">
        <v>24</v>
      </c>
      <c r="Q113" s="7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2.75" hidden="1" customHeight="1" outlineLevel="1" x14ac:dyDescent="0.25">
      <c r="A114" s="47"/>
      <c r="B114" s="48"/>
      <c r="C114" s="48" t="s">
        <v>127</v>
      </c>
      <c r="D114" s="49"/>
      <c r="E114" s="25">
        <v>2017</v>
      </c>
      <c r="F114" s="264">
        <v>24</v>
      </c>
      <c r="G114" s="53">
        <v>24</v>
      </c>
      <c r="H114" s="53"/>
      <c r="I114" s="65">
        <v>24</v>
      </c>
      <c r="J114" s="53">
        <v>24</v>
      </c>
      <c r="K114" s="52"/>
      <c r="L114" s="65">
        <v>24</v>
      </c>
      <c r="M114" s="53">
        <v>24</v>
      </c>
      <c r="N114" s="52"/>
      <c r="O114" s="65">
        <v>24</v>
      </c>
      <c r="P114" s="53">
        <v>24</v>
      </c>
      <c r="Q114" s="7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2.75" hidden="1" customHeight="1" outlineLevel="1" x14ac:dyDescent="0.25">
      <c r="A115" s="47"/>
      <c r="B115" s="48"/>
      <c r="C115" s="48" t="s">
        <v>128</v>
      </c>
      <c r="D115" s="49"/>
      <c r="E115" s="25">
        <v>2017</v>
      </c>
      <c r="F115" s="264">
        <v>24</v>
      </c>
      <c r="G115" s="53">
        <v>24</v>
      </c>
      <c r="H115" s="53"/>
      <c r="I115" s="65">
        <v>24</v>
      </c>
      <c r="J115" s="53">
        <v>24</v>
      </c>
      <c r="K115" s="52"/>
      <c r="L115" s="65">
        <v>24</v>
      </c>
      <c r="M115" s="53">
        <v>24</v>
      </c>
      <c r="N115" s="52"/>
      <c r="O115" s="65">
        <v>24</v>
      </c>
      <c r="P115" s="53">
        <v>24</v>
      </c>
      <c r="Q115" s="7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2.75" hidden="1" customHeight="1" outlineLevel="1" x14ac:dyDescent="0.25">
      <c r="A116" s="47"/>
      <c r="B116" s="48"/>
      <c r="C116" s="48" t="s">
        <v>129</v>
      </c>
      <c r="D116" s="49"/>
      <c r="E116" s="25">
        <v>2017</v>
      </c>
      <c r="F116" s="264">
        <v>24</v>
      </c>
      <c r="G116" s="53">
        <v>24</v>
      </c>
      <c r="H116" s="53"/>
      <c r="I116" s="65">
        <v>24</v>
      </c>
      <c r="J116" s="53">
        <v>24</v>
      </c>
      <c r="K116" s="52"/>
      <c r="L116" s="65">
        <v>24</v>
      </c>
      <c r="M116" s="53">
        <v>24</v>
      </c>
      <c r="N116" s="52"/>
      <c r="O116" s="65">
        <v>24</v>
      </c>
      <c r="P116" s="53">
        <v>24</v>
      </c>
      <c r="Q116" s="7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2.75" hidden="1" customHeight="1" outlineLevel="1" x14ac:dyDescent="0.25">
      <c r="A117" s="47"/>
      <c r="B117" s="48"/>
      <c r="C117" s="48" t="s">
        <v>130</v>
      </c>
      <c r="D117" s="49"/>
      <c r="E117" s="25">
        <v>2017</v>
      </c>
      <c r="F117" s="264">
        <v>24</v>
      </c>
      <c r="G117" s="53">
        <v>24</v>
      </c>
      <c r="H117" s="53"/>
      <c r="I117" s="65">
        <v>24</v>
      </c>
      <c r="J117" s="53">
        <v>24</v>
      </c>
      <c r="K117" s="52"/>
      <c r="L117" s="65">
        <v>24</v>
      </c>
      <c r="M117" s="53">
        <v>24</v>
      </c>
      <c r="N117" s="52"/>
      <c r="O117" s="65">
        <v>24</v>
      </c>
      <c r="P117" s="53">
        <v>24</v>
      </c>
      <c r="Q117" s="7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2.75" hidden="1" customHeight="1" outlineLevel="1" x14ac:dyDescent="0.25">
      <c r="A118" s="47"/>
      <c r="B118" s="48"/>
      <c r="C118" s="48" t="s">
        <v>131</v>
      </c>
      <c r="D118" s="49"/>
      <c r="E118" s="25">
        <v>2017</v>
      </c>
      <c r="F118" s="264">
        <v>24</v>
      </c>
      <c r="G118" s="53">
        <v>24</v>
      </c>
      <c r="H118" s="53"/>
      <c r="I118" s="65">
        <v>24</v>
      </c>
      <c r="J118" s="53">
        <v>24</v>
      </c>
      <c r="K118" s="52"/>
      <c r="L118" s="65">
        <v>24</v>
      </c>
      <c r="M118" s="53">
        <v>24</v>
      </c>
      <c r="N118" s="52"/>
      <c r="O118" s="65">
        <v>24</v>
      </c>
      <c r="P118" s="53">
        <v>24</v>
      </c>
      <c r="Q118" s="7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2.75" hidden="1" customHeight="1" outlineLevel="1" x14ac:dyDescent="0.25">
      <c r="A119" s="47"/>
      <c r="B119" s="48"/>
      <c r="C119" s="48" t="s">
        <v>132</v>
      </c>
      <c r="D119" s="49"/>
      <c r="E119" s="25">
        <v>2017</v>
      </c>
      <c r="F119" s="264">
        <v>24</v>
      </c>
      <c r="G119" s="53">
        <v>24</v>
      </c>
      <c r="H119" s="53"/>
      <c r="I119" s="65">
        <v>24</v>
      </c>
      <c r="J119" s="53">
        <v>24</v>
      </c>
      <c r="K119" s="52"/>
      <c r="L119" s="65">
        <v>24</v>
      </c>
      <c r="M119" s="53">
        <v>24</v>
      </c>
      <c r="N119" s="52"/>
      <c r="O119" s="65">
        <v>24</v>
      </c>
      <c r="P119" s="53">
        <v>24</v>
      </c>
      <c r="Q119" s="7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2.75" hidden="1" customHeight="1" outlineLevel="1" x14ac:dyDescent="0.25">
      <c r="A120" s="47"/>
      <c r="B120" s="48"/>
      <c r="C120" s="48" t="s">
        <v>133</v>
      </c>
      <c r="D120" s="49"/>
      <c r="E120" s="25">
        <v>2017</v>
      </c>
      <c r="F120" s="264">
        <v>24</v>
      </c>
      <c r="G120" s="53">
        <v>24</v>
      </c>
      <c r="H120" s="53"/>
      <c r="I120" s="65">
        <v>24</v>
      </c>
      <c r="J120" s="53">
        <v>24</v>
      </c>
      <c r="K120" s="52"/>
      <c r="L120" s="65">
        <v>24</v>
      </c>
      <c r="M120" s="53">
        <v>24</v>
      </c>
      <c r="N120" s="52"/>
      <c r="O120" s="65">
        <v>24</v>
      </c>
      <c r="P120" s="53">
        <v>24</v>
      </c>
      <c r="Q120" s="7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2.75" hidden="1" customHeight="1" outlineLevel="1" x14ac:dyDescent="0.25">
      <c r="A121" s="47"/>
      <c r="B121" s="48"/>
      <c r="C121" s="48" t="s">
        <v>134</v>
      </c>
      <c r="D121" s="49"/>
      <c r="E121" s="25">
        <v>2017</v>
      </c>
      <c r="F121" s="264">
        <v>24</v>
      </c>
      <c r="G121" s="53">
        <v>24</v>
      </c>
      <c r="H121" s="53"/>
      <c r="I121" s="65">
        <v>24</v>
      </c>
      <c r="J121" s="53">
        <v>24</v>
      </c>
      <c r="K121" s="52"/>
      <c r="L121" s="65">
        <v>24</v>
      </c>
      <c r="M121" s="53">
        <v>24</v>
      </c>
      <c r="N121" s="52"/>
      <c r="O121" s="65">
        <v>24</v>
      </c>
      <c r="P121" s="53">
        <v>24</v>
      </c>
      <c r="Q121" s="7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2.75" customHeight="1" collapsed="1" x14ac:dyDescent="0.25">
      <c r="A122" s="18"/>
      <c r="B122" s="19" t="s">
        <v>135</v>
      </c>
      <c r="C122" s="19"/>
      <c r="D122" s="49"/>
      <c r="E122" s="25">
        <v>2017</v>
      </c>
      <c r="F122" s="264">
        <v>9.3000000000000007</v>
      </c>
      <c r="G122" s="53">
        <v>24</v>
      </c>
      <c r="H122" s="53">
        <v>14.7</v>
      </c>
      <c r="I122" s="65">
        <v>3.8000000000000007</v>
      </c>
      <c r="J122" s="53">
        <v>24</v>
      </c>
      <c r="K122" s="52">
        <v>20.2</v>
      </c>
      <c r="L122" s="65">
        <v>2</v>
      </c>
      <c r="M122" s="53">
        <v>24</v>
      </c>
      <c r="N122" s="52">
        <v>22</v>
      </c>
      <c r="O122" s="65">
        <v>1.3000000000000007</v>
      </c>
      <c r="P122" s="53">
        <v>24</v>
      </c>
      <c r="Q122" s="73">
        <v>22.7</v>
      </c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2.75" hidden="1" customHeight="1" outlineLevel="1" x14ac:dyDescent="0.25">
      <c r="A123" s="47"/>
      <c r="B123" s="48"/>
      <c r="C123" s="48" t="s">
        <v>135</v>
      </c>
      <c r="D123" s="49"/>
      <c r="E123" s="25">
        <v>2017</v>
      </c>
      <c r="F123" s="264">
        <v>24</v>
      </c>
      <c r="G123" s="53">
        <v>24</v>
      </c>
      <c r="H123" s="53"/>
      <c r="I123" s="65">
        <v>24</v>
      </c>
      <c r="J123" s="53">
        <v>24</v>
      </c>
      <c r="K123" s="52"/>
      <c r="L123" s="65">
        <v>24</v>
      </c>
      <c r="M123" s="53">
        <v>24</v>
      </c>
      <c r="N123" s="52"/>
      <c r="O123" s="65">
        <v>24</v>
      </c>
      <c r="P123" s="53">
        <v>24</v>
      </c>
      <c r="Q123" s="7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2.75" hidden="1" customHeight="1" outlineLevel="1" x14ac:dyDescent="0.25">
      <c r="A124" s="47"/>
      <c r="B124" s="48"/>
      <c r="C124" s="48" t="s">
        <v>136</v>
      </c>
      <c r="D124" s="49"/>
      <c r="E124" s="25">
        <v>2017</v>
      </c>
      <c r="F124" s="264">
        <v>24</v>
      </c>
      <c r="G124" s="53">
        <v>24</v>
      </c>
      <c r="H124" s="53"/>
      <c r="I124" s="65">
        <v>24</v>
      </c>
      <c r="J124" s="53">
        <v>24</v>
      </c>
      <c r="K124" s="52"/>
      <c r="L124" s="65">
        <v>24</v>
      </c>
      <c r="M124" s="53">
        <v>24</v>
      </c>
      <c r="N124" s="52"/>
      <c r="O124" s="65">
        <v>24</v>
      </c>
      <c r="P124" s="53">
        <v>24</v>
      </c>
      <c r="Q124" s="7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2.75" hidden="1" customHeight="1" outlineLevel="1" x14ac:dyDescent="0.25">
      <c r="A125" s="47"/>
      <c r="B125" s="48"/>
      <c r="C125" s="48" t="s">
        <v>137</v>
      </c>
      <c r="D125" s="49"/>
      <c r="E125" s="25">
        <v>2017</v>
      </c>
      <c r="F125" s="264">
        <v>24</v>
      </c>
      <c r="G125" s="53">
        <v>24</v>
      </c>
      <c r="H125" s="53"/>
      <c r="I125" s="65">
        <v>24</v>
      </c>
      <c r="J125" s="53">
        <v>24</v>
      </c>
      <c r="K125" s="52"/>
      <c r="L125" s="65">
        <v>24</v>
      </c>
      <c r="M125" s="53">
        <v>24</v>
      </c>
      <c r="N125" s="52"/>
      <c r="O125" s="65">
        <v>24</v>
      </c>
      <c r="P125" s="53">
        <v>24</v>
      </c>
      <c r="Q125" s="7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2.75" hidden="1" customHeight="1" outlineLevel="1" x14ac:dyDescent="0.25">
      <c r="A126" s="47"/>
      <c r="B126" s="48"/>
      <c r="C126" s="48" t="s">
        <v>138</v>
      </c>
      <c r="D126" s="49"/>
      <c r="E126" s="25">
        <v>2017</v>
      </c>
      <c r="F126" s="264">
        <v>24</v>
      </c>
      <c r="G126" s="53">
        <v>24</v>
      </c>
      <c r="H126" s="53"/>
      <c r="I126" s="65">
        <v>24</v>
      </c>
      <c r="J126" s="53">
        <v>24</v>
      </c>
      <c r="K126" s="52"/>
      <c r="L126" s="65">
        <v>24</v>
      </c>
      <c r="M126" s="53">
        <v>24</v>
      </c>
      <c r="N126" s="52"/>
      <c r="O126" s="65">
        <v>24</v>
      </c>
      <c r="P126" s="53">
        <v>24</v>
      </c>
      <c r="Q126" s="7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2.75" hidden="1" customHeight="1" outlineLevel="1" x14ac:dyDescent="0.25">
      <c r="A127" s="47"/>
      <c r="B127" s="48"/>
      <c r="C127" s="48" t="s">
        <v>139</v>
      </c>
      <c r="D127" s="49"/>
      <c r="E127" s="25">
        <v>2017</v>
      </c>
      <c r="F127" s="264">
        <v>24</v>
      </c>
      <c r="G127" s="53">
        <v>24</v>
      </c>
      <c r="H127" s="53"/>
      <c r="I127" s="65">
        <v>24</v>
      </c>
      <c r="J127" s="53">
        <v>24</v>
      </c>
      <c r="K127" s="52"/>
      <c r="L127" s="65">
        <v>24</v>
      </c>
      <c r="M127" s="53">
        <v>24</v>
      </c>
      <c r="N127" s="52"/>
      <c r="O127" s="65">
        <v>24</v>
      </c>
      <c r="P127" s="53">
        <v>24</v>
      </c>
      <c r="Q127" s="7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2.75" customHeight="1" collapsed="1" x14ac:dyDescent="0.25">
      <c r="A128" s="18"/>
      <c r="B128" s="19" t="s">
        <v>140</v>
      </c>
      <c r="C128" s="19"/>
      <c r="D128" s="49"/>
      <c r="E128" s="25">
        <v>2017</v>
      </c>
      <c r="F128" s="264">
        <v>3.1999999999999993</v>
      </c>
      <c r="G128" s="53">
        <v>24</v>
      </c>
      <c r="H128" s="53">
        <v>20.8</v>
      </c>
      <c r="I128" s="65">
        <v>2.3000000000000007</v>
      </c>
      <c r="J128" s="53">
        <v>24</v>
      </c>
      <c r="K128" s="52">
        <v>21.7</v>
      </c>
      <c r="L128" s="65">
        <v>2</v>
      </c>
      <c r="M128" s="53">
        <v>24</v>
      </c>
      <c r="N128" s="52">
        <v>22</v>
      </c>
      <c r="O128" s="65">
        <v>1.3000000000000007</v>
      </c>
      <c r="P128" s="53">
        <v>24</v>
      </c>
      <c r="Q128" s="73">
        <v>22.7</v>
      </c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2.75" hidden="1" customHeight="1" outlineLevel="1" x14ac:dyDescent="0.25">
      <c r="A129" s="47"/>
      <c r="B129" s="48"/>
      <c r="C129" s="48" t="s">
        <v>141</v>
      </c>
      <c r="D129" s="49"/>
      <c r="E129" s="25">
        <v>2017</v>
      </c>
      <c r="F129" s="264">
        <v>24</v>
      </c>
      <c r="G129" s="53">
        <v>24</v>
      </c>
      <c r="H129" s="53"/>
      <c r="I129" s="65">
        <v>24</v>
      </c>
      <c r="J129" s="53">
        <v>24</v>
      </c>
      <c r="K129" s="52"/>
      <c r="L129" s="65">
        <v>24</v>
      </c>
      <c r="M129" s="53">
        <v>24</v>
      </c>
      <c r="N129" s="52"/>
      <c r="O129" s="65">
        <v>24</v>
      </c>
      <c r="P129" s="53">
        <v>24</v>
      </c>
      <c r="Q129" s="7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2.75" hidden="1" customHeight="1" outlineLevel="1" x14ac:dyDescent="0.25">
      <c r="A130" s="47"/>
      <c r="B130" s="48"/>
      <c r="C130" s="48" t="s">
        <v>142</v>
      </c>
      <c r="D130" s="49"/>
      <c r="E130" s="25">
        <v>2017</v>
      </c>
      <c r="F130" s="264">
        <v>24</v>
      </c>
      <c r="G130" s="53">
        <v>24</v>
      </c>
      <c r="H130" s="53"/>
      <c r="I130" s="65">
        <v>24</v>
      </c>
      <c r="J130" s="53">
        <v>24</v>
      </c>
      <c r="K130" s="52"/>
      <c r="L130" s="65">
        <v>24</v>
      </c>
      <c r="M130" s="53">
        <v>24</v>
      </c>
      <c r="N130" s="52"/>
      <c r="O130" s="65">
        <v>24</v>
      </c>
      <c r="P130" s="53">
        <v>24</v>
      </c>
      <c r="Q130" s="7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2.75" hidden="1" customHeight="1" outlineLevel="1" x14ac:dyDescent="0.25">
      <c r="A131" s="47"/>
      <c r="B131" s="48"/>
      <c r="C131" s="48" t="s">
        <v>143</v>
      </c>
      <c r="D131" s="49"/>
      <c r="E131" s="25">
        <v>2017</v>
      </c>
      <c r="F131" s="264">
        <v>24</v>
      </c>
      <c r="G131" s="53">
        <v>24</v>
      </c>
      <c r="H131" s="53"/>
      <c r="I131" s="65">
        <v>24</v>
      </c>
      <c r="J131" s="53">
        <v>24</v>
      </c>
      <c r="K131" s="52"/>
      <c r="L131" s="65">
        <v>24</v>
      </c>
      <c r="M131" s="53">
        <v>24</v>
      </c>
      <c r="N131" s="52"/>
      <c r="O131" s="65">
        <v>24</v>
      </c>
      <c r="P131" s="53">
        <v>24</v>
      </c>
      <c r="Q131" s="7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2.75" hidden="1" customHeight="1" outlineLevel="1" x14ac:dyDescent="0.25">
      <c r="A132" s="47"/>
      <c r="B132" s="48"/>
      <c r="C132" s="48" t="s">
        <v>144</v>
      </c>
      <c r="D132" s="49"/>
      <c r="E132" s="25">
        <v>2017</v>
      </c>
      <c r="F132" s="264">
        <v>24</v>
      </c>
      <c r="G132" s="53">
        <v>24</v>
      </c>
      <c r="H132" s="53"/>
      <c r="I132" s="65">
        <v>24</v>
      </c>
      <c r="J132" s="53">
        <v>24</v>
      </c>
      <c r="K132" s="52"/>
      <c r="L132" s="65">
        <v>24</v>
      </c>
      <c r="M132" s="53">
        <v>24</v>
      </c>
      <c r="N132" s="52"/>
      <c r="O132" s="65">
        <v>24</v>
      </c>
      <c r="P132" s="53">
        <v>24</v>
      </c>
      <c r="Q132" s="7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2.75" hidden="1" customHeight="1" outlineLevel="1" x14ac:dyDescent="0.25">
      <c r="A133" s="47"/>
      <c r="B133" s="48"/>
      <c r="C133" s="48" t="s">
        <v>140</v>
      </c>
      <c r="D133" s="49"/>
      <c r="E133" s="25">
        <v>2017</v>
      </c>
      <c r="F133" s="264">
        <v>24</v>
      </c>
      <c r="G133" s="53">
        <v>24</v>
      </c>
      <c r="H133" s="53"/>
      <c r="I133" s="65">
        <v>24</v>
      </c>
      <c r="J133" s="53">
        <v>24</v>
      </c>
      <c r="K133" s="52"/>
      <c r="L133" s="65">
        <v>24</v>
      </c>
      <c r="M133" s="53">
        <v>24</v>
      </c>
      <c r="N133" s="52"/>
      <c r="O133" s="65">
        <v>24</v>
      </c>
      <c r="P133" s="53">
        <v>24</v>
      </c>
      <c r="Q133" s="7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2.75" hidden="1" customHeight="1" outlineLevel="1" x14ac:dyDescent="0.25">
      <c r="A134" s="47"/>
      <c r="B134" s="48"/>
      <c r="C134" s="48" t="s">
        <v>145</v>
      </c>
      <c r="D134" s="49"/>
      <c r="E134" s="25">
        <v>2017</v>
      </c>
      <c r="F134" s="264">
        <v>24</v>
      </c>
      <c r="G134" s="53">
        <v>24</v>
      </c>
      <c r="H134" s="53"/>
      <c r="I134" s="65">
        <v>24</v>
      </c>
      <c r="J134" s="53">
        <v>24</v>
      </c>
      <c r="K134" s="52"/>
      <c r="L134" s="65">
        <v>24</v>
      </c>
      <c r="M134" s="53">
        <v>24</v>
      </c>
      <c r="N134" s="52"/>
      <c r="O134" s="65">
        <v>24</v>
      </c>
      <c r="P134" s="53">
        <v>24</v>
      </c>
      <c r="Q134" s="7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2.75" hidden="1" customHeight="1" outlineLevel="1" x14ac:dyDescent="0.25">
      <c r="A135" s="47"/>
      <c r="B135" s="48"/>
      <c r="C135" s="48" t="s">
        <v>146</v>
      </c>
      <c r="D135" s="49"/>
      <c r="E135" s="25">
        <v>2017</v>
      </c>
      <c r="F135" s="264">
        <v>24</v>
      </c>
      <c r="G135" s="53">
        <v>24</v>
      </c>
      <c r="H135" s="53"/>
      <c r="I135" s="65">
        <v>24</v>
      </c>
      <c r="J135" s="53">
        <v>24</v>
      </c>
      <c r="K135" s="52"/>
      <c r="L135" s="65">
        <v>24</v>
      </c>
      <c r="M135" s="53">
        <v>24</v>
      </c>
      <c r="N135" s="52"/>
      <c r="O135" s="65">
        <v>24</v>
      </c>
      <c r="P135" s="53">
        <v>24</v>
      </c>
      <c r="Q135" s="7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2.75" hidden="1" customHeight="1" outlineLevel="1" x14ac:dyDescent="0.25">
      <c r="A136" s="47"/>
      <c r="B136" s="48"/>
      <c r="C136" s="48" t="s">
        <v>147</v>
      </c>
      <c r="D136" s="49"/>
      <c r="E136" s="25">
        <v>2017</v>
      </c>
      <c r="F136" s="264">
        <v>24</v>
      </c>
      <c r="G136" s="53">
        <v>24</v>
      </c>
      <c r="H136" s="53"/>
      <c r="I136" s="65">
        <v>24</v>
      </c>
      <c r="J136" s="53">
        <v>24</v>
      </c>
      <c r="K136" s="52"/>
      <c r="L136" s="65">
        <v>24</v>
      </c>
      <c r="M136" s="53">
        <v>24</v>
      </c>
      <c r="N136" s="52"/>
      <c r="O136" s="65">
        <v>24</v>
      </c>
      <c r="P136" s="53">
        <v>24</v>
      </c>
      <c r="Q136" s="7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2.75" hidden="1" customHeight="1" outlineLevel="1" x14ac:dyDescent="0.25">
      <c r="A137" s="47"/>
      <c r="B137" s="48"/>
      <c r="C137" s="48" t="s">
        <v>148</v>
      </c>
      <c r="D137" s="49"/>
      <c r="E137" s="25">
        <v>2017</v>
      </c>
      <c r="F137" s="264">
        <v>24</v>
      </c>
      <c r="G137" s="53">
        <v>24</v>
      </c>
      <c r="H137" s="53"/>
      <c r="I137" s="65">
        <v>24</v>
      </c>
      <c r="J137" s="53">
        <v>24</v>
      </c>
      <c r="K137" s="52"/>
      <c r="L137" s="65">
        <v>24</v>
      </c>
      <c r="M137" s="53">
        <v>24</v>
      </c>
      <c r="N137" s="52"/>
      <c r="O137" s="65">
        <v>24</v>
      </c>
      <c r="P137" s="53">
        <v>24</v>
      </c>
      <c r="Q137" s="7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2.75" customHeight="1" collapsed="1" x14ac:dyDescent="0.25">
      <c r="A138" s="18"/>
      <c r="B138" s="19" t="s">
        <v>149</v>
      </c>
      <c r="C138" s="19"/>
      <c r="D138" s="49"/>
      <c r="E138" s="25">
        <v>2017</v>
      </c>
      <c r="F138" s="264">
        <v>13.8</v>
      </c>
      <c r="G138" s="53">
        <v>24</v>
      </c>
      <c r="H138" s="53">
        <v>10.199999999999999</v>
      </c>
      <c r="I138" s="65">
        <v>5</v>
      </c>
      <c r="J138" s="53">
        <v>24</v>
      </c>
      <c r="K138" s="52">
        <v>19</v>
      </c>
      <c r="L138" s="65">
        <v>2</v>
      </c>
      <c r="M138" s="53">
        <v>24</v>
      </c>
      <c r="N138" s="52">
        <v>22</v>
      </c>
      <c r="O138" s="65">
        <v>1.3000000000000007</v>
      </c>
      <c r="P138" s="53">
        <v>24</v>
      </c>
      <c r="Q138" s="73">
        <v>22.7</v>
      </c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2.75" hidden="1" customHeight="1" outlineLevel="1" x14ac:dyDescent="0.25">
      <c r="A139" s="47"/>
      <c r="B139" s="48"/>
      <c r="C139" s="48" t="s">
        <v>150</v>
      </c>
      <c r="D139" s="49"/>
      <c r="E139" s="25">
        <v>2017</v>
      </c>
      <c r="F139" s="264">
        <v>24</v>
      </c>
      <c r="G139" s="53">
        <v>24</v>
      </c>
      <c r="H139" s="53"/>
      <c r="I139" s="65">
        <v>24</v>
      </c>
      <c r="J139" s="53">
        <v>24</v>
      </c>
      <c r="K139" s="52"/>
      <c r="L139" s="65">
        <v>24</v>
      </c>
      <c r="M139" s="53">
        <v>24</v>
      </c>
      <c r="N139" s="52"/>
      <c r="O139" s="65">
        <v>24</v>
      </c>
      <c r="P139" s="53">
        <v>24</v>
      </c>
      <c r="Q139" s="7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2.75" hidden="1" customHeight="1" outlineLevel="1" x14ac:dyDescent="0.25">
      <c r="A140" s="47"/>
      <c r="B140" s="48"/>
      <c r="C140" s="48" t="s">
        <v>151</v>
      </c>
      <c r="D140" s="49"/>
      <c r="E140" s="25">
        <v>2017</v>
      </c>
      <c r="F140" s="264">
        <v>24</v>
      </c>
      <c r="G140" s="53">
        <v>24</v>
      </c>
      <c r="H140" s="53"/>
      <c r="I140" s="65">
        <v>24</v>
      </c>
      <c r="J140" s="53">
        <v>24</v>
      </c>
      <c r="K140" s="52"/>
      <c r="L140" s="65">
        <v>24</v>
      </c>
      <c r="M140" s="53">
        <v>24</v>
      </c>
      <c r="N140" s="52"/>
      <c r="O140" s="65">
        <v>24</v>
      </c>
      <c r="P140" s="53">
        <v>24</v>
      </c>
      <c r="Q140" s="7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2.75" hidden="1" customHeight="1" outlineLevel="1" x14ac:dyDescent="0.25">
      <c r="A141" s="47"/>
      <c r="B141" s="48"/>
      <c r="C141" s="48" t="s">
        <v>152</v>
      </c>
      <c r="D141" s="49"/>
      <c r="E141" s="25">
        <v>2017</v>
      </c>
      <c r="F141" s="264">
        <v>24</v>
      </c>
      <c r="G141" s="53">
        <v>24</v>
      </c>
      <c r="H141" s="53"/>
      <c r="I141" s="65">
        <v>24</v>
      </c>
      <c r="J141" s="53">
        <v>24</v>
      </c>
      <c r="K141" s="52"/>
      <c r="L141" s="65">
        <v>24</v>
      </c>
      <c r="M141" s="53">
        <v>24</v>
      </c>
      <c r="N141" s="52"/>
      <c r="O141" s="65">
        <v>24</v>
      </c>
      <c r="P141" s="53">
        <v>24</v>
      </c>
      <c r="Q141" s="7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2.75" hidden="1" customHeight="1" outlineLevel="1" x14ac:dyDescent="0.25">
      <c r="A142" s="47"/>
      <c r="B142" s="48"/>
      <c r="C142" s="48" t="s">
        <v>153</v>
      </c>
      <c r="D142" s="49"/>
      <c r="E142" s="25">
        <v>2017</v>
      </c>
      <c r="F142" s="264">
        <v>24</v>
      </c>
      <c r="G142" s="53">
        <v>24</v>
      </c>
      <c r="H142" s="53"/>
      <c r="I142" s="65">
        <v>24</v>
      </c>
      <c r="J142" s="53">
        <v>24</v>
      </c>
      <c r="K142" s="52"/>
      <c r="L142" s="65">
        <v>24</v>
      </c>
      <c r="M142" s="53">
        <v>24</v>
      </c>
      <c r="N142" s="52"/>
      <c r="O142" s="65">
        <v>24</v>
      </c>
      <c r="P142" s="53">
        <v>24</v>
      </c>
      <c r="Q142" s="7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2.75" hidden="1" customHeight="1" outlineLevel="1" x14ac:dyDescent="0.25">
      <c r="A143" s="47"/>
      <c r="B143" s="48"/>
      <c r="C143" s="48" t="s">
        <v>154</v>
      </c>
      <c r="D143" s="49"/>
      <c r="E143" s="25">
        <v>2017</v>
      </c>
      <c r="F143" s="264">
        <v>24</v>
      </c>
      <c r="G143" s="53">
        <v>24</v>
      </c>
      <c r="H143" s="53"/>
      <c r="I143" s="65">
        <v>24</v>
      </c>
      <c r="J143" s="53">
        <v>24</v>
      </c>
      <c r="K143" s="52"/>
      <c r="L143" s="65">
        <v>24</v>
      </c>
      <c r="M143" s="53">
        <v>24</v>
      </c>
      <c r="N143" s="52"/>
      <c r="O143" s="65">
        <v>24</v>
      </c>
      <c r="P143" s="53">
        <v>24</v>
      </c>
      <c r="Q143" s="7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2.75" hidden="1" customHeight="1" outlineLevel="1" x14ac:dyDescent="0.25">
      <c r="A144" s="47"/>
      <c r="B144" s="48"/>
      <c r="C144" s="48" t="s">
        <v>155</v>
      </c>
      <c r="D144" s="49"/>
      <c r="E144" s="25">
        <v>2017</v>
      </c>
      <c r="F144" s="264">
        <v>24</v>
      </c>
      <c r="G144" s="53">
        <v>24</v>
      </c>
      <c r="H144" s="53"/>
      <c r="I144" s="65">
        <v>24</v>
      </c>
      <c r="J144" s="53">
        <v>24</v>
      </c>
      <c r="K144" s="52"/>
      <c r="L144" s="65">
        <v>24</v>
      </c>
      <c r="M144" s="53">
        <v>24</v>
      </c>
      <c r="N144" s="52"/>
      <c r="O144" s="65">
        <v>24</v>
      </c>
      <c r="P144" s="53">
        <v>24</v>
      </c>
      <c r="Q144" s="7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2.75" hidden="1" customHeight="1" outlineLevel="1" x14ac:dyDescent="0.25">
      <c r="A145" s="47"/>
      <c r="B145" s="48"/>
      <c r="C145" s="48" t="s">
        <v>156</v>
      </c>
      <c r="D145" s="49"/>
      <c r="E145" s="25">
        <v>2017</v>
      </c>
      <c r="F145" s="264">
        <v>24</v>
      </c>
      <c r="G145" s="53">
        <v>24</v>
      </c>
      <c r="H145" s="53"/>
      <c r="I145" s="65">
        <v>24</v>
      </c>
      <c r="J145" s="53">
        <v>24</v>
      </c>
      <c r="K145" s="52"/>
      <c r="L145" s="65">
        <v>24</v>
      </c>
      <c r="M145" s="53">
        <v>24</v>
      </c>
      <c r="N145" s="52"/>
      <c r="O145" s="65">
        <v>24</v>
      </c>
      <c r="P145" s="53">
        <v>24</v>
      </c>
      <c r="Q145" s="7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2.75" hidden="1" customHeight="1" outlineLevel="1" x14ac:dyDescent="0.25">
      <c r="A146" s="47"/>
      <c r="B146" s="48"/>
      <c r="C146" s="48" t="s">
        <v>157</v>
      </c>
      <c r="D146" s="49"/>
      <c r="E146" s="25">
        <v>2017</v>
      </c>
      <c r="F146" s="264">
        <v>24</v>
      </c>
      <c r="G146" s="53">
        <v>24</v>
      </c>
      <c r="H146" s="53"/>
      <c r="I146" s="65">
        <v>24</v>
      </c>
      <c r="J146" s="53">
        <v>24</v>
      </c>
      <c r="K146" s="52"/>
      <c r="L146" s="65">
        <v>24</v>
      </c>
      <c r="M146" s="53">
        <v>24</v>
      </c>
      <c r="N146" s="52"/>
      <c r="O146" s="65">
        <v>24</v>
      </c>
      <c r="P146" s="53">
        <v>24</v>
      </c>
      <c r="Q146" s="7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2.75" hidden="1" customHeight="1" outlineLevel="1" x14ac:dyDescent="0.25">
      <c r="A147" s="47"/>
      <c r="B147" s="48"/>
      <c r="C147" s="48" t="s">
        <v>158</v>
      </c>
      <c r="D147" s="49"/>
      <c r="E147" s="25">
        <v>2017</v>
      </c>
      <c r="F147" s="264">
        <v>24</v>
      </c>
      <c r="G147" s="53">
        <v>24</v>
      </c>
      <c r="H147" s="53"/>
      <c r="I147" s="65">
        <v>24</v>
      </c>
      <c r="J147" s="53">
        <v>24</v>
      </c>
      <c r="K147" s="52"/>
      <c r="L147" s="65">
        <v>24</v>
      </c>
      <c r="M147" s="53">
        <v>24</v>
      </c>
      <c r="N147" s="52"/>
      <c r="O147" s="65">
        <v>24</v>
      </c>
      <c r="P147" s="53">
        <v>24</v>
      </c>
      <c r="Q147" s="7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2.75" hidden="1" customHeight="1" outlineLevel="1" x14ac:dyDescent="0.25">
      <c r="A148" s="47"/>
      <c r="B148" s="48"/>
      <c r="C148" s="48" t="s">
        <v>159</v>
      </c>
      <c r="D148" s="49"/>
      <c r="E148" s="25">
        <v>2017</v>
      </c>
      <c r="F148" s="264">
        <v>24</v>
      </c>
      <c r="G148" s="53">
        <v>24</v>
      </c>
      <c r="H148" s="53"/>
      <c r="I148" s="65">
        <v>24</v>
      </c>
      <c r="J148" s="53">
        <v>24</v>
      </c>
      <c r="K148" s="52"/>
      <c r="L148" s="65">
        <v>24</v>
      </c>
      <c r="M148" s="53">
        <v>24</v>
      </c>
      <c r="N148" s="52"/>
      <c r="O148" s="65">
        <v>24</v>
      </c>
      <c r="P148" s="53">
        <v>24</v>
      </c>
      <c r="Q148" s="7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2.75" hidden="1" customHeight="1" outlineLevel="1" x14ac:dyDescent="0.25">
      <c r="A149" s="47"/>
      <c r="B149" s="48"/>
      <c r="C149" s="48" t="s">
        <v>160</v>
      </c>
      <c r="D149" s="49"/>
      <c r="E149" s="25">
        <v>2017</v>
      </c>
      <c r="F149" s="264">
        <v>24</v>
      </c>
      <c r="G149" s="53">
        <v>24</v>
      </c>
      <c r="H149" s="53"/>
      <c r="I149" s="65">
        <v>24</v>
      </c>
      <c r="J149" s="53">
        <v>24</v>
      </c>
      <c r="K149" s="52"/>
      <c r="L149" s="65">
        <v>24</v>
      </c>
      <c r="M149" s="53">
        <v>24</v>
      </c>
      <c r="N149" s="52"/>
      <c r="O149" s="65">
        <v>24</v>
      </c>
      <c r="P149" s="53">
        <v>24</v>
      </c>
      <c r="Q149" s="7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2.75" hidden="1" customHeight="1" outlineLevel="1" x14ac:dyDescent="0.25">
      <c r="A150" s="47"/>
      <c r="B150" s="48"/>
      <c r="C150" s="48" t="s">
        <v>161</v>
      </c>
      <c r="D150" s="49"/>
      <c r="E150" s="25">
        <v>2017</v>
      </c>
      <c r="F150" s="264">
        <v>24</v>
      </c>
      <c r="G150" s="53">
        <v>24</v>
      </c>
      <c r="H150" s="53"/>
      <c r="I150" s="65">
        <v>24</v>
      </c>
      <c r="J150" s="53">
        <v>24</v>
      </c>
      <c r="K150" s="52"/>
      <c r="L150" s="65">
        <v>24</v>
      </c>
      <c r="M150" s="53">
        <v>24</v>
      </c>
      <c r="N150" s="52"/>
      <c r="O150" s="65">
        <v>24</v>
      </c>
      <c r="P150" s="53">
        <v>24</v>
      </c>
      <c r="Q150" s="7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2.75" customHeight="1" collapsed="1" x14ac:dyDescent="0.25">
      <c r="A151" s="18"/>
      <c r="B151" s="19" t="s">
        <v>162</v>
      </c>
      <c r="C151" s="19"/>
      <c r="D151" s="49"/>
      <c r="E151" s="25">
        <v>2017</v>
      </c>
      <c r="F151" s="264">
        <v>7.1999999999999993</v>
      </c>
      <c r="G151" s="53">
        <v>24</v>
      </c>
      <c r="H151" s="53">
        <v>16.8</v>
      </c>
      <c r="I151" s="65">
        <v>3.3000000000000007</v>
      </c>
      <c r="J151" s="53">
        <v>24</v>
      </c>
      <c r="K151" s="52">
        <v>20.7</v>
      </c>
      <c r="L151" s="65">
        <v>2</v>
      </c>
      <c r="M151" s="53">
        <v>24</v>
      </c>
      <c r="N151" s="52">
        <v>22</v>
      </c>
      <c r="O151" s="65">
        <v>1.3000000000000007</v>
      </c>
      <c r="P151" s="53">
        <v>24</v>
      </c>
      <c r="Q151" s="73">
        <v>22.7</v>
      </c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2.75" hidden="1" customHeight="1" outlineLevel="1" x14ac:dyDescent="0.25">
      <c r="A152" s="47"/>
      <c r="B152" s="48"/>
      <c r="C152" s="48" t="s">
        <v>163</v>
      </c>
      <c r="D152" s="49"/>
      <c r="E152" s="25">
        <v>2017</v>
      </c>
      <c r="F152" s="264">
        <v>24</v>
      </c>
      <c r="G152" s="53">
        <v>24</v>
      </c>
      <c r="H152" s="53"/>
      <c r="I152" s="65">
        <v>24</v>
      </c>
      <c r="J152" s="53">
        <v>24</v>
      </c>
      <c r="K152" s="52"/>
      <c r="L152" s="65">
        <v>24</v>
      </c>
      <c r="M152" s="53">
        <v>24</v>
      </c>
      <c r="N152" s="52"/>
      <c r="O152" s="65">
        <v>24</v>
      </c>
      <c r="P152" s="53">
        <v>24</v>
      </c>
      <c r="Q152" s="7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2.75" hidden="1" customHeight="1" outlineLevel="1" x14ac:dyDescent="0.25">
      <c r="A153" s="47"/>
      <c r="B153" s="48"/>
      <c r="C153" s="48" t="s">
        <v>164</v>
      </c>
      <c r="D153" s="49"/>
      <c r="E153" s="25">
        <v>2017</v>
      </c>
      <c r="F153" s="264">
        <v>24</v>
      </c>
      <c r="G153" s="53">
        <v>24</v>
      </c>
      <c r="H153" s="53"/>
      <c r="I153" s="65">
        <v>24</v>
      </c>
      <c r="J153" s="53">
        <v>24</v>
      </c>
      <c r="K153" s="52"/>
      <c r="L153" s="65">
        <v>24</v>
      </c>
      <c r="M153" s="53">
        <v>24</v>
      </c>
      <c r="N153" s="52"/>
      <c r="O153" s="65">
        <v>24</v>
      </c>
      <c r="P153" s="53">
        <v>24</v>
      </c>
      <c r="Q153" s="7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2.75" hidden="1" customHeight="1" outlineLevel="1" x14ac:dyDescent="0.25">
      <c r="A154" s="47"/>
      <c r="B154" s="48"/>
      <c r="C154" s="48" t="s">
        <v>162</v>
      </c>
      <c r="D154" s="49"/>
      <c r="E154" s="25">
        <v>2017</v>
      </c>
      <c r="F154" s="264">
        <v>24</v>
      </c>
      <c r="G154" s="53">
        <v>24</v>
      </c>
      <c r="H154" s="53"/>
      <c r="I154" s="65">
        <v>24</v>
      </c>
      <c r="J154" s="53">
        <v>24</v>
      </c>
      <c r="K154" s="52"/>
      <c r="L154" s="65">
        <v>24</v>
      </c>
      <c r="M154" s="53">
        <v>24</v>
      </c>
      <c r="N154" s="52"/>
      <c r="O154" s="65">
        <v>24</v>
      </c>
      <c r="P154" s="53">
        <v>24</v>
      </c>
      <c r="Q154" s="7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2.75" customHeight="1" collapsed="1" x14ac:dyDescent="0.25">
      <c r="A155" s="18"/>
      <c r="B155" s="19" t="s">
        <v>165</v>
      </c>
      <c r="C155" s="19"/>
      <c r="D155" s="49"/>
      <c r="E155" s="25">
        <v>2017</v>
      </c>
      <c r="F155" s="264">
        <v>7.3000000000000007</v>
      </c>
      <c r="G155" s="53">
        <v>24</v>
      </c>
      <c r="H155" s="53">
        <v>16.7</v>
      </c>
      <c r="I155" s="65">
        <v>3.3000000000000007</v>
      </c>
      <c r="J155" s="53">
        <v>24</v>
      </c>
      <c r="K155" s="52">
        <v>20.7</v>
      </c>
      <c r="L155" s="65">
        <v>2</v>
      </c>
      <c r="M155" s="53">
        <v>24</v>
      </c>
      <c r="N155" s="52">
        <v>22</v>
      </c>
      <c r="O155" s="65">
        <v>0.69999999999999929</v>
      </c>
      <c r="P155" s="53">
        <v>24</v>
      </c>
      <c r="Q155" s="73">
        <v>23.3</v>
      </c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2.75" hidden="1" customHeight="1" outlineLevel="1" x14ac:dyDescent="0.25">
      <c r="A156" s="47"/>
      <c r="B156" s="48"/>
      <c r="C156" s="48" t="s">
        <v>165</v>
      </c>
      <c r="D156" s="49"/>
      <c r="E156" s="25">
        <v>2017</v>
      </c>
      <c r="F156" s="264">
        <v>24</v>
      </c>
      <c r="G156" s="53">
        <v>24</v>
      </c>
      <c r="H156" s="53"/>
      <c r="I156" s="65">
        <v>24</v>
      </c>
      <c r="J156" s="53">
        <v>24</v>
      </c>
      <c r="K156" s="52"/>
      <c r="L156" s="65">
        <v>24</v>
      </c>
      <c r="M156" s="53">
        <v>24</v>
      </c>
      <c r="N156" s="52"/>
      <c r="O156" s="65">
        <v>24</v>
      </c>
      <c r="P156" s="53">
        <v>24</v>
      </c>
      <c r="Q156" s="7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2.75" hidden="1" customHeight="1" outlineLevel="1" x14ac:dyDescent="0.25">
      <c r="A157" s="47"/>
      <c r="B157" s="48"/>
      <c r="C157" s="48" t="s">
        <v>166</v>
      </c>
      <c r="D157" s="49"/>
      <c r="E157" s="25">
        <v>2017</v>
      </c>
      <c r="F157" s="264">
        <v>24</v>
      </c>
      <c r="G157" s="53">
        <v>24</v>
      </c>
      <c r="H157" s="53"/>
      <c r="I157" s="65">
        <v>24</v>
      </c>
      <c r="J157" s="53">
        <v>24</v>
      </c>
      <c r="K157" s="52"/>
      <c r="L157" s="65">
        <v>24</v>
      </c>
      <c r="M157" s="53">
        <v>24</v>
      </c>
      <c r="N157" s="52"/>
      <c r="O157" s="65">
        <v>24</v>
      </c>
      <c r="P157" s="53">
        <v>24</v>
      </c>
      <c r="Q157" s="7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2.75" hidden="1" customHeight="1" outlineLevel="1" x14ac:dyDescent="0.25">
      <c r="A158" s="47"/>
      <c r="B158" s="48"/>
      <c r="C158" s="48" t="s">
        <v>167</v>
      </c>
      <c r="D158" s="49"/>
      <c r="E158" s="25">
        <v>2017</v>
      </c>
      <c r="F158" s="264">
        <v>24</v>
      </c>
      <c r="G158" s="53">
        <v>24</v>
      </c>
      <c r="H158" s="53"/>
      <c r="I158" s="65">
        <v>24</v>
      </c>
      <c r="J158" s="53">
        <v>24</v>
      </c>
      <c r="K158" s="52"/>
      <c r="L158" s="65">
        <v>24</v>
      </c>
      <c r="M158" s="53">
        <v>24</v>
      </c>
      <c r="N158" s="52"/>
      <c r="O158" s="65">
        <v>24</v>
      </c>
      <c r="P158" s="53">
        <v>24</v>
      </c>
      <c r="Q158" s="7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2.75" hidden="1" customHeight="1" outlineLevel="1" x14ac:dyDescent="0.25">
      <c r="A159" s="47"/>
      <c r="B159" s="48"/>
      <c r="C159" s="48" t="s">
        <v>168</v>
      </c>
      <c r="D159" s="49"/>
      <c r="E159" s="25">
        <v>2017</v>
      </c>
      <c r="F159" s="264">
        <v>24</v>
      </c>
      <c r="G159" s="53">
        <v>24</v>
      </c>
      <c r="H159" s="53"/>
      <c r="I159" s="65">
        <v>24</v>
      </c>
      <c r="J159" s="53">
        <v>24</v>
      </c>
      <c r="K159" s="52"/>
      <c r="L159" s="65">
        <v>24</v>
      </c>
      <c r="M159" s="53">
        <v>24</v>
      </c>
      <c r="N159" s="52"/>
      <c r="O159" s="65">
        <v>24</v>
      </c>
      <c r="P159" s="53">
        <v>24</v>
      </c>
      <c r="Q159" s="7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2.75" hidden="1" customHeight="1" outlineLevel="1" x14ac:dyDescent="0.25">
      <c r="A160" s="47"/>
      <c r="B160" s="48"/>
      <c r="C160" s="48" t="s">
        <v>169</v>
      </c>
      <c r="D160" s="49"/>
      <c r="E160" s="25">
        <v>2017</v>
      </c>
      <c r="F160" s="264">
        <v>24</v>
      </c>
      <c r="G160" s="53">
        <v>24</v>
      </c>
      <c r="H160" s="53"/>
      <c r="I160" s="65">
        <v>24</v>
      </c>
      <c r="J160" s="53">
        <v>24</v>
      </c>
      <c r="K160" s="52"/>
      <c r="L160" s="65">
        <v>24</v>
      </c>
      <c r="M160" s="53">
        <v>24</v>
      </c>
      <c r="N160" s="52"/>
      <c r="O160" s="65">
        <v>24</v>
      </c>
      <c r="P160" s="53">
        <v>24</v>
      </c>
      <c r="Q160" s="7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2.75" hidden="1" customHeight="1" outlineLevel="1" x14ac:dyDescent="0.25">
      <c r="A161" s="47"/>
      <c r="B161" s="48"/>
      <c r="C161" s="48" t="s">
        <v>170</v>
      </c>
      <c r="D161" s="49"/>
      <c r="E161" s="25">
        <v>2017</v>
      </c>
      <c r="F161" s="264">
        <v>24</v>
      </c>
      <c r="G161" s="53">
        <v>24</v>
      </c>
      <c r="H161" s="53"/>
      <c r="I161" s="65">
        <v>24</v>
      </c>
      <c r="J161" s="53">
        <v>24</v>
      </c>
      <c r="K161" s="52"/>
      <c r="L161" s="65">
        <v>24</v>
      </c>
      <c r="M161" s="53">
        <v>24</v>
      </c>
      <c r="N161" s="52"/>
      <c r="O161" s="65">
        <v>24</v>
      </c>
      <c r="P161" s="53">
        <v>24</v>
      </c>
      <c r="Q161" s="7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2.75" hidden="1" customHeight="1" outlineLevel="1" x14ac:dyDescent="0.25">
      <c r="A162" s="47"/>
      <c r="B162" s="48"/>
      <c r="C162" s="48" t="s">
        <v>171</v>
      </c>
      <c r="D162" s="49"/>
      <c r="E162" s="25">
        <v>2017</v>
      </c>
      <c r="F162" s="264">
        <v>24</v>
      </c>
      <c r="G162" s="53">
        <v>24</v>
      </c>
      <c r="H162" s="53"/>
      <c r="I162" s="65">
        <v>24</v>
      </c>
      <c r="J162" s="53">
        <v>24</v>
      </c>
      <c r="K162" s="52"/>
      <c r="L162" s="65">
        <v>24</v>
      </c>
      <c r="M162" s="53">
        <v>24</v>
      </c>
      <c r="N162" s="52"/>
      <c r="O162" s="65">
        <v>24</v>
      </c>
      <c r="P162" s="53">
        <v>24</v>
      </c>
      <c r="Q162" s="7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2.75" hidden="1" customHeight="1" outlineLevel="1" x14ac:dyDescent="0.25">
      <c r="A163" s="47"/>
      <c r="B163" s="48"/>
      <c r="C163" s="48" t="s">
        <v>172</v>
      </c>
      <c r="D163" s="49"/>
      <c r="E163" s="25">
        <v>2017</v>
      </c>
      <c r="F163" s="264">
        <v>24</v>
      </c>
      <c r="G163" s="53">
        <v>24</v>
      </c>
      <c r="H163" s="53"/>
      <c r="I163" s="65">
        <v>24</v>
      </c>
      <c r="J163" s="53">
        <v>24</v>
      </c>
      <c r="K163" s="52"/>
      <c r="L163" s="65">
        <v>24</v>
      </c>
      <c r="M163" s="53">
        <v>24</v>
      </c>
      <c r="N163" s="52"/>
      <c r="O163" s="65">
        <v>24</v>
      </c>
      <c r="P163" s="53">
        <v>24</v>
      </c>
      <c r="Q163" s="7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2.75" hidden="1" customHeight="1" outlineLevel="1" x14ac:dyDescent="0.25">
      <c r="A164" s="47"/>
      <c r="B164" s="48"/>
      <c r="C164" s="48" t="s">
        <v>173</v>
      </c>
      <c r="D164" s="49"/>
      <c r="E164" s="25">
        <v>2017</v>
      </c>
      <c r="F164" s="264">
        <v>24</v>
      </c>
      <c r="G164" s="53">
        <v>24</v>
      </c>
      <c r="H164" s="53"/>
      <c r="I164" s="65">
        <v>24</v>
      </c>
      <c r="J164" s="53">
        <v>24</v>
      </c>
      <c r="K164" s="52"/>
      <c r="L164" s="65">
        <v>24</v>
      </c>
      <c r="M164" s="53">
        <v>24</v>
      </c>
      <c r="N164" s="52"/>
      <c r="O164" s="65">
        <v>24</v>
      </c>
      <c r="P164" s="53">
        <v>24</v>
      </c>
      <c r="Q164" s="7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2.75" hidden="1" customHeight="1" outlineLevel="1" x14ac:dyDescent="0.25">
      <c r="A165" s="47"/>
      <c r="B165" s="48"/>
      <c r="C165" s="48" t="s">
        <v>174</v>
      </c>
      <c r="D165" s="49"/>
      <c r="E165" s="25">
        <v>2017</v>
      </c>
      <c r="F165" s="264">
        <v>24</v>
      </c>
      <c r="G165" s="53">
        <v>24</v>
      </c>
      <c r="H165" s="53"/>
      <c r="I165" s="65">
        <v>24</v>
      </c>
      <c r="J165" s="53">
        <v>24</v>
      </c>
      <c r="K165" s="52"/>
      <c r="L165" s="65">
        <v>24</v>
      </c>
      <c r="M165" s="53">
        <v>24</v>
      </c>
      <c r="N165" s="52"/>
      <c r="O165" s="65">
        <v>24</v>
      </c>
      <c r="P165" s="53">
        <v>24</v>
      </c>
      <c r="Q165" s="7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2.75" customHeight="1" collapsed="1" x14ac:dyDescent="0.25">
      <c r="A166" s="18"/>
      <c r="B166" s="19" t="s">
        <v>175</v>
      </c>
      <c r="C166" s="19"/>
      <c r="D166" s="49"/>
      <c r="E166" s="25">
        <v>2017</v>
      </c>
      <c r="F166" s="264">
        <v>17.399999999999999</v>
      </c>
      <c r="G166" s="53">
        <v>24</v>
      </c>
      <c r="H166" s="53">
        <v>6.6</v>
      </c>
      <c r="I166" s="65">
        <v>8.4</v>
      </c>
      <c r="J166" s="53">
        <v>24</v>
      </c>
      <c r="K166" s="52">
        <v>15.6</v>
      </c>
      <c r="L166" s="65">
        <v>5.3999999999999986</v>
      </c>
      <c r="M166" s="53">
        <v>24</v>
      </c>
      <c r="N166" s="52">
        <v>18.600000000000001</v>
      </c>
      <c r="O166" s="65">
        <v>1.3000000000000007</v>
      </c>
      <c r="P166" s="53">
        <v>24</v>
      </c>
      <c r="Q166" s="73">
        <v>22.7</v>
      </c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2.75" hidden="1" customHeight="1" outlineLevel="1" x14ac:dyDescent="0.25">
      <c r="A167" s="47"/>
      <c r="B167" s="48"/>
      <c r="C167" s="48" t="s">
        <v>176</v>
      </c>
      <c r="D167" s="49"/>
      <c r="E167" s="25">
        <v>2017</v>
      </c>
      <c r="F167" s="264">
        <v>24</v>
      </c>
      <c r="G167" s="53">
        <v>24</v>
      </c>
      <c r="H167" s="53"/>
      <c r="I167" s="65">
        <v>24</v>
      </c>
      <c r="J167" s="53">
        <v>24</v>
      </c>
      <c r="K167" s="52"/>
      <c r="L167" s="65">
        <v>24</v>
      </c>
      <c r="M167" s="53">
        <v>24</v>
      </c>
      <c r="N167" s="52"/>
      <c r="O167" s="65">
        <v>24</v>
      </c>
      <c r="P167" s="53">
        <v>24</v>
      </c>
      <c r="Q167" s="7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2.75" hidden="1" customHeight="1" outlineLevel="1" x14ac:dyDescent="0.25">
      <c r="A168" s="47"/>
      <c r="B168" s="48"/>
      <c r="C168" s="48" t="s">
        <v>177</v>
      </c>
      <c r="D168" s="49"/>
      <c r="E168" s="25">
        <v>2017</v>
      </c>
      <c r="F168" s="264">
        <v>24</v>
      </c>
      <c r="G168" s="53">
        <v>24</v>
      </c>
      <c r="H168" s="53"/>
      <c r="I168" s="65">
        <v>24</v>
      </c>
      <c r="J168" s="53">
        <v>24</v>
      </c>
      <c r="K168" s="52"/>
      <c r="L168" s="65">
        <v>24</v>
      </c>
      <c r="M168" s="53">
        <v>24</v>
      </c>
      <c r="N168" s="52"/>
      <c r="O168" s="65">
        <v>24</v>
      </c>
      <c r="P168" s="53">
        <v>24</v>
      </c>
      <c r="Q168" s="7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2.75" hidden="1" customHeight="1" outlineLevel="1" x14ac:dyDescent="0.25">
      <c r="A169" s="47"/>
      <c r="B169" s="48"/>
      <c r="C169" s="48" t="s">
        <v>175</v>
      </c>
      <c r="D169" s="49"/>
      <c r="E169" s="25">
        <v>2017</v>
      </c>
      <c r="F169" s="264">
        <v>24</v>
      </c>
      <c r="G169" s="53">
        <v>24</v>
      </c>
      <c r="H169" s="53"/>
      <c r="I169" s="65">
        <v>24</v>
      </c>
      <c r="J169" s="53">
        <v>24</v>
      </c>
      <c r="K169" s="52"/>
      <c r="L169" s="65">
        <v>24</v>
      </c>
      <c r="M169" s="53">
        <v>24</v>
      </c>
      <c r="N169" s="52"/>
      <c r="O169" s="65">
        <v>24</v>
      </c>
      <c r="P169" s="53">
        <v>24</v>
      </c>
      <c r="Q169" s="7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2.75" hidden="1" customHeight="1" outlineLevel="1" x14ac:dyDescent="0.25">
      <c r="A170" s="47"/>
      <c r="B170" s="48"/>
      <c r="C170" s="48" t="s">
        <v>178</v>
      </c>
      <c r="D170" s="49"/>
      <c r="E170" s="25">
        <v>2017</v>
      </c>
      <c r="F170" s="264">
        <v>24</v>
      </c>
      <c r="G170" s="53">
        <v>24</v>
      </c>
      <c r="H170" s="53"/>
      <c r="I170" s="65">
        <v>24</v>
      </c>
      <c r="J170" s="53">
        <v>24</v>
      </c>
      <c r="K170" s="52"/>
      <c r="L170" s="65">
        <v>24</v>
      </c>
      <c r="M170" s="53">
        <v>24</v>
      </c>
      <c r="N170" s="52"/>
      <c r="O170" s="65">
        <v>24</v>
      </c>
      <c r="P170" s="53">
        <v>24</v>
      </c>
      <c r="Q170" s="7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2.75" hidden="1" customHeight="1" outlineLevel="1" x14ac:dyDescent="0.25">
      <c r="A171" s="47"/>
      <c r="B171" s="48"/>
      <c r="C171" s="48" t="s">
        <v>179</v>
      </c>
      <c r="D171" s="49"/>
      <c r="E171" s="25">
        <v>2017</v>
      </c>
      <c r="F171" s="264">
        <v>24</v>
      </c>
      <c r="G171" s="53">
        <v>24</v>
      </c>
      <c r="H171" s="53"/>
      <c r="I171" s="65">
        <v>24</v>
      </c>
      <c r="J171" s="53">
        <v>24</v>
      </c>
      <c r="K171" s="52"/>
      <c r="L171" s="65">
        <v>24</v>
      </c>
      <c r="M171" s="53">
        <v>24</v>
      </c>
      <c r="N171" s="52"/>
      <c r="O171" s="65">
        <v>24</v>
      </c>
      <c r="P171" s="53">
        <v>24</v>
      </c>
      <c r="Q171" s="7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2.75" hidden="1" customHeight="1" outlineLevel="1" x14ac:dyDescent="0.25">
      <c r="A172" s="47"/>
      <c r="B172" s="48"/>
      <c r="C172" s="48" t="s">
        <v>180</v>
      </c>
      <c r="D172" s="49"/>
      <c r="E172" s="25">
        <v>2017</v>
      </c>
      <c r="F172" s="264">
        <v>24</v>
      </c>
      <c r="G172" s="53">
        <v>24</v>
      </c>
      <c r="H172" s="53"/>
      <c r="I172" s="65">
        <v>24</v>
      </c>
      <c r="J172" s="53">
        <v>24</v>
      </c>
      <c r="K172" s="52"/>
      <c r="L172" s="65">
        <v>24</v>
      </c>
      <c r="M172" s="53">
        <v>24</v>
      </c>
      <c r="N172" s="52"/>
      <c r="O172" s="65">
        <v>24</v>
      </c>
      <c r="P172" s="53">
        <v>24</v>
      </c>
      <c r="Q172" s="7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2.75" hidden="1" customHeight="1" outlineLevel="1" x14ac:dyDescent="0.25">
      <c r="A173" s="47"/>
      <c r="B173" s="48"/>
      <c r="C173" s="48" t="s">
        <v>181</v>
      </c>
      <c r="D173" s="49"/>
      <c r="E173" s="25">
        <v>2017</v>
      </c>
      <c r="F173" s="264">
        <v>24</v>
      </c>
      <c r="G173" s="53">
        <v>24</v>
      </c>
      <c r="H173" s="53"/>
      <c r="I173" s="65">
        <v>24</v>
      </c>
      <c r="J173" s="53">
        <v>24</v>
      </c>
      <c r="K173" s="52"/>
      <c r="L173" s="65">
        <v>24</v>
      </c>
      <c r="M173" s="53">
        <v>24</v>
      </c>
      <c r="N173" s="52"/>
      <c r="O173" s="65">
        <v>24</v>
      </c>
      <c r="P173" s="53">
        <v>24</v>
      </c>
      <c r="Q173" s="7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2.75" hidden="1" customHeight="1" outlineLevel="1" x14ac:dyDescent="0.25">
      <c r="A174" s="47"/>
      <c r="B174" s="48"/>
      <c r="C174" s="48" t="s">
        <v>182</v>
      </c>
      <c r="D174" s="49"/>
      <c r="E174" s="25">
        <v>2017</v>
      </c>
      <c r="F174" s="264">
        <v>24</v>
      </c>
      <c r="G174" s="53">
        <v>24</v>
      </c>
      <c r="H174" s="53"/>
      <c r="I174" s="65">
        <v>24</v>
      </c>
      <c r="J174" s="53">
        <v>24</v>
      </c>
      <c r="K174" s="52"/>
      <c r="L174" s="65">
        <v>24</v>
      </c>
      <c r="M174" s="53">
        <v>24</v>
      </c>
      <c r="N174" s="52"/>
      <c r="O174" s="65">
        <v>24</v>
      </c>
      <c r="P174" s="53">
        <v>24</v>
      </c>
      <c r="Q174" s="7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2.75" customHeight="1" collapsed="1" x14ac:dyDescent="0.25">
      <c r="A175" s="18"/>
      <c r="B175" s="19" t="s">
        <v>183</v>
      </c>
      <c r="C175" s="19"/>
      <c r="D175" s="49"/>
      <c r="E175" s="25">
        <v>2017</v>
      </c>
      <c r="F175" s="264">
        <v>0</v>
      </c>
      <c r="G175" s="53">
        <v>24</v>
      </c>
      <c r="H175" s="53">
        <v>24</v>
      </c>
      <c r="I175" s="65">
        <v>0</v>
      </c>
      <c r="J175" s="53">
        <v>24</v>
      </c>
      <c r="K175" s="52">
        <v>24</v>
      </c>
      <c r="L175" s="65">
        <v>0</v>
      </c>
      <c r="M175" s="53">
        <v>24</v>
      </c>
      <c r="N175" s="52">
        <v>24</v>
      </c>
      <c r="O175" s="65">
        <v>0</v>
      </c>
      <c r="P175" s="53">
        <v>24</v>
      </c>
      <c r="Q175" s="73">
        <v>24</v>
      </c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2.75" hidden="1" customHeight="1" outlineLevel="1" x14ac:dyDescent="0.25">
      <c r="A176" s="47"/>
      <c r="B176" s="48"/>
      <c r="C176" s="48" t="s">
        <v>184</v>
      </c>
      <c r="D176" s="49"/>
      <c r="E176" s="25">
        <v>2017</v>
      </c>
      <c r="F176" s="264">
        <v>24</v>
      </c>
      <c r="G176" s="53">
        <v>24</v>
      </c>
      <c r="H176" s="53"/>
      <c r="I176" s="65">
        <v>24</v>
      </c>
      <c r="J176" s="53">
        <v>24</v>
      </c>
      <c r="K176" s="52"/>
      <c r="L176" s="65">
        <v>24</v>
      </c>
      <c r="M176" s="53">
        <v>24</v>
      </c>
      <c r="N176" s="52"/>
      <c r="O176" s="65">
        <v>24</v>
      </c>
      <c r="P176" s="53">
        <v>24</v>
      </c>
      <c r="Q176" s="7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2.75" hidden="1" customHeight="1" outlineLevel="1" x14ac:dyDescent="0.25">
      <c r="A177" s="47"/>
      <c r="B177" s="48"/>
      <c r="C177" s="48" t="s">
        <v>185</v>
      </c>
      <c r="D177" s="49"/>
      <c r="E177" s="25">
        <v>2017</v>
      </c>
      <c r="F177" s="264">
        <v>24</v>
      </c>
      <c r="G177" s="53">
        <v>24</v>
      </c>
      <c r="H177" s="53"/>
      <c r="I177" s="65">
        <v>24</v>
      </c>
      <c r="J177" s="53">
        <v>24</v>
      </c>
      <c r="K177" s="52"/>
      <c r="L177" s="65">
        <v>24</v>
      </c>
      <c r="M177" s="53">
        <v>24</v>
      </c>
      <c r="N177" s="52"/>
      <c r="O177" s="65">
        <v>24</v>
      </c>
      <c r="P177" s="53">
        <v>24</v>
      </c>
      <c r="Q177" s="7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2.75" hidden="1" customHeight="1" outlineLevel="1" x14ac:dyDescent="0.25">
      <c r="A178" s="47"/>
      <c r="B178" s="48"/>
      <c r="C178" s="48" t="s">
        <v>186</v>
      </c>
      <c r="D178" s="49"/>
      <c r="E178" s="25">
        <v>2017</v>
      </c>
      <c r="F178" s="264">
        <v>24</v>
      </c>
      <c r="G178" s="53">
        <v>24</v>
      </c>
      <c r="H178" s="53"/>
      <c r="I178" s="65">
        <v>24</v>
      </c>
      <c r="J178" s="53">
        <v>24</v>
      </c>
      <c r="K178" s="52"/>
      <c r="L178" s="65">
        <v>24</v>
      </c>
      <c r="M178" s="53">
        <v>24</v>
      </c>
      <c r="N178" s="52"/>
      <c r="O178" s="65">
        <v>24</v>
      </c>
      <c r="P178" s="53">
        <v>24</v>
      </c>
      <c r="Q178" s="7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2.75" customHeight="1" collapsed="1" x14ac:dyDescent="0.25">
      <c r="A179" s="18"/>
      <c r="B179" s="19" t="s">
        <v>187</v>
      </c>
      <c r="C179" s="19"/>
      <c r="D179" s="49"/>
      <c r="E179" s="25">
        <v>2017</v>
      </c>
      <c r="F179" s="264">
        <v>5</v>
      </c>
      <c r="G179" s="53">
        <v>24</v>
      </c>
      <c r="H179" s="53">
        <v>19</v>
      </c>
      <c r="I179" s="65">
        <v>2.8000000000000007</v>
      </c>
      <c r="J179" s="53">
        <v>24</v>
      </c>
      <c r="K179" s="52">
        <v>21.2</v>
      </c>
      <c r="L179" s="65">
        <v>2</v>
      </c>
      <c r="M179" s="53">
        <v>24</v>
      </c>
      <c r="N179" s="52">
        <v>22</v>
      </c>
      <c r="O179" s="65">
        <v>1.3000000000000007</v>
      </c>
      <c r="P179" s="53">
        <v>24</v>
      </c>
      <c r="Q179" s="73">
        <v>22.7</v>
      </c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2.75" hidden="1" customHeight="1" outlineLevel="1" x14ac:dyDescent="0.25">
      <c r="A180" s="47"/>
      <c r="B180" s="48"/>
      <c r="C180" s="48" t="s">
        <v>188</v>
      </c>
      <c r="D180" s="49"/>
      <c r="E180" s="25">
        <v>2017</v>
      </c>
      <c r="F180" s="264">
        <v>24</v>
      </c>
      <c r="G180" s="53">
        <v>24</v>
      </c>
      <c r="H180" s="53"/>
      <c r="I180" s="65">
        <v>24</v>
      </c>
      <c r="J180" s="53">
        <v>24</v>
      </c>
      <c r="K180" s="52"/>
      <c r="L180" s="65">
        <v>24</v>
      </c>
      <c r="M180" s="53">
        <v>24</v>
      </c>
      <c r="N180" s="52"/>
      <c r="O180" s="65">
        <v>24</v>
      </c>
      <c r="P180" s="53">
        <v>24</v>
      </c>
      <c r="Q180" s="7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2.75" hidden="1" customHeight="1" outlineLevel="1" x14ac:dyDescent="0.25">
      <c r="A181" s="47"/>
      <c r="B181" s="48"/>
      <c r="C181" s="48" t="s">
        <v>189</v>
      </c>
      <c r="D181" s="49"/>
      <c r="E181" s="25">
        <v>2017</v>
      </c>
      <c r="F181" s="264">
        <v>24</v>
      </c>
      <c r="G181" s="53">
        <v>24</v>
      </c>
      <c r="H181" s="53"/>
      <c r="I181" s="65">
        <v>24</v>
      </c>
      <c r="J181" s="53">
        <v>24</v>
      </c>
      <c r="K181" s="52"/>
      <c r="L181" s="65">
        <v>24</v>
      </c>
      <c r="M181" s="53">
        <v>24</v>
      </c>
      <c r="N181" s="52"/>
      <c r="O181" s="65">
        <v>24</v>
      </c>
      <c r="P181" s="53">
        <v>24</v>
      </c>
      <c r="Q181" s="7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2.75" hidden="1" customHeight="1" outlineLevel="1" x14ac:dyDescent="0.25">
      <c r="A182" s="47"/>
      <c r="B182" s="48"/>
      <c r="C182" s="48" t="s">
        <v>190</v>
      </c>
      <c r="D182" s="49"/>
      <c r="E182" s="25">
        <v>2017</v>
      </c>
      <c r="F182" s="264">
        <v>24</v>
      </c>
      <c r="G182" s="53">
        <v>24</v>
      </c>
      <c r="H182" s="53"/>
      <c r="I182" s="65">
        <v>24</v>
      </c>
      <c r="J182" s="53">
        <v>24</v>
      </c>
      <c r="K182" s="52"/>
      <c r="L182" s="65">
        <v>24</v>
      </c>
      <c r="M182" s="53">
        <v>24</v>
      </c>
      <c r="N182" s="52"/>
      <c r="O182" s="65">
        <v>24</v>
      </c>
      <c r="P182" s="53">
        <v>24</v>
      </c>
      <c r="Q182" s="7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2.75" customHeight="1" collapsed="1" x14ac:dyDescent="0.25">
      <c r="A183" s="18"/>
      <c r="B183" s="19" t="s">
        <v>191</v>
      </c>
      <c r="C183" s="19"/>
      <c r="D183" s="49"/>
      <c r="E183" s="25">
        <v>2017</v>
      </c>
      <c r="F183" s="264">
        <v>21.9</v>
      </c>
      <c r="G183" s="53">
        <v>24</v>
      </c>
      <c r="H183" s="53">
        <v>2.1</v>
      </c>
      <c r="I183" s="65">
        <v>9.6</v>
      </c>
      <c r="J183" s="53">
        <v>24</v>
      </c>
      <c r="K183" s="52">
        <v>14.4</v>
      </c>
      <c r="L183" s="65">
        <v>5.5</v>
      </c>
      <c r="M183" s="53">
        <v>24</v>
      </c>
      <c r="N183" s="52">
        <v>18.5</v>
      </c>
      <c r="O183" s="65">
        <v>4</v>
      </c>
      <c r="P183" s="53">
        <v>24</v>
      </c>
      <c r="Q183" s="73">
        <v>20</v>
      </c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2.75" hidden="1" customHeight="1" outlineLevel="1" x14ac:dyDescent="0.25">
      <c r="A184" s="47"/>
      <c r="B184" s="48"/>
      <c r="C184" s="48" t="s">
        <v>191</v>
      </c>
      <c r="D184" s="49"/>
      <c r="E184" s="25">
        <v>2017</v>
      </c>
      <c r="F184" s="264">
        <v>24</v>
      </c>
      <c r="G184" s="53">
        <v>24</v>
      </c>
      <c r="H184" s="53"/>
      <c r="I184" s="65">
        <v>24</v>
      </c>
      <c r="J184" s="53">
        <v>24</v>
      </c>
      <c r="K184" s="52"/>
      <c r="L184" s="65">
        <v>24</v>
      </c>
      <c r="M184" s="53">
        <v>24</v>
      </c>
      <c r="N184" s="52"/>
      <c r="O184" s="65">
        <v>24</v>
      </c>
      <c r="P184" s="53">
        <v>24</v>
      </c>
      <c r="Q184" s="7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2.75" hidden="1" customHeight="1" outlineLevel="1" x14ac:dyDescent="0.25">
      <c r="A185" s="47"/>
      <c r="B185" s="48"/>
      <c r="C185" s="48" t="s">
        <v>192</v>
      </c>
      <c r="D185" s="49"/>
      <c r="E185" s="25">
        <v>2017</v>
      </c>
      <c r="F185" s="264">
        <v>24</v>
      </c>
      <c r="G185" s="53">
        <v>24</v>
      </c>
      <c r="H185" s="53"/>
      <c r="I185" s="65">
        <v>24</v>
      </c>
      <c r="J185" s="53">
        <v>24</v>
      </c>
      <c r="K185" s="52"/>
      <c r="L185" s="65">
        <v>24</v>
      </c>
      <c r="M185" s="53">
        <v>24</v>
      </c>
      <c r="N185" s="52"/>
      <c r="O185" s="65">
        <v>24</v>
      </c>
      <c r="P185" s="53">
        <v>24</v>
      </c>
      <c r="Q185" s="7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2.75" hidden="1" customHeight="1" outlineLevel="1" x14ac:dyDescent="0.25">
      <c r="A186" s="47"/>
      <c r="B186" s="48"/>
      <c r="C186" s="48" t="s">
        <v>193</v>
      </c>
      <c r="D186" s="49"/>
      <c r="E186" s="25">
        <v>2017</v>
      </c>
      <c r="F186" s="264">
        <v>24</v>
      </c>
      <c r="G186" s="53">
        <v>24</v>
      </c>
      <c r="H186" s="53"/>
      <c r="I186" s="65">
        <v>24</v>
      </c>
      <c r="J186" s="53">
        <v>24</v>
      </c>
      <c r="K186" s="52"/>
      <c r="L186" s="65">
        <v>24</v>
      </c>
      <c r="M186" s="53">
        <v>24</v>
      </c>
      <c r="N186" s="52"/>
      <c r="O186" s="65">
        <v>24</v>
      </c>
      <c r="P186" s="53">
        <v>24</v>
      </c>
      <c r="Q186" s="7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2.75" customHeight="1" collapsed="1" x14ac:dyDescent="0.25">
      <c r="A187" s="18"/>
      <c r="B187" s="19" t="s">
        <v>194</v>
      </c>
      <c r="C187" s="19"/>
      <c r="D187" s="49"/>
      <c r="E187" s="25">
        <v>2017</v>
      </c>
      <c r="F187" s="264">
        <v>11.6</v>
      </c>
      <c r="G187" s="53">
        <v>24</v>
      </c>
      <c r="H187" s="53">
        <v>12.4</v>
      </c>
      <c r="I187" s="65">
        <v>4.3999999999999986</v>
      </c>
      <c r="J187" s="53">
        <v>24</v>
      </c>
      <c r="K187" s="52">
        <v>19.600000000000001</v>
      </c>
      <c r="L187" s="65">
        <v>2</v>
      </c>
      <c r="M187" s="53">
        <v>24</v>
      </c>
      <c r="N187" s="52">
        <v>22</v>
      </c>
      <c r="O187" s="65">
        <v>1.3000000000000007</v>
      </c>
      <c r="P187" s="53">
        <v>24</v>
      </c>
      <c r="Q187" s="73">
        <v>22.7</v>
      </c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2.75" hidden="1" customHeight="1" outlineLevel="1" x14ac:dyDescent="0.25">
      <c r="A188" s="47"/>
      <c r="B188" s="48"/>
      <c r="C188" s="48" t="s">
        <v>194</v>
      </c>
      <c r="D188" s="49"/>
      <c r="E188" s="25">
        <v>2017</v>
      </c>
      <c r="F188" s="264">
        <v>24</v>
      </c>
      <c r="G188" s="53">
        <v>24</v>
      </c>
      <c r="H188" s="53"/>
      <c r="I188" s="65">
        <v>24</v>
      </c>
      <c r="J188" s="53">
        <v>24</v>
      </c>
      <c r="K188" s="52"/>
      <c r="L188" s="65">
        <v>24</v>
      </c>
      <c r="M188" s="53">
        <v>24</v>
      </c>
      <c r="N188" s="52"/>
      <c r="O188" s="65">
        <v>24</v>
      </c>
      <c r="P188" s="53">
        <v>24</v>
      </c>
      <c r="Q188" s="7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2.75" hidden="1" customHeight="1" outlineLevel="1" x14ac:dyDescent="0.25">
      <c r="A189" s="47"/>
      <c r="B189" s="48"/>
      <c r="C189" s="48" t="s">
        <v>195</v>
      </c>
      <c r="D189" s="49"/>
      <c r="E189" s="25">
        <v>2017</v>
      </c>
      <c r="F189" s="264">
        <v>24</v>
      </c>
      <c r="G189" s="53">
        <v>24</v>
      </c>
      <c r="H189" s="53"/>
      <c r="I189" s="65">
        <v>24</v>
      </c>
      <c r="J189" s="53">
        <v>24</v>
      </c>
      <c r="K189" s="52"/>
      <c r="L189" s="65">
        <v>24</v>
      </c>
      <c r="M189" s="53">
        <v>24</v>
      </c>
      <c r="N189" s="52"/>
      <c r="O189" s="65">
        <v>24</v>
      </c>
      <c r="P189" s="53">
        <v>24</v>
      </c>
      <c r="Q189" s="7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2.75" hidden="1" customHeight="1" outlineLevel="1" x14ac:dyDescent="0.25">
      <c r="A190" s="47"/>
      <c r="B190" s="48"/>
      <c r="C190" s="48" t="s">
        <v>196</v>
      </c>
      <c r="D190" s="49"/>
      <c r="E190" s="25">
        <v>2017</v>
      </c>
      <c r="F190" s="264">
        <v>24</v>
      </c>
      <c r="G190" s="53">
        <v>24</v>
      </c>
      <c r="H190" s="53"/>
      <c r="I190" s="65">
        <v>24</v>
      </c>
      <c r="J190" s="53">
        <v>24</v>
      </c>
      <c r="K190" s="52"/>
      <c r="L190" s="65">
        <v>24</v>
      </c>
      <c r="M190" s="53">
        <v>24</v>
      </c>
      <c r="N190" s="52"/>
      <c r="O190" s="65">
        <v>24</v>
      </c>
      <c r="P190" s="53">
        <v>24</v>
      </c>
      <c r="Q190" s="7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2.75" hidden="1" customHeight="1" outlineLevel="1" x14ac:dyDescent="0.25">
      <c r="A191" s="47"/>
      <c r="B191" s="48"/>
      <c r="C191" s="48" t="s">
        <v>197</v>
      </c>
      <c r="D191" s="49"/>
      <c r="E191" s="25">
        <v>2017</v>
      </c>
      <c r="F191" s="264">
        <v>24</v>
      </c>
      <c r="G191" s="53">
        <v>24</v>
      </c>
      <c r="H191" s="53"/>
      <c r="I191" s="65">
        <v>24</v>
      </c>
      <c r="J191" s="53">
        <v>24</v>
      </c>
      <c r="K191" s="52"/>
      <c r="L191" s="65">
        <v>24</v>
      </c>
      <c r="M191" s="53">
        <v>24</v>
      </c>
      <c r="N191" s="52"/>
      <c r="O191" s="65">
        <v>24</v>
      </c>
      <c r="P191" s="53">
        <v>24</v>
      </c>
      <c r="Q191" s="7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2.75" hidden="1" customHeight="1" outlineLevel="1" x14ac:dyDescent="0.25">
      <c r="A192" s="47"/>
      <c r="B192" s="48"/>
      <c r="C192" s="48" t="s">
        <v>198</v>
      </c>
      <c r="D192" s="49"/>
      <c r="E192" s="25">
        <v>2017</v>
      </c>
      <c r="F192" s="264">
        <v>24</v>
      </c>
      <c r="G192" s="53">
        <v>24</v>
      </c>
      <c r="H192" s="53"/>
      <c r="I192" s="65">
        <v>24</v>
      </c>
      <c r="J192" s="53">
        <v>24</v>
      </c>
      <c r="K192" s="52"/>
      <c r="L192" s="65">
        <v>24</v>
      </c>
      <c r="M192" s="53">
        <v>24</v>
      </c>
      <c r="N192" s="52"/>
      <c r="O192" s="65">
        <v>24</v>
      </c>
      <c r="P192" s="53">
        <v>24</v>
      </c>
      <c r="Q192" s="7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2.75" hidden="1" customHeight="1" outlineLevel="1" x14ac:dyDescent="0.25">
      <c r="A193" s="47"/>
      <c r="B193" s="48"/>
      <c r="C193" s="48" t="s">
        <v>199</v>
      </c>
      <c r="D193" s="49"/>
      <c r="E193" s="25">
        <v>2017</v>
      </c>
      <c r="F193" s="264">
        <v>24</v>
      </c>
      <c r="G193" s="53">
        <v>24</v>
      </c>
      <c r="H193" s="53"/>
      <c r="I193" s="65">
        <v>24</v>
      </c>
      <c r="J193" s="53">
        <v>24</v>
      </c>
      <c r="K193" s="52"/>
      <c r="L193" s="65">
        <v>24</v>
      </c>
      <c r="M193" s="53">
        <v>24</v>
      </c>
      <c r="N193" s="52"/>
      <c r="O193" s="65">
        <v>24</v>
      </c>
      <c r="P193" s="53">
        <v>24</v>
      </c>
      <c r="Q193" s="7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2.75" hidden="1" customHeight="1" outlineLevel="1" x14ac:dyDescent="0.25">
      <c r="A194" s="47"/>
      <c r="B194" s="48"/>
      <c r="C194" s="48" t="s">
        <v>200</v>
      </c>
      <c r="D194" s="49"/>
      <c r="E194" s="25">
        <v>2017</v>
      </c>
      <c r="F194" s="264">
        <v>24</v>
      </c>
      <c r="G194" s="53">
        <v>24</v>
      </c>
      <c r="H194" s="53"/>
      <c r="I194" s="65">
        <v>24</v>
      </c>
      <c r="J194" s="53">
        <v>24</v>
      </c>
      <c r="K194" s="52"/>
      <c r="L194" s="65">
        <v>24</v>
      </c>
      <c r="M194" s="53">
        <v>24</v>
      </c>
      <c r="N194" s="52"/>
      <c r="O194" s="65">
        <v>24</v>
      </c>
      <c r="P194" s="53">
        <v>24</v>
      </c>
      <c r="Q194" s="7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2.75" hidden="1" customHeight="1" outlineLevel="1" x14ac:dyDescent="0.25">
      <c r="A195" s="47"/>
      <c r="B195" s="48"/>
      <c r="C195" s="48" t="s">
        <v>201</v>
      </c>
      <c r="D195" s="49"/>
      <c r="E195" s="25">
        <v>2017</v>
      </c>
      <c r="F195" s="264">
        <v>24</v>
      </c>
      <c r="G195" s="53">
        <v>24</v>
      </c>
      <c r="H195" s="53"/>
      <c r="I195" s="65">
        <v>24</v>
      </c>
      <c r="J195" s="53">
        <v>24</v>
      </c>
      <c r="K195" s="52"/>
      <c r="L195" s="65">
        <v>24</v>
      </c>
      <c r="M195" s="53">
        <v>24</v>
      </c>
      <c r="N195" s="52"/>
      <c r="O195" s="65">
        <v>24</v>
      </c>
      <c r="P195" s="53">
        <v>24</v>
      </c>
      <c r="Q195" s="7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2.75" customHeight="1" collapsed="1" x14ac:dyDescent="0.25">
      <c r="A196" s="18"/>
      <c r="B196" s="19" t="s">
        <v>202</v>
      </c>
      <c r="C196" s="19"/>
      <c r="D196" s="49"/>
      <c r="E196" s="25">
        <v>2017</v>
      </c>
      <c r="F196" s="264">
        <v>10.7</v>
      </c>
      <c r="G196" s="53">
        <v>24</v>
      </c>
      <c r="H196" s="53">
        <v>13.3</v>
      </c>
      <c r="I196" s="65">
        <v>4.1999999999999993</v>
      </c>
      <c r="J196" s="53">
        <v>24</v>
      </c>
      <c r="K196" s="52">
        <v>19.8</v>
      </c>
      <c r="L196" s="65">
        <v>2</v>
      </c>
      <c r="M196" s="53">
        <v>24</v>
      </c>
      <c r="N196" s="52">
        <v>22</v>
      </c>
      <c r="O196" s="65">
        <v>1.3000000000000007</v>
      </c>
      <c r="P196" s="53">
        <v>24</v>
      </c>
      <c r="Q196" s="73">
        <v>22.7</v>
      </c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2.75" hidden="1" customHeight="1" outlineLevel="1" x14ac:dyDescent="0.25">
      <c r="A197" s="47"/>
      <c r="B197" s="48"/>
      <c r="C197" s="48" t="s">
        <v>202</v>
      </c>
      <c r="D197" s="49"/>
      <c r="E197" s="25">
        <v>2017</v>
      </c>
      <c r="F197" s="264">
        <v>24</v>
      </c>
      <c r="G197" s="53">
        <v>24</v>
      </c>
      <c r="H197" s="53"/>
      <c r="I197" s="65">
        <v>24</v>
      </c>
      <c r="J197" s="53">
        <v>24</v>
      </c>
      <c r="K197" s="52"/>
      <c r="L197" s="65">
        <v>24</v>
      </c>
      <c r="M197" s="53">
        <v>24</v>
      </c>
      <c r="N197" s="52"/>
      <c r="O197" s="65">
        <v>24</v>
      </c>
      <c r="P197" s="53">
        <v>24</v>
      </c>
      <c r="Q197" s="7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2.75" hidden="1" customHeight="1" outlineLevel="1" x14ac:dyDescent="0.25">
      <c r="A198" s="47"/>
      <c r="B198" s="48"/>
      <c r="C198" s="48" t="s">
        <v>203</v>
      </c>
      <c r="D198" s="49"/>
      <c r="E198" s="25">
        <v>2017</v>
      </c>
      <c r="F198" s="264">
        <v>24</v>
      </c>
      <c r="G198" s="53">
        <v>24</v>
      </c>
      <c r="H198" s="53"/>
      <c r="I198" s="65">
        <v>24</v>
      </c>
      <c r="J198" s="53">
        <v>24</v>
      </c>
      <c r="K198" s="52"/>
      <c r="L198" s="65">
        <v>24</v>
      </c>
      <c r="M198" s="53">
        <v>24</v>
      </c>
      <c r="N198" s="52"/>
      <c r="O198" s="65">
        <v>24</v>
      </c>
      <c r="P198" s="53">
        <v>24</v>
      </c>
      <c r="Q198" s="7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2.75" hidden="1" customHeight="1" outlineLevel="1" x14ac:dyDescent="0.25">
      <c r="A199" s="47"/>
      <c r="B199" s="48"/>
      <c r="C199" s="48" t="s">
        <v>204</v>
      </c>
      <c r="D199" s="49"/>
      <c r="E199" s="25">
        <v>2017</v>
      </c>
      <c r="F199" s="264">
        <v>24</v>
      </c>
      <c r="G199" s="53">
        <v>24</v>
      </c>
      <c r="H199" s="53"/>
      <c r="I199" s="65">
        <v>24</v>
      </c>
      <c r="J199" s="53">
        <v>24</v>
      </c>
      <c r="K199" s="52"/>
      <c r="L199" s="65">
        <v>24</v>
      </c>
      <c r="M199" s="53">
        <v>24</v>
      </c>
      <c r="N199" s="52"/>
      <c r="O199" s="65">
        <v>24</v>
      </c>
      <c r="P199" s="53">
        <v>24</v>
      </c>
      <c r="Q199" s="7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2.75" hidden="1" customHeight="1" outlineLevel="1" x14ac:dyDescent="0.25">
      <c r="A200" s="47"/>
      <c r="B200" s="48"/>
      <c r="C200" s="48" t="s">
        <v>205</v>
      </c>
      <c r="D200" s="49"/>
      <c r="E200" s="25">
        <v>2017</v>
      </c>
      <c r="F200" s="264">
        <v>24</v>
      </c>
      <c r="G200" s="53">
        <v>24</v>
      </c>
      <c r="H200" s="53"/>
      <c r="I200" s="65">
        <v>24</v>
      </c>
      <c r="J200" s="53">
        <v>24</v>
      </c>
      <c r="K200" s="52"/>
      <c r="L200" s="65">
        <v>24</v>
      </c>
      <c r="M200" s="53">
        <v>24</v>
      </c>
      <c r="N200" s="52"/>
      <c r="O200" s="65">
        <v>24</v>
      </c>
      <c r="P200" s="53">
        <v>24</v>
      </c>
      <c r="Q200" s="7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2.75" hidden="1" customHeight="1" outlineLevel="1" x14ac:dyDescent="0.25">
      <c r="A201" s="47"/>
      <c r="B201" s="48"/>
      <c r="C201" s="48" t="s">
        <v>206</v>
      </c>
      <c r="D201" s="49"/>
      <c r="E201" s="25">
        <v>2017</v>
      </c>
      <c r="F201" s="264">
        <v>24</v>
      </c>
      <c r="G201" s="53">
        <v>24</v>
      </c>
      <c r="H201" s="53"/>
      <c r="I201" s="65">
        <v>24</v>
      </c>
      <c r="J201" s="53">
        <v>24</v>
      </c>
      <c r="K201" s="52"/>
      <c r="L201" s="65">
        <v>24</v>
      </c>
      <c r="M201" s="53">
        <v>24</v>
      </c>
      <c r="N201" s="52"/>
      <c r="O201" s="65">
        <v>24</v>
      </c>
      <c r="P201" s="53">
        <v>24</v>
      </c>
      <c r="Q201" s="7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2.75" hidden="1" customHeight="1" outlineLevel="1" x14ac:dyDescent="0.25">
      <c r="A202" s="47"/>
      <c r="B202" s="48"/>
      <c r="C202" s="48" t="s">
        <v>207</v>
      </c>
      <c r="D202" s="49"/>
      <c r="E202" s="25">
        <v>2017</v>
      </c>
      <c r="F202" s="264">
        <v>24</v>
      </c>
      <c r="G202" s="53">
        <v>24</v>
      </c>
      <c r="H202" s="53"/>
      <c r="I202" s="65">
        <v>24</v>
      </c>
      <c r="J202" s="53">
        <v>24</v>
      </c>
      <c r="K202" s="52"/>
      <c r="L202" s="65">
        <v>24</v>
      </c>
      <c r="M202" s="53">
        <v>24</v>
      </c>
      <c r="N202" s="52"/>
      <c r="O202" s="65">
        <v>24</v>
      </c>
      <c r="P202" s="53">
        <v>24</v>
      </c>
      <c r="Q202" s="7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2.75" hidden="1" customHeight="1" outlineLevel="1" x14ac:dyDescent="0.25">
      <c r="A203" s="47"/>
      <c r="B203" s="48"/>
      <c r="C203" s="48" t="s">
        <v>208</v>
      </c>
      <c r="D203" s="49"/>
      <c r="E203" s="25">
        <v>2017</v>
      </c>
      <c r="F203" s="264">
        <v>24</v>
      </c>
      <c r="G203" s="53">
        <v>24</v>
      </c>
      <c r="H203" s="53"/>
      <c r="I203" s="65">
        <v>24</v>
      </c>
      <c r="J203" s="53">
        <v>24</v>
      </c>
      <c r="K203" s="52"/>
      <c r="L203" s="65">
        <v>24</v>
      </c>
      <c r="M203" s="53">
        <v>24</v>
      </c>
      <c r="N203" s="52"/>
      <c r="O203" s="65">
        <v>24</v>
      </c>
      <c r="P203" s="53">
        <v>24</v>
      </c>
      <c r="Q203" s="7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2.75" hidden="1" customHeight="1" outlineLevel="1" x14ac:dyDescent="0.25">
      <c r="A204" s="47"/>
      <c r="B204" s="48"/>
      <c r="C204" s="48" t="s">
        <v>209</v>
      </c>
      <c r="D204" s="49"/>
      <c r="E204" s="25">
        <v>2017</v>
      </c>
      <c r="F204" s="264">
        <v>24</v>
      </c>
      <c r="G204" s="53">
        <v>24</v>
      </c>
      <c r="H204" s="53"/>
      <c r="I204" s="65">
        <v>24</v>
      </c>
      <c r="J204" s="53">
        <v>24</v>
      </c>
      <c r="K204" s="52"/>
      <c r="L204" s="65">
        <v>24</v>
      </c>
      <c r="M204" s="53">
        <v>24</v>
      </c>
      <c r="N204" s="52"/>
      <c r="O204" s="65">
        <v>24</v>
      </c>
      <c r="P204" s="53">
        <v>24</v>
      </c>
      <c r="Q204" s="7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2.75" hidden="1" customHeight="1" outlineLevel="1" x14ac:dyDescent="0.25">
      <c r="A205" s="47"/>
      <c r="B205" s="48"/>
      <c r="C205" s="48" t="s">
        <v>210</v>
      </c>
      <c r="D205" s="49"/>
      <c r="E205" s="25">
        <v>2017</v>
      </c>
      <c r="F205" s="264">
        <v>24</v>
      </c>
      <c r="G205" s="53">
        <v>24</v>
      </c>
      <c r="H205" s="53"/>
      <c r="I205" s="65">
        <v>24</v>
      </c>
      <c r="J205" s="53">
        <v>24</v>
      </c>
      <c r="K205" s="52"/>
      <c r="L205" s="65">
        <v>24</v>
      </c>
      <c r="M205" s="53">
        <v>24</v>
      </c>
      <c r="N205" s="52"/>
      <c r="O205" s="65">
        <v>24</v>
      </c>
      <c r="P205" s="53">
        <v>24</v>
      </c>
      <c r="Q205" s="7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2.75" hidden="1" customHeight="1" outlineLevel="1" x14ac:dyDescent="0.25">
      <c r="A206" s="47"/>
      <c r="B206" s="48"/>
      <c r="C206" s="48" t="s">
        <v>211</v>
      </c>
      <c r="D206" s="49"/>
      <c r="E206" s="25">
        <v>2017</v>
      </c>
      <c r="F206" s="264">
        <v>24</v>
      </c>
      <c r="G206" s="53">
        <v>24</v>
      </c>
      <c r="H206" s="53"/>
      <c r="I206" s="65">
        <v>24</v>
      </c>
      <c r="J206" s="53">
        <v>24</v>
      </c>
      <c r="K206" s="52"/>
      <c r="L206" s="65">
        <v>24</v>
      </c>
      <c r="M206" s="53">
        <v>24</v>
      </c>
      <c r="N206" s="52"/>
      <c r="O206" s="65">
        <v>24</v>
      </c>
      <c r="P206" s="53">
        <v>24</v>
      </c>
      <c r="Q206" s="7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2.75" hidden="1" customHeight="1" outlineLevel="1" x14ac:dyDescent="0.25">
      <c r="A207" s="47"/>
      <c r="B207" s="48"/>
      <c r="C207" s="48" t="s">
        <v>212</v>
      </c>
      <c r="D207" s="49"/>
      <c r="E207" s="25">
        <v>2017</v>
      </c>
      <c r="F207" s="264">
        <v>24</v>
      </c>
      <c r="G207" s="53">
        <v>24</v>
      </c>
      <c r="H207" s="53"/>
      <c r="I207" s="65">
        <v>24</v>
      </c>
      <c r="J207" s="53">
        <v>24</v>
      </c>
      <c r="K207" s="52"/>
      <c r="L207" s="65">
        <v>24</v>
      </c>
      <c r="M207" s="53">
        <v>24</v>
      </c>
      <c r="N207" s="52"/>
      <c r="O207" s="65">
        <v>24</v>
      </c>
      <c r="P207" s="53">
        <v>24</v>
      </c>
      <c r="Q207" s="7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2.75" hidden="1" customHeight="1" outlineLevel="1" x14ac:dyDescent="0.25">
      <c r="A208" s="47"/>
      <c r="B208" s="48"/>
      <c r="C208" s="48" t="s">
        <v>213</v>
      </c>
      <c r="D208" s="49"/>
      <c r="E208" s="25">
        <v>2017</v>
      </c>
      <c r="F208" s="264">
        <v>24</v>
      </c>
      <c r="G208" s="53">
        <v>24</v>
      </c>
      <c r="H208" s="53"/>
      <c r="I208" s="65">
        <v>24</v>
      </c>
      <c r="J208" s="53">
        <v>24</v>
      </c>
      <c r="K208" s="52"/>
      <c r="L208" s="65">
        <v>24</v>
      </c>
      <c r="M208" s="53">
        <v>24</v>
      </c>
      <c r="N208" s="52"/>
      <c r="O208" s="65">
        <v>24</v>
      </c>
      <c r="P208" s="53">
        <v>24</v>
      </c>
      <c r="Q208" s="7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2.75" hidden="1" customHeight="1" outlineLevel="1" x14ac:dyDescent="0.25">
      <c r="A209" s="47"/>
      <c r="B209" s="48"/>
      <c r="C209" s="48" t="s">
        <v>214</v>
      </c>
      <c r="D209" s="49"/>
      <c r="E209" s="25">
        <v>2017</v>
      </c>
      <c r="F209" s="264">
        <v>24</v>
      </c>
      <c r="G209" s="53">
        <v>24</v>
      </c>
      <c r="H209" s="53"/>
      <c r="I209" s="65">
        <v>24</v>
      </c>
      <c r="J209" s="53">
        <v>24</v>
      </c>
      <c r="K209" s="52"/>
      <c r="L209" s="65">
        <v>24</v>
      </c>
      <c r="M209" s="53">
        <v>24</v>
      </c>
      <c r="N209" s="52"/>
      <c r="O209" s="65">
        <v>24</v>
      </c>
      <c r="P209" s="53">
        <v>24</v>
      </c>
      <c r="Q209" s="7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2.75" customHeight="1" collapsed="1" x14ac:dyDescent="0.25">
      <c r="A210" s="18"/>
      <c r="B210" s="19" t="s">
        <v>215</v>
      </c>
      <c r="C210" s="19"/>
      <c r="D210" s="49"/>
      <c r="E210" s="25">
        <v>2017</v>
      </c>
      <c r="F210" s="264">
        <v>4.1000000000000014</v>
      </c>
      <c r="G210" s="53">
        <v>24</v>
      </c>
      <c r="H210" s="53">
        <v>19.899999999999999</v>
      </c>
      <c r="I210" s="65">
        <v>2.5</v>
      </c>
      <c r="J210" s="53">
        <v>24</v>
      </c>
      <c r="K210" s="52">
        <v>21.5</v>
      </c>
      <c r="L210" s="65">
        <v>2</v>
      </c>
      <c r="M210" s="53">
        <v>24</v>
      </c>
      <c r="N210" s="52">
        <v>22</v>
      </c>
      <c r="O210" s="65">
        <v>1.3000000000000007</v>
      </c>
      <c r="P210" s="53">
        <v>24</v>
      </c>
      <c r="Q210" s="73">
        <v>22.7</v>
      </c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2.75" hidden="1" customHeight="1" outlineLevel="1" x14ac:dyDescent="0.25">
      <c r="A211" s="47"/>
      <c r="B211" s="48"/>
      <c r="C211" s="48" t="s">
        <v>216</v>
      </c>
      <c r="D211" s="49"/>
      <c r="E211" s="25">
        <v>2017</v>
      </c>
      <c r="F211" s="264">
        <v>24</v>
      </c>
      <c r="G211" s="53">
        <v>24</v>
      </c>
      <c r="H211" s="53"/>
      <c r="I211" s="65">
        <v>24</v>
      </c>
      <c r="J211" s="53">
        <v>24</v>
      </c>
      <c r="K211" s="52"/>
      <c r="L211" s="65">
        <v>24</v>
      </c>
      <c r="M211" s="53">
        <v>24</v>
      </c>
      <c r="N211" s="52"/>
      <c r="O211" s="65">
        <v>24</v>
      </c>
      <c r="P211" s="53">
        <v>24</v>
      </c>
      <c r="Q211" s="7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2.75" hidden="1" customHeight="1" outlineLevel="1" x14ac:dyDescent="0.25">
      <c r="A212" s="47"/>
      <c r="B212" s="48"/>
      <c r="C212" s="48" t="s">
        <v>217</v>
      </c>
      <c r="D212" s="49"/>
      <c r="E212" s="25">
        <v>2017</v>
      </c>
      <c r="F212" s="264">
        <v>24</v>
      </c>
      <c r="G212" s="53">
        <v>24</v>
      </c>
      <c r="H212" s="53"/>
      <c r="I212" s="65">
        <v>24</v>
      </c>
      <c r="J212" s="53">
        <v>24</v>
      </c>
      <c r="K212" s="52"/>
      <c r="L212" s="65">
        <v>24</v>
      </c>
      <c r="M212" s="53">
        <v>24</v>
      </c>
      <c r="N212" s="52"/>
      <c r="O212" s="65">
        <v>24</v>
      </c>
      <c r="P212" s="53">
        <v>24</v>
      </c>
      <c r="Q212" s="7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2.75" hidden="1" customHeight="1" outlineLevel="1" x14ac:dyDescent="0.25">
      <c r="A213" s="47"/>
      <c r="B213" s="48"/>
      <c r="C213" s="48" t="s">
        <v>218</v>
      </c>
      <c r="D213" s="49"/>
      <c r="E213" s="25">
        <v>2017</v>
      </c>
      <c r="F213" s="264">
        <v>24</v>
      </c>
      <c r="G213" s="53">
        <v>24</v>
      </c>
      <c r="H213" s="53"/>
      <c r="I213" s="65">
        <v>24</v>
      </c>
      <c r="J213" s="53">
        <v>24</v>
      </c>
      <c r="K213" s="52"/>
      <c r="L213" s="65">
        <v>24</v>
      </c>
      <c r="M213" s="53">
        <v>24</v>
      </c>
      <c r="N213" s="52"/>
      <c r="O213" s="65">
        <v>24</v>
      </c>
      <c r="P213" s="53">
        <v>24</v>
      </c>
      <c r="Q213" s="7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2.75" hidden="1" customHeight="1" outlineLevel="1" x14ac:dyDescent="0.25">
      <c r="A214" s="47"/>
      <c r="B214" s="48"/>
      <c r="C214" s="48" t="s">
        <v>219</v>
      </c>
      <c r="D214" s="49"/>
      <c r="E214" s="25">
        <v>2017</v>
      </c>
      <c r="F214" s="264">
        <v>24</v>
      </c>
      <c r="G214" s="53">
        <v>24</v>
      </c>
      <c r="H214" s="53"/>
      <c r="I214" s="65">
        <v>24</v>
      </c>
      <c r="J214" s="53">
        <v>24</v>
      </c>
      <c r="K214" s="52"/>
      <c r="L214" s="65">
        <v>24</v>
      </c>
      <c r="M214" s="53">
        <v>24</v>
      </c>
      <c r="N214" s="52"/>
      <c r="O214" s="65">
        <v>24</v>
      </c>
      <c r="P214" s="53">
        <v>24</v>
      </c>
      <c r="Q214" s="7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2.75" hidden="1" customHeight="1" outlineLevel="1" x14ac:dyDescent="0.25">
      <c r="A215" s="47"/>
      <c r="B215" s="48"/>
      <c r="C215" s="48" t="s">
        <v>220</v>
      </c>
      <c r="D215" s="49"/>
      <c r="E215" s="25">
        <v>2017</v>
      </c>
      <c r="F215" s="264">
        <v>24</v>
      </c>
      <c r="G215" s="53">
        <v>24</v>
      </c>
      <c r="H215" s="53"/>
      <c r="I215" s="65">
        <v>24</v>
      </c>
      <c r="J215" s="53">
        <v>24</v>
      </c>
      <c r="K215" s="52"/>
      <c r="L215" s="65">
        <v>24</v>
      </c>
      <c r="M215" s="53">
        <v>24</v>
      </c>
      <c r="N215" s="52"/>
      <c r="O215" s="65">
        <v>24</v>
      </c>
      <c r="P215" s="53">
        <v>24</v>
      </c>
      <c r="Q215" s="7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2.75" hidden="1" customHeight="1" outlineLevel="1" x14ac:dyDescent="0.25">
      <c r="A216" s="47"/>
      <c r="B216" s="48"/>
      <c r="C216" s="48" t="s">
        <v>221</v>
      </c>
      <c r="D216" s="49"/>
      <c r="E216" s="25">
        <v>2017</v>
      </c>
      <c r="F216" s="264">
        <v>24</v>
      </c>
      <c r="G216" s="53">
        <v>24</v>
      </c>
      <c r="H216" s="53"/>
      <c r="I216" s="65">
        <v>24</v>
      </c>
      <c r="J216" s="53">
        <v>24</v>
      </c>
      <c r="K216" s="52"/>
      <c r="L216" s="65">
        <v>24</v>
      </c>
      <c r="M216" s="53">
        <v>24</v>
      </c>
      <c r="N216" s="52"/>
      <c r="O216" s="65">
        <v>24</v>
      </c>
      <c r="P216" s="53">
        <v>24</v>
      </c>
      <c r="Q216" s="7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2.75" hidden="1" customHeight="1" outlineLevel="1" x14ac:dyDescent="0.25">
      <c r="A217" s="47"/>
      <c r="B217" s="48"/>
      <c r="C217" s="48" t="s">
        <v>222</v>
      </c>
      <c r="D217" s="49"/>
      <c r="E217" s="25">
        <v>2017</v>
      </c>
      <c r="F217" s="264">
        <v>24</v>
      </c>
      <c r="G217" s="53">
        <v>24</v>
      </c>
      <c r="H217" s="53"/>
      <c r="I217" s="65">
        <v>24</v>
      </c>
      <c r="J217" s="53">
        <v>24</v>
      </c>
      <c r="K217" s="52"/>
      <c r="L217" s="65">
        <v>24</v>
      </c>
      <c r="M217" s="53">
        <v>24</v>
      </c>
      <c r="N217" s="52"/>
      <c r="O217" s="65">
        <v>24</v>
      </c>
      <c r="P217" s="53">
        <v>24</v>
      </c>
      <c r="Q217" s="7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2.75" hidden="1" customHeight="1" outlineLevel="1" x14ac:dyDescent="0.25">
      <c r="A218" s="47"/>
      <c r="B218" s="48"/>
      <c r="C218" s="48" t="s">
        <v>223</v>
      </c>
      <c r="D218" s="49"/>
      <c r="E218" s="25">
        <v>2017</v>
      </c>
      <c r="F218" s="264">
        <v>24</v>
      </c>
      <c r="G218" s="53">
        <v>24</v>
      </c>
      <c r="H218" s="53"/>
      <c r="I218" s="65">
        <v>24</v>
      </c>
      <c r="J218" s="53">
        <v>24</v>
      </c>
      <c r="K218" s="52"/>
      <c r="L218" s="65">
        <v>24</v>
      </c>
      <c r="M218" s="53">
        <v>24</v>
      </c>
      <c r="N218" s="52"/>
      <c r="O218" s="65">
        <v>24</v>
      </c>
      <c r="P218" s="53">
        <v>24</v>
      </c>
      <c r="Q218" s="7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2.75" hidden="1" customHeight="1" outlineLevel="1" x14ac:dyDescent="0.25">
      <c r="A219" s="47"/>
      <c r="B219" s="48"/>
      <c r="C219" s="48" t="s">
        <v>215</v>
      </c>
      <c r="D219" s="49"/>
      <c r="E219" s="25">
        <v>2017</v>
      </c>
      <c r="F219" s="264">
        <v>24</v>
      </c>
      <c r="G219" s="53">
        <v>24</v>
      </c>
      <c r="H219" s="53"/>
      <c r="I219" s="65">
        <v>24</v>
      </c>
      <c r="J219" s="53">
        <v>24</v>
      </c>
      <c r="K219" s="52"/>
      <c r="L219" s="65">
        <v>24</v>
      </c>
      <c r="M219" s="53">
        <v>24</v>
      </c>
      <c r="N219" s="52"/>
      <c r="O219" s="65">
        <v>24</v>
      </c>
      <c r="P219" s="53">
        <v>24</v>
      </c>
      <c r="Q219" s="7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2.75" hidden="1" customHeight="1" outlineLevel="1" x14ac:dyDescent="0.25">
      <c r="A220" s="47"/>
      <c r="B220" s="48"/>
      <c r="C220" s="48" t="s">
        <v>224</v>
      </c>
      <c r="D220" s="49"/>
      <c r="E220" s="25">
        <v>2017</v>
      </c>
      <c r="F220" s="264">
        <v>24</v>
      </c>
      <c r="G220" s="53">
        <v>24</v>
      </c>
      <c r="H220" s="53"/>
      <c r="I220" s="65">
        <v>24</v>
      </c>
      <c r="J220" s="53">
        <v>24</v>
      </c>
      <c r="K220" s="52"/>
      <c r="L220" s="65">
        <v>24</v>
      </c>
      <c r="M220" s="53">
        <v>24</v>
      </c>
      <c r="N220" s="52"/>
      <c r="O220" s="65">
        <v>24</v>
      </c>
      <c r="P220" s="53">
        <v>24</v>
      </c>
      <c r="Q220" s="7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2.75" customHeight="1" collapsed="1" x14ac:dyDescent="0.25">
      <c r="A221" s="18"/>
      <c r="B221" s="19" t="s">
        <v>225</v>
      </c>
      <c r="C221" s="19"/>
      <c r="D221" s="49"/>
      <c r="E221" s="25">
        <v>2017</v>
      </c>
      <c r="F221" s="264">
        <v>8.6</v>
      </c>
      <c r="G221" s="53">
        <v>24</v>
      </c>
      <c r="H221" s="53">
        <v>15.4</v>
      </c>
      <c r="I221" s="65">
        <v>3.6999999999999993</v>
      </c>
      <c r="J221" s="53">
        <v>24</v>
      </c>
      <c r="K221" s="52">
        <v>20.3</v>
      </c>
      <c r="L221" s="65">
        <v>2</v>
      </c>
      <c r="M221" s="53">
        <v>24</v>
      </c>
      <c r="N221" s="52">
        <v>22</v>
      </c>
      <c r="O221" s="65">
        <v>1.3000000000000007</v>
      </c>
      <c r="P221" s="53">
        <v>24</v>
      </c>
      <c r="Q221" s="73">
        <v>22.7</v>
      </c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2.75" hidden="1" customHeight="1" outlineLevel="1" x14ac:dyDescent="0.25">
      <c r="A222" s="47"/>
      <c r="B222" s="48"/>
      <c r="C222" s="48" t="s">
        <v>225</v>
      </c>
      <c r="D222" s="49"/>
      <c r="E222" s="25">
        <v>2017</v>
      </c>
      <c r="F222" s="264">
        <v>24</v>
      </c>
      <c r="G222" s="53">
        <v>24</v>
      </c>
      <c r="H222" s="53"/>
      <c r="I222" s="65">
        <v>24</v>
      </c>
      <c r="J222" s="53">
        <v>24</v>
      </c>
      <c r="K222" s="52"/>
      <c r="L222" s="65">
        <v>24</v>
      </c>
      <c r="M222" s="53">
        <v>24</v>
      </c>
      <c r="N222" s="52"/>
      <c r="O222" s="65">
        <v>24</v>
      </c>
      <c r="P222" s="53">
        <v>24</v>
      </c>
      <c r="Q222" s="7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2.75" hidden="1" customHeight="1" outlineLevel="1" x14ac:dyDescent="0.25">
      <c r="A223" s="47"/>
      <c r="B223" s="48"/>
      <c r="C223" s="48" t="s">
        <v>226</v>
      </c>
      <c r="D223" s="49"/>
      <c r="E223" s="25">
        <v>2017</v>
      </c>
      <c r="F223" s="264">
        <v>24</v>
      </c>
      <c r="G223" s="53">
        <v>24</v>
      </c>
      <c r="H223" s="53"/>
      <c r="I223" s="65">
        <v>24</v>
      </c>
      <c r="J223" s="53">
        <v>24</v>
      </c>
      <c r="K223" s="52"/>
      <c r="L223" s="65">
        <v>24</v>
      </c>
      <c r="M223" s="53">
        <v>24</v>
      </c>
      <c r="N223" s="52"/>
      <c r="O223" s="65">
        <v>24</v>
      </c>
      <c r="P223" s="53">
        <v>24</v>
      </c>
      <c r="Q223" s="7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2.75" hidden="1" customHeight="1" outlineLevel="1" x14ac:dyDescent="0.25">
      <c r="A224" s="47"/>
      <c r="B224" s="48"/>
      <c r="C224" s="48" t="s">
        <v>227</v>
      </c>
      <c r="D224" s="49"/>
      <c r="E224" s="25">
        <v>2017</v>
      </c>
      <c r="F224" s="264">
        <v>24</v>
      </c>
      <c r="G224" s="53">
        <v>24</v>
      </c>
      <c r="H224" s="53"/>
      <c r="I224" s="65">
        <v>24</v>
      </c>
      <c r="J224" s="53">
        <v>24</v>
      </c>
      <c r="K224" s="52"/>
      <c r="L224" s="65">
        <v>24</v>
      </c>
      <c r="M224" s="53">
        <v>24</v>
      </c>
      <c r="N224" s="52"/>
      <c r="O224" s="65">
        <v>24</v>
      </c>
      <c r="P224" s="53">
        <v>24</v>
      </c>
      <c r="Q224" s="7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2.75" hidden="1" customHeight="1" outlineLevel="1" x14ac:dyDescent="0.25">
      <c r="A225" s="47"/>
      <c r="B225" s="48"/>
      <c r="C225" s="48" t="s">
        <v>228</v>
      </c>
      <c r="D225" s="49"/>
      <c r="E225" s="25">
        <v>2017</v>
      </c>
      <c r="F225" s="264">
        <v>24</v>
      </c>
      <c r="G225" s="53">
        <v>24</v>
      </c>
      <c r="H225" s="53"/>
      <c r="I225" s="65">
        <v>24</v>
      </c>
      <c r="J225" s="53">
        <v>24</v>
      </c>
      <c r="K225" s="52"/>
      <c r="L225" s="65">
        <v>24</v>
      </c>
      <c r="M225" s="53">
        <v>24</v>
      </c>
      <c r="N225" s="52"/>
      <c r="O225" s="65">
        <v>24</v>
      </c>
      <c r="P225" s="53">
        <v>24</v>
      </c>
      <c r="Q225" s="7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2.75" customHeight="1" collapsed="1" x14ac:dyDescent="0.25">
      <c r="A226" s="18"/>
      <c r="B226" s="19" t="s">
        <v>229</v>
      </c>
      <c r="C226" s="19"/>
      <c r="D226" s="49"/>
      <c r="E226" s="25">
        <v>2017</v>
      </c>
      <c r="F226" s="264">
        <v>10</v>
      </c>
      <c r="G226" s="53">
        <v>24</v>
      </c>
      <c r="H226" s="53">
        <v>14</v>
      </c>
      <c r="I226" s="65">
        <v>4</v>
      </c>
      <c r="J226" s="53">
        <v>24</v>
      </c>
      <c r="K226" s="52">
        <v>20</v>
      </c>
      <c r="L226" s="65">
        <v>2</v>
      </c>
      <c r="M226" s="53">
        <v>24</v>
      </c>
      <c r="N226" s="52">
        <v>22</v>
      </c>
      <c r="O226" s="65">
        <v>1.3000000000000007</v>
      </c>
      <c r="P226" s="53">
        <v>24</v>
      </c>
      <c r="Q226" s="73">
        <v>22.7</v>
      </c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2.75" hidden="1" customHeight="1" outlineLevel="1" x14ac:dyDescent="0.25">
      <c r="A227" s="47"/>
      <c r="B227" s="48"/>
      <c r="C227" s="48" t="s">
        <v>229</v>
      </c>
      <c r="D227" s="49"/>
      <c r="E227" s="25">
        <v>2017</v>
      </c>
      <c r="F227" s="264">
        <v>24</v>
      </c>
      <c r="G227" s="53">
        <v>24</v>
      </c>
      <c r="H227" s="53"/>
      <c r="I227" s="65">
        <v>24</v>
      </c>
      <c r="J227" s="53">
        <v>24</v>
      </c>
      <c r="K227" s="52"/>
      <c r="L227" s="65">
        <v>24</v>
      </c>
      <c r="M227" s="53">
        <v>24</v>
      </c>
      <c r="N227" s="52"/>
      <c r="O227" s="65">
        <v>24</v>
      </c>
      <c r="P227" s="53">
        <v>24</v>
      </c>
      <c r="Q227" s="7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2.75" hidden="1" customHeight="1" outlineLevel="1" x14ac:dyDescent="0.25">
      <c r="A228" s="47"/>
      <c r="B228" s="48"/>
      <c r="C228" s="48" t="s">
        <v>230</v>
      </c>
      <c r="D228" s="49"/>
      <c r="E228" s="25">
        <v>2017</v>
      </c>
      <c r="F228" s="264">
        <v>24</v>
      </c>
      <c r="G228" s="53">
        <v>24</v>
      </c>
      <c r="H228" s="53"/>
      <c r="I228" s="65">
        <v>24</v>
      </c>
      <c r="J228" s="53">
        <v>24</v>
      </c>
      <c r="K228" s="52"/>
      <c r="L228" s="65">
        <v>24</v>
      </c>
      <c r="M228" s="53">
        <v>24</v>
      </c>
      <c r="N228" s="52"/>
      <c r="O228" s="65">
        <v>24</v>
      </c>
      <c r="P228" s="53">
        <v>24</v>
      </c>
      <c r="Q228" s="7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2.75" hidden="1" customHeight="1" outlineLevel="1" x14ac:dyDescent="0.25">
      <c r="A229" s="47"/>
      <c r="B229" s="48"/>
      <c r="C229" s="48" t="s">
        <v>231</v>
      </c>
      <c r="D229" s="49"/>
      <c r="E229" s="25">
        <v>2017</v>
      </c>
      <c r="F229" s="264">
        <v>24</v>
      </c>
      <c r="G229" s="53">
        <v>24</v>
      </c>
      <c r="H229" s="53"/>
      <c r="I229" s="65">
        <v>24</v>
      </c>
      <c r="J229" s="53">
        <v>24</v>
      </c>
      <c r="K229" s="52"/>
      <c r="L229" s="65">
        <v>24</v>
      </c>
      <c r="M229" s="53">
        <v>24</v>
      </c>
      <c r="N229" s="52"/>
      <c r="O229" s="65">
        <v>24</v>
      </c>
      <c r="P229" s="53">
        <v>24</v>
      </c>
      <c r="Q229" s="7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2.75" customHeight="1" collapsed="1" x14ac:dyDescent="0.25">
      <c r="A230" s="18"/>
      <c r="B230" s="19" t="s">
        <v>180</v>
      </c>
      <c r="C230" s="19"/>
      <c r="D230" s="49"/>
      <c r="E230" s="25">
        <v>2017</v>
      </c>
      <c r="F230" s="264">
        <v>7.3000000000000007</v>
      </c>
      <c r="G230" s="53">
        <v>24</v>
      </c>
      <c r="H230" s="53">
        <v>16.7</v>
      </c>
      <c r="I230" s="65">
        <v>3.3000000000000007</v>
      </c>
      <c r="J230" s="53">
        <v>24</v>
      </c>
      <c r="K230" s="52">
        <v>20.7</v>
      </c>
      <c r="L230" s="65">
        <v>2</v>
      </c>
      <c r="M230" s="53">
        <v>24</v>
      </c>
      <c r="N230" s="52">
        <v>22</v>
      </c>
      <c r="O230" s="65">
        <v>1.3000000000000007</v>
      </c>
      <c r="P230" s="53">
        <v>24</v>
      </c>
      <c r="Q230" s="73">
        <v>22.7</v>
      </c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2.75" hidden="1" customHeight="1" outlineLevel="1" x14ac:dyDescent="0.25">
      <c r="A231" s="47"/>
      <c r="B231" s="48"/>
      <c r="C231" s="48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2.75" hidden="1" customHeight="1" outlineLevel="1" x14ac:dyDescent="0.25">
      <c r="A232" s="47"/>
      <c r="B232" s="48"/>
      <c r="C232" s="48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2.75" hidden="1" customHeight="1" outlineLevel="1" x14ac:dyDescent="0.25">
      <c r="A233" s="47"/>
      <c r="B233" s="48"/>
      <c r="C233" s="48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2.75" hidden="1" customHeight="1" outlineLevel="1" x14ac:dyDescent="0.25">
      <c r="A234" s="47"/>
      <c r="B234" s="48"/>
      <c r="C234" s="48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2.75" customHeight="1" collapsed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2.75" customHeight="1" x14ac:dyDescent="0.25">
      <c r="A236" s="164" t="s">
        <v>278</v>
      </c>
      <c r="B236" s="1"/>
      <c r="C236" s="1"/>
      <c r="D236" s="1"/>
      <c r="E236" s="1"/>
      <c r="F236" s="1"/>
      <c r="G236" s="1"/>
      <c r="H236" s="1"/>
      <c r="I236" s="1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2.75" customHeight="1" x14ac:dyDescent="0.25">
      <c r="A237" s="164"/>
      <c r="B237" s="1"/>
      <c r="C237" s="1"/>
      <c r="D237" s="1"/>
      <c r="E237" s="1"/>
      <c r="F237" s="1"/>
      <c r="G237" s="1"/>
      <c r="H237" s="1"/>
      <c r="I237" s="1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2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5.7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customSheetViews>
    <customSheetView guid="{64105DCC-A06C-4631-AC07-DC126D737EBE}" filter="1" showAutoFilter="1">
      <pageMargins left="0.7" right="0.7" top="0.75" bottom="0.75" header="0.3" footer="0.3"/>
      <autoFilter ref="A12:Q230">
        <filterColumn colId="0">
          <filters blank="1"/>
        </filterColumn>
      </autoFilter>
    </customSheetView>
  </customSheetViews>
  <mergeCells count="18">
    <mergeCell ref="A7:D7"/>
    <mergeCell ref="A6:D6"/>
    <mergeCell ref="E6:Q6"/>
    <mergeCell ref="E7:Q7"/>
    <mergeCell ref="A8:D8"/>
    <mergeCell ref="E8:Q8"/>
    <mergeCell ref="L11:N11"/>
    <mergeCell ref="O11:Q11"/>
    <mergeCell ref="E10:Q10"/>
    <mergeCell ref="A10:D11"/>
    <mergeCell ref="I11:K11"/>
    <mergeCell ref="E11:H11"/>
    <mergeCell ref="A5:D5"/>
    <mergeCell ref="E4:Q4"/>
    <mergeCell ref="A1:Q1"/>
    <mergeCell ref="A2:Q2"/>
    <mergeCell ref="A4:D4"/>
    <mergeCell ref="E5:Q5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K1000"/>
  <sheetViews>
    <sheetView workbookViewId="0">
      <selection activeCell="F13" sqref="F13:F230"/>
    </sheetView>
  </sheetViews>
  <sheetFormatPr baseColWidth="10" defaultColWidth="14.42578125" defaultRowHeight="15" customHeight="1" outlineLevelRow="1" x14ac:dyDescent="0.25"/>
  <cols>
    <col min="1" max="1" width="7.5703125" customWidth="1"/>
    <col min="2" max="2" width="6.7109375" customWidth="1"/>
    <col min="3" max="3" width="8.140625" customWidth="1"/>
    <col min="4" max="4" width="23.7109375" customWidth="1"/>
    <col min="5" max="5" width="6.85546875" customWidth="1"/>
    <col min="6" max="17" width="9.28515625" customWidth="1"/>
    <col min="18" max="18" width="15" customWidth="1"/>
    <col min="19" max="37" width="11.42578125" customWidth="1"/>
  </cols>
  <sheetData>
    <row r="1" spans="1:37" ht="12.75" customHeight="1" x14ac:dyDescent="0.25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2.75" customHeight="1" x14ac:dyDescent="0.25">
      <c r="A2" s="229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25.5" customHeight="1" x14ac:dyDescent="0.25">
      <c r="A4" s="224" t="s">
        <v>1</v>
      </c>
      <c r="B4" s="225"/>
      <c r="C4" s="225"/>
      <c r="D4" s="226"/>
      <c r="E4" s="230" t="s">
        <v>242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6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2.75" customHeight="1" x14ac:dyDescent="0.25">
      <c r="A5" s="224" t="s">
        <v>5</v>
      </c>
      <c r="B5" s="225"/>
      <c r="C5" s="225"/>
      <c r="D5" s="226"/>
      <c r="E5" s="230" t="s">
        <v>243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2.75" customHeight="1" x14ac:dyDescent="0.25">
      <c r="A6" s="224" t="s">
        <v>8</v>
      </c>
      <c r="B6" s="225"/>
      <c r="C6" s="225"/>
      <c r="D6" s="226"/>
      <c r="E6" s="233">
        <v>1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2.75" customHeight="1" x14ac:dyDescent="0.25">
      <c r="A7" s="224" t="s">
        <v>12</v>
      </c>
      <c r="B7" s="225"/>
      <c r="C7" s="225"/>
      <c r="D7" s="226"/>
      <c r="E7" s="230" t="s">
        <v>244</v>
      </c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6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14.25" customHeight="1" x14ac:dyDescent="0.25">
      <c r="A8" s="224" t="s">
        <v>15</v>
      </c>
      <c r="B8" s="225"/>
      <c r="C8" s="225"/>
      <c r="D8" s="226"/>
      <c r="E8" s="230" t="s">
        <v>245</v>
      </c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6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.75" customHeight="1" x14ac:dyDescent="0.25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" customHeight="1" x14ac:dyDescent="0.25">
      <c r="A10" s="218" t="s">
        <v>19</v>
      </c>
      <c r="B10" s="219"/>
      <c r="C10" s="219"/>
      <c r="D10" s="220"/>
      <c r="E10" s="231" t="s">
        <v>20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6"/>
      <c r="R10" s="8"/>
      <c r="S10" s="8"/>
      <c r="T10" s="8"/>
      <c r="U10" s="8"/>
      <c r="V10" s="8"/>
      <c r="W10" s="8"/>
      <c r="X10" s="8"/>
      <c r="Y10" s="9"/>
      <c r="Z10" s="8"/>
      <c r="AA10" s="8"/>
      <c r="AB10" s="8"/>
      <c r="AC10" s="8"/>
      <c r="AD10" s="8"/>
      <c r="AE10" s="8"/>
      <c r="AF10" s="8"/>
      <c r="AG10" s="8"/>
      <c r="AH10" s="10"/>
      <c r="AI10" s="10"/>
      <c r="AJ10" s="10"/>
      <c r="AK10" s="10"/>
    </row>
    <row r="11" spans="1:37" ht="15" customHeight="1" x14ac:dyDescent="0.25">
      <c r="A11" s="221"/>
      <c r="B11" s="222"/>
      <c r="C11" s="222"/>
      <c r="D11" s="223"/>
      <c r="E11" s="231" t="s">
        <v>21</v>
      </c>
      <c r="F11" s="225"/>
      <c r="G11" s="225"/>
      <c r="H11" s="226"/>
      <c r="I11" s="231" t="s">
        <v>22</v>
      </c>
      <c r="J11" s="225"/>
      <c r="K11" s="226"/>
      <c r="L11" s="231" t="s">
        <v>23</v>
      </c>
      <c r="M11" s="225"/>
      <c r="N11" s="226"/>
      <c r="O11" s="231" t="s">
        <v>23</v>
      </c>
      <c r="P11" s="225"/>
      <c r="Q11" s="226"/>
      <c r="R11" s="8"/>
      <c r="S11" s="8"/>
      <c r="T11" s="8"/>
      <c r="U11" s="8"/>
      <c r="V11" s="8"/>
      <c r="W11" s="8"/>
      <c r="X11" s="8"/>
      <c r="Y11" s="9"/>
      <c r="Z11" s="8"/>
      <c r="AA11" s="8"/>
      <c r="AB11" s="8"/>
      <c r="AC11" s="8"/>
      <c r="AD11" s="8"/>
      <c r="AE11" s="8"/>
      <c r="AF11" s="8"/>
      <c r="AG11" s="8"/>
      <c r="AH11" s="10"/>
      <c r="AI11" s="10"/>
      <c r="AJ11" s="10"/>
      <c r="AK11" s="10"/>
    </row>
    <row r="12" spans="1:37" ht="12.75" customHeight="1" x14ac:dyDescent="0.25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8"/>
      <c r="S12" s="8"/>
      <c r="T12" s="8"/>
      <c r="U12" s="8"/>
      <c r="V12" s="8"/>
      <c r="W12" s="8"/>
      <c r="X12" s="8"/>
      <c r="Y12" s="9"/>
      <c r="Z12" s="8"/>
      <c r="AA12" s="8"/>
      <c r="AB12" s="8"/>
      <c r="AC12" s="8"/>
      <c r="AD12" s="8"/>
      <c r="AE12" s="8"/>
      <c r="AF12" s="8"/>
      <c r="AG12" s="8"/>
      <c r="AH12" s="17"/>
      <c r="AI12" s="17"/>
      <c r="AJ12" s="17"/>
      <c r="AK12" s="17"/>
    </row>
    <row r="13" spans="1:37" ht="12.75" customHeight="1" x14ac:dyDescent="0.25">
      <c r="A13" s="18" t="s">
        <v>32</v>
      </c>
      <c r="B13" s="19"/>
      <c r="C13" s="19"/>
      <c r="D13" s="20"/>
      <c r="E13" s="85">
        <v>2017</v>
      </c>
      <c r="F13" s="265">
        <v>2.0000000000000018E-3</v>
      </c>
      <c r="G13" s="86">
        <v>1</v>
      </c>
      <c r="H13" s="87">
        <v>0.998</v>
      </c>
      <c r="I13" s="86">
        <v>1.0000000000000009E-3</v>
      </c>
      <c r="J13" s="86">
        <v>1</v>
      </c>
      <c r="K13" s="87">
        <v>0.999</v>
      </c>
      <c r="L13" s="86">
        <v>1.0000000000000009E-3</v>
      </c>
      <c r="M13" s="86">
        <v>1</v>
      </c>
      <c r="N13" s="87">
        <v>0.999</v>
      </c>
      <c r="O13" s="86">
        <v>1.0000000000000009E-3</v>
      </c>
      <c r="P13" s="86">
        <v>1</v>
      </c>
      <c r="Q13" s="87">
        <v>0.999</v>
      </c>
      <c r="R13" s="8"/>
      <c r="S13" s="8"/>
      <c r="T13" s="8"/>
      <c r="U13" s="8"/>
      <c r="V13" s="8"/>
      <c r="W13" s="8"/>
      <c r="X13" s="8"/>
      <c r="Y13" s="10"/>
      <c r="Z13" s="8"/>
      <c r="AA13" s="8"/>
      <c r="AB13" s="8"/>
      <c r="AC13" s="8"/>
      <c r="AD13" s="8"/>
      <c r="AE13" s="8"/>
      <c r="AF13" s="8"/>
      <c r="AG13" s="8"/>
      <c r="AH13" s="10"/>
      <c r="AI13" s="10"/>
      <c r="AJ13" s="10"/>
      <c r="AK13" s="10"/>
    </row>
    <row r="14" spans="1:37" ht="12.75" customHeight="1" x14ac:dyDescent="0.25">
      <c r="A14" s="18"/>
      <c r="B14" s="19" t="s">
        <v>33</v>
      </c>
      <c r="C14" s="19"/>
      <c r="D14" s="20"/>
      <c r="E14" s="25">
        <v>2017</v>
      </c>
      <c r="F14" s="266">
        <v>3.9135366920000081E-3</v>
      </c>
      <c r="G14" s="88">
        <v>1</v>
      </c>
      <c r="H14" s="89">
        <v>0.99608646330799999</v>
      </c>
      <c r="I14" s="88">
        <v>1.7283841730000304E-3</v>
      </c>
      <c r="J14" s="88">
        <v>1</v>
      </c>
      <c r="K14" s="89">
        <v>0.99827161582699997</v>
      </c>
      <c r="L14" s="88">
        <v>1.0000000000000009E-3</v>
      </c>
      <c r="M14" s="88">
        <v>1</v>
      </c>
      <c r="N14" s="89">
        <v>0.999</v>
      </c>
      <c r="O14" s="88">
        <v>1.0000000000000009E-3</v>
      </c>
      <c r="P14" s="88">
        <v>1</v>
      </c>
      <c r="Q14" s="89">
        <v>0.999</v>
      </c>
      <c r="R14" s="8"/>
      <c r="S14" s="8"/>
      <c r="T14" s="8"/>
      <c r="U14" s="8"/>
      <c r="V14" s="8"/>
      <c r="W14" s="8"/>
      <c r="X14" s="8"/>
      <c r="Y14" s="46"/>
      <c r="Z14" s="8"/>
      <c r="AA14" s="8"/>
      <c r="AB14" s="8"/>
      <c r="AC14" s="8"/>
      <c r="AD14" s="8"/>
      <c r="AE14" s="8"/>
      <c r="AF14" s="8"/>
      <c r="AG14" s="8"/>
      <c r="AH14" s="10"/>
      <c r="AI14" s="10"/>
      <c r="AJ14" s="10"/>
      <c r="AK14" s="10"/>
    </row>
    <row r="15" spans="1:37" ht="12.75" hidden="1" customHeight="1" outlineLevel="1" x14ac:dyDescent="0.25">
      <c r="A15" s="47"/>
      <c r="B15" s="48"/>
      <c r="C15" s="48" t="s">
        <v>34</v>
      </c>
      <c r="D15" s="49"/>
      <c r="E15" s="25">
        <v>2017</v>
      </c>
      <c r="F15" s="267">
        <v>1</v>
      </c>
      <c r="G15" s="90">
        <v>1</v>
      </c>
      <c r="H15" s="73"/>
      <c r="I15" s="91"/>
      <c r="J15" s="90"/>
      <c r="K15" s="73"/>
      <c r="L15" s="91"/>
      <c r="M15" s="90"/>
      <c r="N15" s="73"/>
      <c r="O15" s="91"/>
      <c r="P15" s="90"/>
      <c r="Q15" s="73"/>
      <c r="R15" s="1"/>
      <c r="S15" s="1"/>
      <c r="T15" s="1"/>
      <c r="U15" s="1"/>
      <c r="V15" s="1"/>
      <c r="W15" s="1"/>
      <c r="X15" s="1"/>
      <c r="Y15" s="46"/>
      <c r="Z15" s="1"/>
      <c r="AA15" s="1"/>
      <c r="AB15" s="1"/>
      <c r="AC15" s="1"/>
      <c r="AD15" s="1"/>
      <c r="AE15" s="1"/>
      <c r="AF15" s="1"/>
      <c r="AG15" s="1"/>
      <c r="AH15" s="10"/>
      <c r="AI15" s="10"/>
      <c r="AJ15" s="10"/>
      <c r="AK15" s="10"/>
    </row>
    <row r="16" spans="1:37" ht="12.75" hidden="1" customHeight="1" outlineLevel="1" x14ac:dyDescent="0.25">
      <c r="A16" s="47"/>
      <c r="B16" s="48"/>
      <c r="C16" s="48" t="s">
        <v>35</v>
      </c>
      <c r="D16" s="49"/>
      <c r="E16" s="25">
        <v>2017</v>
      </c>
      <c r="F16" s="267">
        <v>1</v>
      </c>
      <c r="G16" s="90">
        <v>1</v>
      </c>
      <c r="H16" s="73"/>
      <c r="I16" s="91"/>
      <c r="J16" s="90"/>
      <c r="K16" s="73"/>
      <c r="L16" s="91"/>
      <c r="M16" s="90"/>
      <c r="N16" s="73"/>
      <c r="O16" s="91"/>
      <c r="P16" s="90"/>
      <c r="Q16" s="73"/>
      <c r="R16" s="1"/>
      <c r="S16" s="1"/>
      <c r="T16" s="1"/>
      <c r="U16" s="1"/>
      <c r="V16" s="1"/>
      <c r="W16" s="1"/>
      <c r="X16" s="1"/>
      <c r="Y16" s="54"/>
      <c r="Z16" s="1"/>
      <c r="AA16" s="1"/>
      <c r="AB16" s="1"/>
      <c r="AC16" s="1"/>
      <c r="AD16" s="1"/>
      <c r="AE16" s="1"/>
      <c r="AF16" s="1"/>
      <c r="AG16" s="1"/>
      <c r="AH16" s="10"/>
      <c r="AI16" s="10"/>
      <c r="AJ16" s="10"/>
      <c r="AK16" s="10"/>
    </row>
    <row r="17" spans="1:37" ht="12.75" hidden="1" customHeight="1" outlineLevel="1" x14ac:dyDescent="0.25">
      <c r="A17" s="47"/>
      <c r="B17" s="48"/>
      <c r="C17" s="48" t="s">
        <v>36</v>
      </c>
      <c r="D17" s="49"/>
      <c r="E17" s="25">
        <v>2017</v>
      </c>
      <c r="F17" s="267">
        <v>1</v>
      </c>
      <c r="G17" s="90">
        <v>1</v>
      </c>
      <c r="H17" s="73"/>
      <c r="I17" s="91"/>
      <c r="J17" s="90"/>
      <c r="K17" s="73"/>
      <c r="L17" s="91"/>
      <c r="M17" s="90"/>
      <c r="N17" s="73"/>
      <c r="O17" s="91"/>
      <c r="P17" s="90"/>
      <c r="Q17" s="73"/>
      <c r="R17" s="1"/>
      <c r="S17" s="1"/>
      <c r="T17" s="1"/>
      <c r="U17" s="1"/>
      <c r="V17" s="1"/>
      <c r="W17" s="10"/>
      <c r="X17" s="1"/>
      <c r="Y17" s="10"/>
      <c r="Z17" s="10"/>
      <c r="AA17" s="1"/>
      <c r="AB17" s="1"/>
      <c r="AC17" s="1"/>
      <c r="AD17" s="1"/>
      <c r="AE17" s="1"/>
      <c r="AF17" s="1"/>
      <c r="AG17" s="1"/>
      <c r="AH17" s="10"/>
      <c r="AI17" s="10"/>
      <c r="AJ17" s="10"/>
      <c r="AK17" s="10"/>
    </row>
    <row r="18" spans="1:37" ht="12.75" hidden="1" customHeight="1" outlineLevel="1" x14ac:dyDescent="0.25">
      <c r="A18" s="47"/>
      <c r="B18" s="48"/>
      <c r="C18" s="48" t="s">
        <v>37</v>
      </c>
      <c r="D18" s="49"/>
      <c r="E18" s="25">
        <v>2017</v>
      </c>
      <c r="F18" s="267">
        <v>1</v>
      </c>
      <c r="G18" s="90">
        <v>1</v>
      </c>
      <c r="H18" s="73"/>
      <c r="I18" s="91"/>
      <c r="J18" s="90"/>
      <c r="K18" s="73"/>
      <c r="L18" s="91"/>
      <c r="M18" s="90"/>
      <c r="N18" s="73"/>
      <c r="O18" s="91"/>
      <c r="P18" s="90"/>
      <c r="Q18" s="73"/>
      <c r="R18" s="1"/>
      <c r="S18" s="1"/>
      <c r="T18" s="1"/>
      <c r="U18" s="1"/>
      <c r="V18" s="1"/>
      <c r="W18" s="10"/>
      <c r="X18" s="1"/>
      <c r="Y18" s="10"/>
      <c r="Z18" s="10"/>
      <c r="AA18" s="1"/>
      <c r="AB18" s="1"/>
      <c r="AC18" s="1"/>
      <c r="AD18" s="1"/>
      <c r="AE18" s="1"/>
      <c r="AF18" s="1"/>
      <c r="AG18" s="10"/>
      <c r="AH18" s="10"/>
      <c r="AI18" s="10"/>
      <c r="AJ18" s="10"/>
      <c r="AK18" s="10"/>
    </row>
    <row r="19" spans="1:37" ht="12.75" hidden="1" customHeight="1" outlineLevel="1" x14ac:dyDescent="0.25">
      <c r="A19" s="47"/>
      <c r="B19" s="48"/>
      <c r="C19" s="48" t="s">
        <v>38</v>
      </c>
      <c r="D19" s="49"/>
      <c r="E19" s="25">
        <v>2017</v>
      </c>
      <c r="F19" s="267">
        <v>1</v>
      </c>
      <c r="G19" s="90">
        <v>1</v>
      </c>
      <c r="H19" s="73"/>
      <c r="I19" s="91"/>
      <c r="J19" s="90"/>
      <c r="K19" s="73"/>
      <c r="L19" s="91"/>
      <c r="M19" s="90"/>
      <c r="N19" s="73"/>
      <c r="O19" s="91"/>
      <c r="P19" s="90"/>
      <c r="Q19" s="73"/>
      <c r="R19" s="1"/>
      <c r="S19" s="1"/>
      <c r="T19" s="1"/>
      <c r="U19" s="1"/>
      <c r="V19" s="1"/>
      <c r="W19" s="10"/>
      <c r="X19" s="1"/>
      <c r="Y19" s="10"/>
      <c r="Z19" s="10"/>
      <c r="AA19" s="1"/>
      <c r="AB19" s="1"/>
      <c r="AC19" s="1"/>
      <c r="AD19" s="1"/>
      <c r="AE19" s="1"/>
      <c r="AF19" s="1"/>
      <c r="AG19" s="10"/>
      <c r="AH19" s="10"/>
      <c r="AI19" s="10"/>
      <c r="AJ19" s="10"/>
      <c r="AK19" s="10"/>
    </row>
    <row r="20" spans="1:37" ht="12.75" hidden="1" customHeight="1" outlineLevel="1" x14ac:dyDescent="0.25">
      <c r="A20" s="47"/>
      <c r="B20" s="48"/>
      <c r="C20" s="48" t="s">
        <v>39</v>
      </c>
      <c r="D20" s="49"/>
      <c r="E20" s="25">
        <v>2017</v>
      </c>
      <c r="F20" s="267">
        <v>1</v>
      </c>
      <c r="G20" s="90">
        <v>1</v>
      </c>
      <c r="H20" s="73"/>
      <c r="I20" s="91"/>
      <c r="J20" s="90"/>
      <c r="K20" s="73"/>
      <c r="L20" s="91"/>
      <c r="M20" s="90"/>
      <c r="N20" s="73"/>
      <c r="O20" s="91"/>
      <c r="P20" s="90"/>
      <c r="Q20" s="73"/>
      <c r="R20" s="1"/>
      <c r="S20" s="1"/>
      <c r="T20" s="1"/>
      <c r="U20" s="1"/>
      <c r="V20" s="1"/>
      <c r="W20" s="10"/>
      <c r="X20" s="1"/>
      <c r="Y20" s="10"/>
      <c r="Z20" s="10"/>
      <c r="AA20" s="1"/>
      <c r="AB20" s="1"/>
      <c r="AC20" s="1"/>
      <c r="AD20" s="1"/>
      <c r="AE20" s="1"/>
      <c r="AF20" s="1"/>
      <c r="AG20" s="10"/>
      <c r="AH20" s="10"/>
      <c r="AI20" s="10"/>
      <c r="AJ20" s="10"/>
      <c r="AK20" s="10"/>
    </row>
    <row r="21" spans="1:37" ht="12.75" hidden="1" customHeight="1" outlineLevel="1" x14ac:dyDescent="0.25">
      <c r="A21" s="47"/>
      <c r="B21" s="48"/>
      <c r="C21" s="48" t="s">
        <v>40</v>
      </c>
      <c r="D21" s="49"/>
      <c r="E21" s="25">
        <v>2017</v>
      </c>
      <c r="F21" s="267">
        <v>1</v>
      </c>
      <c r="G21" s="90">
        <v>1</v>
      </c>
      <c r="H21" s="73"/>
      <c r="I21" s="91"/>
      <c r="J21" s="90"/>
      <c r="K21" s="73"/>
      <c r="L21" s="91"/>
      <c r="M21" s="90"/>
      <c r="N21" s="73"/>
      <c r="O21" s="91"/>
      <c r="P21" s="90"/>
      <c r="Q21" s="73"/>
      <c r="R21" s="1"/>
      <c r="S21" s="1"/>
      <c r="T21" s="1"/>
      <c r="U21" s="1"/>
      <c r="V21" s="1"/>
      <c r="W21" s="10"/>
      <c r="X21" s="1"/>
      <c r="Y21" s="10"/>
      <c r="Z21" s="10"/>
      <c r="AA21" s="1"/>
      <c r="AB21" s="1"/>
      <c r="AC21" s="1"/>
      <c r="AD21" s="1"/>
      <c r="AE21" s="1"/>
      <c r="AF21" s="1"/>
      <c r="AG21" s="10"/>
      <c r="AH21" s="10"/>
      <c r="AI21" s="10"/>
      <c r="AJ21" s="10"/>
      <c r="AK21" s="10"/>
    </row>
    <row r="22" spans="1:37" ht="12.75" customHeight="1" collapsed="1" x14ac:dyDescent="0.25">
      <c r="A22" s="18"/>
      <c r="B22" s="19" t="s">
        <v>41</v>
      </c>
      <c r="C22" s="19"/>
      <c r="D22" s="49"/>
      <c r="E22" s="25">
        <v>2017</v>
      </c>
      <c r="F22" s="266">
        <v>0</v>
      </c>
      <c r="G22" s="88">
        <v>1</v>
      </c>
      <c r="H22" s="89">
        <v>1</v>
      </c>
      <c r="I22" s="88">
        <v>0</v>
      </c>
      <c r="J22" s="88">
        <v>1</v>
      </c>
      <c r="K22" s="89">
        <v>1</v>
      </c>
      <c r="L22" s="88">
        <v>0</v>
      </c>
      <c r="M22" s="88">
        <v>1</v>
      </c>
      <c r="N22" s="89">
        <v>1</v>
      </c>
      <c r="O22" s="88">
        <v>0</v>
      </c>
      <c r="P22" s="88">
        <v>1</v>
      </c>
      <c r="Q22" s="89">
        <v>1</v>
      </c>
      <c r="R22" s="1"/>
      <c r="S22" s="1"/>
      <c r="T22" s="1"/>
      <c r="U22" s="1"/>
      <c r="V22" s="1"/>
      <c r="W22" s="10"/>
      <c r="X22" s="1"/>
      <c r="Y22" s="10"/>
      <c r="Z22" s="10"/>
      <c r="AA22" s="1"/>
      <c r="AB22" s="1"/>
      <c r="AC22" s="1"/>
      <c r="AD22" s="1"/>
      <c r="AE22" s="1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5">
      <c r="A23" s="47"/>
      <c r="B23" s="48"/>
      <c r="C23" s="48" t="s">
        <v>42</v>
      </c>
      <c r="D23" s="49"/>
      <c r="E23" s="25">
        <v>2017</v>
      </c>
      <c r="F23" s="267">
        <v>1</v>
      </c>
      <c r="G23" s="90">
        <v>1</v>
      </c>
      <c r="H23" s="73"/>
      <c r="I23" s="91"/>
      <c r="J23" s="90"/>
      <c r="K23" s="73"/>
      <c r="L23" s="91"/>
      <c r="M23" s="90"/>
      <c r="N23" s="73"/>
      <c r="O23" s="91"/>
      <c r="P23" s="90"/>
      <c r="Q23" s="73"/>
      <c r="R23" s="1"/>
      <c r="S23" s="1"/>
      <c r="T23" s="1"/>
      <c r="U23" s="1"/>
      <c r="V23" s="1"/>
      <c r="W23" s="10"/>
      <c r="X23" s="1"/>
      <c r="Y23" s="10"/>
      <c r="Z23" s="10"/>
      <c r="AA23" s="1"/>
      <c r="AB23" s="1"/>
      <c r="AC23" s="1"/>
      <c r="AD23" s="1"/>
      <c r="AE23" s="1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5">
      <c r="A24" s="47"/>
      <c r="B24" s="48"/>
      <c r="C24" s="48" t="s">
        <v>43</v>
      </c>
      <c r="D24" s="49"/>
      <c r="E24" s="25">
        <v>2017</v>
      </c>
      <c r="F24" s="267">
        <v>1</v>
      </c>
      <c r="G24" s="90">
        <v>1</v>
      </c>
      <c r="H24" s="73"/>
      <c r="I24" s="91"/>
      <c r="J24" s="90"/>
      <c r="K24" s="73"/>
      <c r="L24" s="91"/>
      <c r="M24" s="90"/>
      <c r="N24" s="73"/>
      <c r="O24" s="91"/>
      <c r="P24" s="90"/>
      <c r="Q24" s="73"/>
      <c r="R24" s="1"/>
      <c r="S24" s="1"/>
      <c r="T24" s="1"/>
      <c r="U24" s="1"/>
      <c r="V24" s="1"/>
      <c r="W24" s="10"/>
      <c r="X24" s="1"/>
      <c r="Y24" s="10"/>
      <c r="Z24" s="10"/>
      <c r="AA24" s="1"/>
      <c r="AB24" s="1"/>
      <c r="AC24" s="1"/>
      <c r="AD24" s="1"/>
      <c r="AE24" s="1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5">
      <c r="A25" s="47"/>
      <c r="B25" s="48"/>
      <c r="C25" s="48" t="s">
        <v>44</v>
      </c>
      <c r="D25" s="49"/>
      <c r="E25" s="25">
        <v>2017</v>
      </c>
      <c r="F25" s="267">
        <v>1</v>
      </c>
      <c r="G25" s="90">
        <v>1</v>
      </c>
      <c r="H25" s="73"/>
      <c r="I25" s="91"/>
      <c r="J25" s="90"/>
      <c r="K25" s="73"/>
      <c r="L25" s="91"/>
      <c r="M25" s="90"/>
      <c r="N25" s="73"/>
      <c r="O25" s="91"/>
      <c r="P25" s="90"/>
      <c r="Q25" s="73"/>
      <c r="R25" s="1"/>
      <c r="S25" s="1"/>
      <c r="T25" s="1"/>
      <c r="U25" s="1"/>
      <c r="V25" s="1"/>
      <c r="W25" s="10"/>
      <c r="X25" s="1"/>
      <c r="Y25" s="10"/>
      <c r="Z25" s="10"/>
      <c r="AA25" s="1"/>
      <c r="AB25" s="1"/>
      <c r="AC25" s="1"/>
      <c r="AD25" s="1"/>
      <c r="AE25" s="1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5">
      <c r="A26" s="47"/>
      <c r="B26" s="48"/>
      <c r="C26" s="48" t="s">
        <v>45</v>
      </c>
      <c r="D26" s="49"/>
      <c r="E26" s="25">
        <v>2017</v>
      </c>
      <c r="F26" s="267">
        <v>1</v>
      </c>
      <c r="G26" s="90">
        <v>1</v>
      </c>
      <c r="H26" s="73"/>
      <c r="I26" s="91"/>
      <c r="J26" s="90"/>
      <c r="K26" s="73"/>
      <c r="L26" s="91"/>
      <c r="M26" s="90"/>
      <c r="N26" s="73"/>
      <c r="O26" s="91"/>
      <c r="P26" s="90"/>
      <c r="Q26" s="73"/>
      <c r="R26" s="1"/>
      <c r="S26" s="1"/>
      <c r="T26" s="1"/>
      <c r="U26" s="1"/>
      <c r="V26" s="1"/>
      <c r="W26" s="10"/>
      <c r="X26" s="1"/>
      <c r="Y26" s="10"/>
      <c r="Z26" s="10"/>
      <c r="AA26" s="1"/>
      <c r="AB26" s="1"/>
      <c r="AC26" s="1"/>
      <c r="AD26" s="1"/>
      <c r="AE26" s="1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5">
      <c r="A27" s="47"/>
      <c r="B27" s="48"/>
      <c r="C27" s="48" t="s">
        <v>46</v>
      </c>
      <c r="D27" s="49"/>
      <c r="E27" s="25">
        <v>2017</v>
      </c>
      <c r="F27" s="267">
        <v>1</v>
      </c>
      <c r="G27" s="90">
        <v>1</v>
      </c>
      <c r="H27" s="73"/>
      <c r="I27" s="91"/>
      <c r="J27" s="90"/>
      <c r="K27" s="73"/>
      <c r="L27" s="91"/>
      <c r="M27" s="90"/>
      <c r="N27" s="73"/>
      <c r="O27" s="91"/>
      <c r="P27" s="90"/>
      <c r="Q27" s="73"/>
      <c r="R27" s="1"/>
      <c r="S27" s="1"/>
      <c r="T27" s="1"/>
      <c r="U27" s="1"/>
      <c r="V27" s="1"/>
      <c r="W27" s="10"/>
      <c r="X27" s="1"/>
      <c r="Y27" s="10"/>
      <c r="Z27" s="10"/>
      <c r="AA27" s="1"/>
      <c r="AB27" s="1"/>
      <c r="AC27" s="1"/>
      <c r="AD27" s="1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5">
      <c r="A28" s="47"/>
      <c r="B28" s="48"/>
      <c r="C28" s="48" t="s">
        <v>47</v>
      </c>
      <c r="D28" s="49"/>
      <c r="E28" s="25">
        <v>2017</v>
      </c>
      <c r="F28" s="267">
        <v>1</v>
      </c>
      <c r="G28" s="90">
        <v>1</v>
      </c>
      <c r="H28" s="73"/>
      <c r="I28" s="91"/>
      <c r="J28" s="90"/>
      <c r="K28" s="73"/>
      <c r="L28" s="91"/>
      <c r="M28" s="90"/>
      <c r="N28" s="73"/>
      <c r="O28" s="91"/>
      <c r="P28" s="90"/>
      <c r="Q28" s="73"/>
      <c r="R28" s="1"/>
      <c r="S28" s="1"/>
      <c r="T28" s="1"/>
      <c r="U28" s="1"/>
      <c r="V28" s="1"/>
      <c r="W28" s="10"/>
      <c r="X28" s="1"/>
      <c r="Y28" s="10"/>
      <c r="Z28" s="10"/>
      <c r="AA28" s="1"/>
      <c r="AB28" s="1"/>
      <c r="AC28" s="1"/>
      <c r="AD28" s="1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5">
      <c r="A29" s="47"/>
      <c r="B29" s="48"/>
      <c r="C29" s="48" t="s">
        <v>48</v>
      </c>
      <c r="D29" s="49"/>
      <c r="E29" s="25">
        <v>2017</v>
      </c>
      <c r="F29" s="267">
        <v>1</v>
      </c>
      <c r="G29" s="90">
        <v>1</v>
      </c>
      <c r="H29" s="73"/>
      <c r="I29" s="91"/>
      <c r="J29" s="90"/>
      <c r="K29" s="73"/>
      <c r="L29" s="91"/>
      <c r="M29" s="90"/>
      <c r="N29" s="73"/>
      <c r="O29" s="91"/>
      <c r="P29" s="90"/>
      <c r="Q29" s="73"/>
      <c r="R29" s="1"/>
      <c r="S29" s="1"/>
      <c r="T29" s="1"/>
      <c r="U29" s="1"/>
      <c r="V29" s="1"/>
      <c r="W29" s="10"/>
      <c r="X29" s="1"/>
      <c r="Y29" s="10"/>
      <c r="Z29" s="10"/>
      <c r="AA29" s="1"/>
      <c r="AB29" s="1"/>
      <c r="AC29" s="1"/>
      <c r="AD29" s="1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5">
      <c r="A30" s="47"/>
      <c r="B30" s="48"/>
      <c r="C30" s="48" t="s">
        <v>49</v>
      </c>
      <c r="D30" s="49"/>
      <c r="E30" s="25">
        <v>2017</v>
      </c>
      <c r="F30" s="267">
        <v>1</v>
      </c>
      <c r="G30" s="90">
        <v>1</v>
      </c>
      <c r="H30" s="73"/>
      <c r="I30" s="91"/>
      <c r="J30" s="90"/>
      <c r="K30" s="73"/>
      <c r="L30" s="91"/>
      <c r="M30" s="90"/>
      <c r="N30" s="73"/>
      <c r="O30" s="91"/>
      <c r="P30" s="90"/>
      <c r="Q30" s="73"/>
      <c r="R30" s="1"/>
      <c r="S30" s="1"/>
      <c r="T30" s="1"/>
      <c r="U30" s="1"/>
      <c r="V30" s="1"/>
      <c r="W30" s="10"/>
      <c r="X30" s="1"/>
      <c r="Y30" s="10"/>
      <c r="Z30" s="10"/>
      <c r="AA30" s="1"/>
      <c r="AB30" s="1"/>
      <c r="AC30" s="1"/>
      <c r="AD30" s="1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5">
      <c r="A31" s="47"/>
      <c r="B31" s="48"/>
      <c r="C31" s="48" t="s">
        <v>50</v>
      </c>
      <c r="D31" s="49"/>
      <c r="E31" s="25">
        <v>2017</v>
      </c>
      <c r="F31" s="267">
        <v>1</v>
      </c>
      <c r="G31" s="90">
        <v>1</v>
      </c>
      <c r="H31" s="73"/>
      <c r="I31" s="91"/>
      <c r="J31" s="90"/>
      <c r="K31" s="73"/>
      <c r="L31" s="91"/>
      <c r="M31" s="90"/>
      <c r="N31" s="73"/>
      <c r="O31" s="91"/>
      <c r="P31" s="90"/>
      <c r="Q31" s="7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hidden="1" customHeight="1" outlineLevel="1" x14ac:dyDescent="0.25">
      <c r="A32" s="47"/>
      <c r="B32" s="48"/>
      <c r="C32" s="48" t="s">
        <v>51</v>
      </c>
      <c r="D32" s="49"/>
      <c r="E32" s="25">
        <v>2017</v>
      </c>
      <c r="F32" s="267">
        <v>1</v>
      </c>
      <c r="G32" s="90">
        <v>1</v>
      </c>
      <c r="H32" s="73"/>
      <c r="I32" s="91"/>
      <c r="J32" s="90"/>
      <c r="K32" s="73"/>
      <c r="L32" s="91"/>
      <c r="M32" s="90"/>
      <c r="N32" s="73"/>
      <c r="O32" s="91"/>
      <c r="P32" s="90"/>
      <c r="Q32" s="73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hidden="1" customHeight="1" outlineLevel="1" x14ac:dyDescent="0.25">
      <c r="A33" s="47"/>
      <c r="B33" s="48"/>
      <c r="C33" s="48" t="s">
        <v>52</v>
      </c>
      <c r="D33" s="49"/>
      <c r="E33" s="25">
        <v>2017</v>
      </c>
      <c r="F33" s="267">
        <v>1</v>
      </c>
      <c r="G33" s="90">
        <v>1</v>
      </c>
      <c r="H33" s="73"/>
      <c r="I33" s="91"/>
      <c r="J33" s="90"/>
      <c r="K33" s="73"/>
      <c r="L33" s="91"/>
      <c r="M33" s="90"/>
      <c r="N33" s="73"/>
      <c r="O33" s="91"/>
      <c r="P33" s="90"/>
      <c r="Q33" s="7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2.75" hidden="1" customHeight="1" outlineLevel="1" x14ac:dyDescent="0.25">
      <c r="A34" s="47"/>
      <c r="B34" s="48"/>
      <c r="C34" s="48" t="s">
        <v>53</v>
      </c>
      <c r="D34" s="49"/>
      <c r="E34" s="25">
        <v>2017</v>
      </c>
      <c r="F34" s="267">
        <v>1</v>
      </c>
      <c r="G34" s="90">
        <v>1</v>
      </c>
      <c r="H34" s="73"/>
      <c r="I34" s="91"/>
      <c r="J34" s="90"/>
      <c r="K34" s="73"/>
      <c r="L34" s="91"/>
      <c r="M34" s="90"/>
      <c r="N34" s="73"/>
      <c r="O34" s="91"/>
      <c r="P34" s="90"/>
      <c r="Q34" s="7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2.75" hidden="1" customHeight="1" outlineLevel="1" x14ac:dyDescent="0.25">
      <c r="A35" s="47"/>
      <c r="B35" s="48"/>
      <c r="C35" s="48" t="s">
        <v>54</v>
      </c>
      <c r="D35" s="49"/>
      <c r="E35" s="25">
        <v>2017</v>
      </c>
      <c r="F35" s="267">
        <v>1</v>
      </c>
      <c r="G35" s="90">
        <v>1</v>
      </c>
      <c r="H35" s="73"/>
      <c r="I35" s="91"/>
      <c r="J35" s="90"/>
      <c r="K35" s="73"/>
      <c r="L35" s="91"/>
      <c r="M35" s="90"/>
      <c r="N35" s="73"/>
      <c r="O35" s="91"/>
      <c r="P35" s="90"/>
      <c r="Q35" s="7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2.75" hidden="1" customHeight="1" outlineLevel="1" x14ac:dyDescent="0.25">
      <c r="A36" s="47"/>
      <c r="B36" s="48"/>
      <c r="C36" s="48" t="s">
        <v>55</v>
      </c>
      <c r="D36" s="49"/>
      <c r="E36" s="25">
        <v>2017</v>
      </c>
      <c r="F36" s="267">
        <v>1</v>
      </c>
      <c r="G36" s="90">
        <v>1</v>
      </c>
      <c r="H36" s="73"/>
      <c r="I36" s="91"/>
      <c r="J36" s="90"/>
      <c r="K36" s="73"/>
      <c r="L36" s="91"/>
      <c r="M36" s="90"/>
      <c r="N36" s="73"/>
      <c r="O36" s="91"/>
      <c r="P36" s="90"/>
      <c r="Q36" s="7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2.75" hidden="1" customHeight="1" outlineLevel="1" x14ac:dyDescent="0.25">
      <c r="A37" s="47"/>
      <c r="B37" s="48"/>
      <c r="C37" s="48" t="s">
        <v>56</v>
      </c>
      <c r="D37" s="49"/>
      <c r="E37" s="25">
        <v>2017</v>
      </c>
      <c r="F37" s="267">
        <v>1</v>
      </c>
      <c r="G37" s="90">
        <v>1</v>
      </c>
      <c r="H37" s="73"/>
      <c r="I37" s="91"/>
      <c r="J37" s="90"/>
      <c r="K37" s="73"/>
      <c r="L37" s="91"/>
      <c r="M37" s="90"/>
      <c r="N37" s="73"/>
      <c r="O37" s="91"/>
      <c r="P37" s="90"/>
      <c r="Q37" s="7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2.75" hidden="1" customHeight="1" outlineLevel="1" x14ac:dyDescent="0.25">
      <c r="A38" s="47"/>
      <c r="B38" s="48"/>
      <c r="C38" s="48" t="s">
        <v>57</v>
      </c>
      <c r="D38" s="49"/>
      <c r="E38" s="25">
        <v>2017</v>
      </c>
      <c r="F38" s="267">
        <v>1</v>
      </c>
      <c r="G38" s="90">
        <v>1</v>
      </c>
      <c r="H38" s="73"/>
      <c r="I38" s="91"/>
      <c r="J38" s="90"/>
      <c r="K38" s="73"/>
      <c r="L38" s="91"/>
      <c r="M38" s="90"/>
      <c r="N38" s="73"/>
      <c r="O38" s="91"/>
      <c r="P38" s="90"/>
      <c r="Q38" s="7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2.75" hidden="1" customHeight="1" outlineLevel="1" x14ac:dyDescent="0.25">
      <c r="A39" s="47"/>
      <c r="B39" s="48"/>
      <c r="C39" s="48" t="s">
        <v>58</v>
      </c>
      <c r="D39" s="49"/>
      <c r="E39" s="25">
        <v>2017</v>
      </c>
      <c r="F39" s="267">
        <v>1</v>
      </c>
      <c r="G39" s="90">
        <v>1</v>
      </c>
      <c r="H39" s="73"/>
      <c r="I39" s="91"/>
      <c r="J39" s="90"/>
      <c r="K39" s="73"/>
      <c r="L39" s="91"/>
      <c r="M39" s="90"/>
      <c r="N39" s="73"/>
      <c r="O39" s="91"/>
      <c r="P39" s="90"/>
      <c r="Q39" s="73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2.75" hidden="1" customHeight="1" outlineLevel="1" x14ac:dyDescent="0.25">
      <c r="A40" s="47"/>
      <c r="B40" s="48"/>
      <c r="C40" s="48" t="s">
        <v>59</v>
      </c>
      <c r="D40" s="49"/>
      <c r="E40" s="25">
        <v>2017</v>
      </c>
      <c r="F40" s="267">
        <v>1</v>
      </c>
      <c r="G40" s="90">
        <v>1</v>
      </c>
      <c r="H40" s="73"/>
      <c r="I40" s="91"/>
      <c r="J40" s="90"/>
      <c r="K40" s="73"/>
      <c r="L40" s="91"/>
      <c r="M40" s="90"/>
      <c r="N40" s="73"/>
      <c r="O40" s="91"/>
      <c r="P40" s="90"/>
      <c r="Q40" s="7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2.75" hidden="1" customHeight="1" outlineLevel="1" x14ac:dyDescent="0.25">
      <c r="A41" s="47"/>
      <c r="B41" s="48"/>
      <c r="C41" s="48" t="s">
        <v>60</v>
      </c>
      <c r="D41" s="49"/>
      <c r="E41" s="25">
        <v>2017</v>
      </c>
      <c r="F41" s="267">
        <v>1</v>
      </c>
      <c r="G41" s="90">
        <v>1</v>
      </c>
      <c r="H41" s="73"/>
      <c r="I41" s="91"/>
      <c r="J41" s="90"/>
      <c r="K41" s="73"/>
      <c r="L41" s="91"/>
      <c r="M41" s="90"/>
      <c r="N41" s="73"/>
      <c r="O41" s="91"/>
      <c r="P41" s="90"/>
      <c r="Q41" s="7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2.75" hidden="1" customHeight="1" outlineLevel="1" x14ac:dyDescent="0.25">
      <c r="A42" s="47"/>
      <c r="B42" s="48"/>
      <c r="C42" s="48" t="s">
        <v>61</v>
      </c>
      <c r="D42" s="49"/>
      <c r="E42" s="25">
        <v>2017</v>
      </c>
      <c r="F42" s="267">
        <v>1</v>
      </c>
      <c r="G42" s="90">
        <v>1</v>
      </c>
      <c r="H42" s="73"/>
      <c r="I42" s="91"/>
      <c r="J42" s="90"/>
      <c r="K42" s="73"/>
      <c r="L42" s="91"/>
      <c r="M42" s="90"/>
      <c r="N42" s="73"/>
      <c r="O42" s="91"/>
      <c r="P42" s="90"/>
      <c r="Q42" s="7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2.75" customHeight="1" collapsed="1" x14ac:dyDescent="0.25">
      <c r="A43" s="18"/>
      <c r="B43" s="19" t="s">
        <v>62</v>
      </c>
      <c r="C43" s="19"/>
      <c r="D43" s="49"/>
      <c r="E43" s="25">
        <v>2017</v>
      </c>
      <c r="F43" s="266">
        <v>2.1127857616000001E-2</v>
      </c>
      <c r="G43" s="88">
        <v>1</v>
      </c>
      <c r="H43" s="89">
        <v>0.978872142384</v>
      </c>
      <c r="I43" s="88">
        <v>6.0319644040000009E-3</v>
      </c>
      <c r="J43" s="88">
        <v>1</v>
      </c>
      <c r="K43" s="89">
        <v>0.993968035596</v>
      </c>
      <c r="L43" s="88">
        <v>1.0000000000000009E-3</v>
      </c>
      <c r="M43" s="88">
        <v>1</v>
      </c>
      <c r="N43" s="89">
        <v>0.999</v>
      </c>
      <c r="O43" s="88">
        <v>1.0000000000000009E-3</v>
      </c>
      <c r="P43" s="88">
        <v>1</v>
      </c>
      <c r="Q43" s="89">
        <v>0.999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2.75" hidden="1" customHeight="1" outlineLevel="1" x14ac:dyDescent="0.25">
      <c r="A44" s="47"/>
      <c r="B44" s="48"/>
      <c r="C44" s="48" t="s">
        <v>63</v>
      </c>
      <c r="D44" s="49"/>
      <c r="E44" s="25">
        <v>2017</v>
      </c>
      <c r="F44" s="267">
        <v>1</v>
      </c>
      <c r="G44" s="90">
        <v>1</v>
      </c>
      <c r="H44" s="73"/>
      <c r="I44" s="91"/>
      <c r="J44" s="90"/>
      <c r="K44" s="73"/>
      <c r="L44" s="91"/>
      <c r="M44" s="90"/>
      <c r="N44" s="73"/>
      <c r="O44" s="91"/>
      <c r="P44" s="90"/>
      <c r="Q44" s="7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2.75" hidden="1" customHeight="1" outlineLevel="1" x14ac:dyDescent="0.25">
      <c r="A45" s="47"/>
      <c r="B45" s="48"/>
      <c r="C45" s="48" t="s">
        <v>64</v>
      </c>
      <c r="D45" s="49"/>
      <c r="E45" s="25">
        <v>2017</v>
      </c>
      <c r="F45" s="267">
        <v>1</v>
      </c>
      <c r="G45" s="90">
        <v>1</v>
      </c>
      <c r="H45" s="73"/>
      <c r="I45" s="91"/>
      <c r="J45" s="90"/>
      <c r="K45" s="73"/>
      <c r="L45" s="91"/>
      <c r="M45" s="90"/>
      <c r="N45" s="73"/>
      <c r="O45" s="91"/>
      <c r="P45" s="90"/>
      <c r="Q45" s="73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2.75" hidden="1" customHeight="1" outlineLevel="1" x14ac:dyDescent="0.25">
      <c r="A46" s="47"/>
      <c r="B46" s="48"/>
      <c r="C46" s="48" t="s">
        <v>65</v>
      </c>
      <c r="D46" s="49"/>
      <c r="E46" s="25">
        <v>2017</v>
      </c>
      <c r="F46" s="267">
        <v>1</v>
      </c>
      <c r="G46" s="90">
        <v>1</v>
      </c>
      <c r="H46" s="73"/>
      <c r="I46" s="91"/>
      <c r="J46" s="90"/>
      <c r="K46" s="73"/>
      <c r="L46" s="91"/>
      <c r="M46" s="90"/>
      <c r="N46" s="73"/>
      <c r="O46" s="91"/>
      <c r="P46" s="90"/>
      <c r="Q46" s="7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2.75" hidden="1" customHeight="1" outlineLevel="1" x14ac:dyDescent="0.25">
      <c r="A47" s="47"/>
      <c r="B47" s="48"/>
      <c r="C47" s="48" t="s">
        <v>66</v>
      </c>
      <c r="D47" s="49"/>
      <c r="E47" s="25">
        <v>2017</v>
      </c>
      <c r="F47" s="267">
        <v>1</v>
      </c>
      <c r="G47" s="90">
        <v>1</v>
      </c>
      <c r="H47" s="73"/>
      <c r="I47" s="91"/>
      <c r="J47" s="90"/>
      <c r="K47" s="73"/>
      <c r="L47" s="91"/>
      <c r="M47" s="90"/>
      <c r="N47" s="73"/>
      <c r="O47" s="91"/>
      <c r="P47" s="90"/>
      <c r="Q47" s="7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2.75" hidden="1" customHeight="1" outlineLevel="1" x14ac:dyDescent="0.25">
      <c r="A48" s="47"/>
      <c r="B48" s="48"/>
      <c r="C48" s="48" t="s">
        <v>67</v>
      </c>
      <c r="D48" s="49"/>
      <c r="E48" s="25">
        <v>2017</v>
      </c>
      <c r="F48" s="267">
        <v>1</v>
      </c>
      <c r="G48" s="90">
        <v>1</v>
      </c>
      <c r="H48" s="73"/>
      <c r="I48" s="91"/>
      <c r="J48" s="90"/>
      <c r="K48" s="73"/>
      <c r="L48" s="91"/>
      <c r="M48" s="90"/>
      <c r="N48" s="73"/>
      <c r="O48" s="91"/>
      <c r="P48" s="90"/>
      <c r="Q48" s="7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2.75" hidden="1" customHeight="1" outlineLevel="1" x14ac:dyDescent="0.25">
      <c r="A49" s="47"/>
      <c r="B49" s="48"/>
      <c r="C49" s="48" t="s">
        <v>68</v>
      </c>
      <c r="D49" s="49"/>
      <c r="E49" s="25">
        <v>2017</v>
      </c>
      <c r="F49" s="267">
        <v>1</v>
      </c>
      <c r="G49" s="90">
        <v>1</v>
      </c>
      <c r="H49" s="73"/>
      <c r="I49" s="91"/>
      <c r="J49" s="90"/>
      <c r="K49" s="73"/>
      <c r="L49" s="91"/>
      <c r="M49" s="90"/>
      <c r="N49" s="73"/>
      <c r="O49" s="91"/>
      <c r="P49" s="90"/>
      <c r="Q49" s="7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2.75" hidden="1" customHeight="1" outlineLevel="1" x14ac:dyDescent="0.25">
      <c r="A50" s="47"/>
      <c r="B50" s="48"/>
      <c r="C50" s="48" t="s">
        <v>69</v>
      </c>
      <c r="D50" s="49"/>
      <c r="E50" s="25">
        <v>2017</v>
      </c>
      <c r="F50" s="267">
        <v>1</v>
      </c>
      <c r="G50" s="90">
        <v>1</v>
      </c>
      <c r="H50" s="73"/>
      <c r="I50" s="91"/>
      <c r="J50" s="90"/>
      <c r="K50" s="73"/>
      <c r="L50" s="91"/>
      <c r="M50" s="90"/>
      <c r="N50" s="73"/>
      <c r="O50" s="91"/>
      <c r="P50" s="90"/>
      <c r="Q50" s="7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2.75" customHeight="1" collapsed="1" x14ac:dyDescent="0.25">
      <c r="A51" s="18"/>
      <c r="B51" s="19" t="s">
        <v>70</v>
      </c>
      <c r="C51" s="19"/>
      <c r="D51" s="49"/>
      <c r="E51" s="25">
        <v>2017</v>
      </c>
      <c r="F51" s="266">
        <v>2.8384489560000503E-3</v>
      </c>
      <c r="G51" s="88">
        <v>1</v>
      </c>
      <c r="H51" s="89">
        <v>0.99716155104399995</v>
      </c>
      <c r="I51" s="88">
        <v>1.459612239000041E-3</v>
      </c>
      <c r="J51" s="88">
        <v>1</v>
      </c>
      <c r="K51" s="89">
        <v>0.99854038776099996</v>
      </c>
      <c r="L51" s="88">
        <v>1.0000000000000009E-3</v>
      </c>
      <c r="M51" s="88">
        <v>1</v>
      </c>
      <c r="N51" s="89">
        <v>0.999</v>
      </c>
      <c r="O51" s="88">
        <v>1.0000000000000009E-3</v>
      </c>
      <c r="P51" s="88">
        <v>1</v>
      </c>
      <c r="Q51" s="89">
        <v>0.999</v>
      </c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2.75" hidden="1" customHeight="1" outlineLevel="1" x14ac:dyDescent="0.25">
      <c r="A52" s="47"/>
      <c r="B52" s="48"/>
      <c r="C52" s="48" t="s">
        <v>70</v>
      </c>
      <c r="D52" s="49"/>
      <c r="E52" s="25">
        <v>2017</v>
      </c>
      <c r="F52" s="267">
        <v>1</v>
      </c>
      <c r="G52" s="90">
        <v>1</v>
      </c>
      <c r="H52" s="73"/>
      <c r="I52" s="91"/>
      <c r="J52" s="90"/>
      <c r="K52" s="73"/>
      <c r="L52" s="91"/>
      <c r="M52" s="90"/>
      <c r="N52" s="73"/>
      <c r="O52" s="91"/>
      <c r="P52" s="90"/>
      <c r="Q52" s="7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2.75" hidden="1" customHeight="1" outlineLevel="1" x14ac:dyDescent="0.25">
      <c r="A53" s="47"/>
      <c r="B53" s="48"/>
      <c r="C53" s="48" t="s">
        <v>71</v>
      </c>
      <c r="D53" s="49"/>
      <c r="E53" s="25">
        <v>2017</v>
      </c>
      <c r="F53" s="267">
        <v>1</v>
      </c>
      <c r="G53" s="90">
        <v>1</v>
      </c>
      <c r="H53" s="73"/>
      <c r="I53" s="91"/>
      <c r="J53" s="90"/>
      <c r="K53" s="73"/>
      <c r="L53" s="91"/>
      <c r="M53" s="90"/>
      <c r="N53" s="73"/>
      <c r="O53" s="91"/>
      <c r="P53" s="90"/>
      <c r="Q53" s="7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2.75" hidden="1" customHeight="1" outlineLevel="1" x14ac:dyDescent="0.25">
      <c r="A54" s="47"/>
      <c r="B54" s="48"/>
      <c r="C54" s="48" t="s">
        <v>72</v>
      </c>
      <c r="D54" s="49"/>
      <c r="E54" s="25">
        <v>2017</v>
      </c>
      <c r="F54" s="267">
        <v>1</v>
      </c>
      <c r="G54" s="90">
        <v>1</v>
      </c>
      <c r="H54" s="73"/>
      <c r="I54" s="91"/>
      <c r="J54" s="90"/>
      <c r="K54" s="73"/>
      <c r="L54" s="91"/>
      <c r="M54" s="90"/>
      <c r="N54" s="73"/>
      <c r="O54" s="91"/>
      <c r="P54" s="90"/>
      <c r="Q54" s="7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2.75" hidden="1" customHeight="1" outlineLevel="1" x14ac:dyDescent="0.25">
      <c r="A55" s="47"/>
      <c r="B55" s="48"/>
      <c r="C55" s="48" t="s">
        <v>73</v>
      </c>
      <c r="D55" s="49"/>
      <c r="E55" s="25">
        <v>2017</v>
      </c>
      <c r="F55" s="267">
        <v>1</v>
      </c>
      <c r="G55" s="90">
        <v>1</v>
      </c>
      <c r="H55" s="73"/>
      <c r="I55" s="91"/>
      <c r="J55" s="90"/>
      <c r="K55" s="73"/>
      <c r="L55" s="91"/>
      <c r="M55" s="90"/>
      <c r="N55" s="73"/>
      <c r="O55" s="91"/>
      <c r="P55" s="90"/>
      <c r="Q55" s="7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2.75" hidden="1" customHeight="1" outlineLevel="1" x14ac:dyDescent="0.25">
      <c r="A56" s="47"/>
      <c r="B56" s="48"/>
      <c r="C56" s="48" t="s">
        <v>74</v>
      </c>
      <c r="D56" s="49"/>
      <c r="E56" s="25">
        <v>2017</v>
      </c>
      <c r="F56" s="267">
        <v>1</v>
      </c>
      <c r="G56" s="90">
        <v>1</v>
      </c>
      <c r="H56" s="73"/>
      <c r="I56" s="91"/>
      <c r="J56" s="90"/>
      <c r="K56" s="73"/>
      <c r="L56" s="91"/>
      <c r="M56" s="90"/>
      <c r="N56" s="73"/>
      <c r="O56" s="91"/>
      <c r="P56" s="90"/>
      <c r="Q56" s="7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2.75" hidden="1" customHeight="1" outlineLevel="1" x14ac:dyDescent="0.25">
      <c r="A57" s="47"/>
      <c r="B57" s="48"/>
      <c r="C57" s="48" t="s">
        <v>75</v>
      </c>
      <c r="D57" s="49"/>
      <c r="E57" s="25">
        <v>2017</v>
      </c>
      <c r="F57" s="267">
        <v>1</v>
      </c>
      <c r="G57" s="90">
        <v>1</v>
      </c>
      <c r="H57" s="73"/>
      <c r="I57" s="91"/>
      <c r="J57" s="90"/>
      <c r="K57" s="73"/>
      <c r="L57" s="91"/>
      <c r="M57" s="90"/>
      <c r="N57" s="73"/>
      <c r="O57" s="91"/>
      <c r="P57" s="90"/>
      <c r="Q57" s="7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2.75" hidden="1" customHeight="1" outlineLevel="1" x14ac:dyDescent="0.25">
      <c r="A58" s="47"/>
      <c r="B58" s="48"/>
      <c r="C58" s="48" t="s">
        <v>75</v>
      </c>
      <c r="D58" s="49"/>
      <c r="E58" s="25">
        <v>2017</v>
      </c>
      <c r="F58" s="267">
        <v>1</v>
      </c>
      <c r="G58" s="90">
        <v>1</v>
      </c>
      <c r="H58" s="73"/>
      <c r="I58" s="91"/>
      <c r="J58" s="90"/>
      <c r="K58" s="73"/>
      <c r="L58" s="91"/>
      <c r="M58" s="90"/>
      <c r="N58" s="73"/>
      <c r="O58" s="91"/>
      <c r="P58" s="90"/>
      <c r="Q58" s="7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2.75" hidden="1" customHeight="1" outlineLevel="1" x14ac:dyDescent="0.25">
      <c r="A59" s="47"/>
      <c r="B59" s="48"/>
      <c r="C59" s="48" t="s">
        <v>76</v>
      </c>
      <c r="D59" s="49"/>
      <c r="E59" s="25">
        <v>2017</v>
      </c>
      <c r="F59" s="267">
        <v>1</v>
      </c>
      <c r="G59" s="90">
        <v>1</v>
      </c>
      <c r="H59" s="73"/>
      <c r="I59" s="91"/>
      <c r="J59" s="90"/>
      <c r="K59" s="73"/>
      <c r="L59" s="91"/>
      <c r="M59" s="90"/>
      <c r="N59" s="73"/>
      <c r="O59" s="91"/>
      <c r="P59" s="90"/>
      <c r="Q59" s="7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2.75" hidden="1" customHeight="1" outlineLevel="1" x14ac:dyDescent="0.25">
      <c r="A60" s="47"/>
      <c r="B60" s="48"/>
      <c r="C60" s="48" t="s">
        <v>77</v>
      </c>
      <c r="D60" s="49"/>
      <c r="E60" s="25">
        <v>2017</v>
      </c>
      <c r="F60" s="267">
        <v>1</v>
      </c>
      <c r="G60" s="90">
        <v>1</v>
      </c>
      <c r="H60" s="73"/>
      <c r="I60" s="91"/>
      <c r="J60" s="90"/>
      <c r="K60" s="73"/>
      <c r="L60" s="91"/>
      <c r="M60" s="90"/>
      <c r="N60" s="73"/>
      <c r="O60" s="91"/>
      <c r="P60" s="90"/>
      <c r="Q60" s="7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2.75" customHeight="1" collapsed="1" x14ac:dyDescent="0.25">
      <c r="A61" s="18"/>
      <c r="B61" s="19" t="s">
        <v>78</v>
      </c>
      <c r="C61" s="19"/>
      <c r="D61" s="49"/>
      <c r="E61" s="25">
        <v>2017</v>
      </c>
      <c r="F61" s="266">
        <v>1.4355440699997946E-4</v>
      </c>
      <c r="G61" s="88">
        <v>1</v>
      </c>
      <c r="H61" s="89">
        <v>0.99985644559300002</v>
      </c>
      <c r="I61" s="88">
        <v>1.4355440699997946E-4</v>
      </c>
      <c r="J61" s="88">
        <v>1</v>
      </c>
      <c r="K61" s="89">
        <v>0.99985644559300002</v>
      </c>
      <c r="L61" s="88">
        <v>1.4355440699997946E-4</v>
      </c>
      <c r="M61" s="88">
        <v>1</v>
      </c>
      <c r="N61" s="89">
        <v>0.99985644559300002</v>
      </c>
      <c r="O61" s="88">
        <v>1.4355440699997946E-4</v>
      </c>
      <c r="P61" s="88">
        <v>1</v>
      </c>
      <c r="Q61" s="89">
        <v>0.99985644559300002</v>
      </c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2.75" hidden="1" customHeight="1" outlineLevel="1" x14ac:dyDescent="0.25">
      <c r="A62" s="47"/>
      <c r="B62" s="48"/>
      <c r="C62" s="48" t="s">
        <v>79</v>
      </c>
      <c r="D62" s="49"/>
      <c r="E62" s="25">
        <v>2017</v>
      </c>
      <c r="F62" s="267">
        <v>1</v>
      </c>
      <c r="G62" s="90">
        <v>1</v>
      </c>
      <c r="H62" s="73"/>
      <c r="I62" s="91"/>
      <c r="J62" s="90"/>
      <c r="K62" s="73"/>
      <c r="L62" s="91"/>
      <c r="M62" s="90"/>
      <c r="N62" s="73"/>
      <c r="O62" s="91"/>
      <c r="P62" s="90"/>
      <c r="Q62" s="7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2.75" hidden="1" customHeight="1" outlineLevel="1" x14ac:dyDescent="0.25">
      <c r="A63" s="47"/>
      <c r="B63" s="48"/>
      <c r="C63" s="48" t="s">
        <v>80</v>
      </c>
      <c r="D63" s="49"/>
      <c r="E63" s="25">
        <v>2017</v>
      </c>
      <c r="F63" s="267">
        <v>1</v>
      </c>
      <c r="G63" s="90">
        <v>1</v>
      </c>
      <c r="H63" s="73"/>
      <c r="I63" s="91"/>
      <c r="J63" s="90"/>
      <c r="K63" s="73"/>
      <c r="L63" s="91"/>
      <c r="M63" s="90"/>
      <c r="N63" s="73"/>
      <c r="O63" s="91"/>
      <c r="P63" s="90"/>
      <c r="Q63" s="7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2.75" hidden="1" customHeight="1" outlineLevel="1" x14ac:dyDescent="0.25">
      <c r="A64" s="47"/>
      <c r="B64" s="48"/>
      <c r="C64" s="48" t="s">
        <v>81</v>
      </c>
      <c r="D64" s="49"/>
      <c r="E64" s="25">
        <v>2017</v>
      </c>
      <c r="F64" s="267">
        <v>1</v>
      </c>
      <c r="G64" s="90">
        <v>1</v>
      </c>
      <c r="H64" s="73"/>
      <c r="I64" s="91"/>
      <c r="J64" s="90"/>
      <c r="K64" s="73"/>
      <c r="L64" s="91"/>
      <c r="M64" s="90"/>
      <c r="N64" s="73"/>
      <c r="O64" s="91"/>
      <c r="P64" s="90"/>
      <c r="Q64" s="7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2.75" hidden="1" customHeight="1" outlineLevel="1" x14ac:dyDescent="0.25">
      <c r="A65" s="47"/>
      <c r="B65" s="48"/>
      <c r="C65" s="48" t="s">
        <v>82</v>
      </c>
      <c r="D65" s="49"/>
      <c r="E65" s="25">
        <v>2017</v>
      </c>
      <c r="F65" s="267">
        <v>1</v>
      </c>
      <c r="G65" s="90">
        <v>1</v>
      </c>
      <c r="H65" s="73"/>
      <c r="I65" s="91"/>
      <c r="J65" s="90"/>
      <c r="K65" s="73"/>
      <c r="L65" s="91"/>
      <c r="M65" s="90"/>
      <c r="N65" s="73"/>
      <c r="O65" s="91"/>
      <c r="P65" s="90"/>
      <c r="Q65" s="7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2.75" hidden="1" customHeight="1" outlineLevel="1" x14ac:dyDescent="0.25">
      <c r="A66" s="47"/>
      <c r="B66" s="48"/>
      <c r="C66" s="48" t="s">
        <v>83</v>
      </c>
      <c r="D66" s="49"/>
      <c r="E66" s="25">
        <v>2017</v>
      </c>
      <c r="F66" s="267">
        <v>1</v>
      </c>
      <c r="G66" s="90">
        <v>1</v>
      </c>
      <c r="H66" s="73"/>
      <c r="I66" s="91"/>
      <c r="J66" s="90"/>
      <c r="K66" s="73"/>
      <c r="L66" s="91"/>
      <c r="M66" s="90"/>
      <c r="N66" s="73"/>
      <c r="O66" s="91"/>
      <c r="P66" s="90"/>
      <c r="Q66" s="7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2.75" hidden="1" customHeight="1" outlineLevel="1" x14ac:dyDescent="0.25">
      <c r="A67" s="47"/>
      <c r="B67" s="48"/>
      <c r="C67" s="48" t="s">
        <v>84</v>
      </c>
      <c r="D67" s="49"/>
      <c r="E67" s="25">
        <v>2017</v>
      </c>
      <c r="F67" s="267">
        <v>1</v>
      </c>
      <c r="G67" s="90">
        <v>1</v>
      </c>
      <c r="H67" s="73"/>
      <c r="I67" s="91"/>
      <c r="J67" s="90"/>
      <c r="K67" s="73"/>
      <c r="L67" s="91"/>
      <c r="M67" s="90"/>
      <c r="N67" s="73"/>
      <c r="O67" s="91"/>
      <c r="P67" s="90"/>
      <c r="Q67" s="73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2.75" hidden="1" customHeight="1" outlineLevel="1" x14ac:dyDescent="0.25">
      <c r="A68" s="47"/>
      <c r="B68" s="48"/>
      <c r="C68" s="48" t="s">
        <v>85</v>
      </c>
      <c r="D68" s="49"/>
      <c r="E68" s="25">
        <v>2017</v>
      </c>
      <c r="F68" s="267">
        <v>1</v>
      </c>
      <c r="G68" s="90">
        <v>1</v>
      </c>
      <c r="H68" s="73"/>
      <c r="I68" s="91"/>
      <c r="J68" s="90"/>
      <c r="K68" s="73"/>
      <c r="L68" s="91"/>
      <c r="M68" s="90"/>
      <c r="N68" s="73"/>
      <c r="O68" s="91"/>
      <c r="P68" s="90"/>
      <c r="Q68" s="7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2.75" hidden="1" customHeight="1" outlineLevel="1" x14ac:dyDescent="0.25">
      <c r="A69" s="47"/>
      <c r="B69" s="48"/>
      <c r="C69" s="48" t="s">
        <v>86</v>
      </c>
      <c r="D69" s="49"/>
      <c r="E69" s="25">
        <v>2017</v>
      </c>
      <c r="F69" s="267">
        <v>1</v>
      </c>
      <c r="G69" s="90">
        <v>1</v>
      </c>
      <c r="H69" s="73"/>
      <c r="I69" s="91"/>
      <c r="J69" s="90"/>
      <c r="K69" s="73"/>
      <c r="L69" s="91"/>
      <c r="M69" s="90"/>
      <c r="N69" s="73"/>
      <c r="O69" s="91"/>
      <c r="P69" s="90"/>
      <c r="Q69" s="7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2.75" hidden="1" customHeight="1" outlineLevel="1" x14ac:dyDescent="0.25">
      <c r="A70" s="47"/>
      <c r="B70" s="48"/>
      <c r="C70" s="48" t="s">
        <v>87</v>
      </c>
      <c r="D70" s="49"/>
      <c r="E70" s="25">
        <v>2017</v>
      </c>
      <c r="F70" s="267">
        <v>1</v>
      </c>
      <c r="G70" s="90">
        <v>1</v>
      </c>
      <c r="H70" s="73"/>
      <c r="I70" s="91"/>
      <c r="J70" s="90"/>
      <c r="K70" s="73"/>
      <c r="L70" s="91"/>
      <c r="M70" s="90"/>
      <c r="N70" s="73"/>
      <c r="O70" s="91"/>
      <c r="P70" s="90"/>
      <c r="Q70" s="73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2.75" hidden="1" customHeight="1" outlineLevel="1" x14ac:dyDescent="0.25">
      <c r="A71" s="47"/>
      <c r="B71" s="48"/>
      <c r="C71" s="48" t="s">
        <v>88</v>
      </c>
      <c r="D71" s="49"/>
      <c r="E71" s="25">
        <v>2017</v>
      </c>
      <c r="F71" s="267">
        <v>1</v>
      </c>
      <c r="G71" s="90">
        <v>1</v>
      </c>
      <c r="H71" s="73"/>
      <c r="I71" s="91"/>
      <c r="J71" s="90"/>
      <c r="K71" s="73"/>
      <c r="L71" s="91"/>
      <c r="M71" s="90"/>
      <c r="N71" s="73"/>
      <c r="O71" s="91"/>
      <c r="P71" s="90"/>
      <c r="Q71" s="7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2.75" hidden="1" customHeight="1" outlineLevel="1" x14ac:dyDescent="0.25">
      <c r="A72" s="47"/>
      <c r="B72" s="48"/>
      <c r="C72" s="48" t="s">
        <v>89</v>
      </c>
      <c r="D72" s="49"/>
      <c r="E72" s="25">
        <v>2017</v>
      </c>
      <c r="F72" s="267">
        <v>1</v>
      </c>
      <c r="G72" s="90">
        <v>1</v>
      </c>
      <c r="H72" s="73"/>
      <c r="I72" s="91"/>
      <c r="J72" s="90"/>
      <c r="K72" s="73"/>
      <c r="L72" s="91"/>
      <c r="M72" s="90"/>
      <c r="N72" s="73"/>
      <c r="O72" s="91"/>
      <c r="P72" s="90"/>
      <c r="Q72" s="7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2.75" customHeight="1" collapsed="1" x14ac:dyDescent="0.25">
      <c r="A73" s="18"/>
      <c r="B73" s="19" t="s">
        <v>90</v>
      </c>
      <c r="C73" s="19"/>
      <c r="D73" s="49"/>
      <c r="E73" s="25">
        <v>2017</v>
      </c>
      <c r="F73" s="266">
        <v>3.3062919954999992E-2</v>
      </c>
      <c r="G73" s="88">
        <v>1</v>
      </c>
      <c r="H73" s="89">
        <v>0.96693708004500001</v>
      </c>
      <c r="I73" s="88">
        <v>9.0157299890000209E-3</v>
      </c>
      <c r="J73" s="88">
        <v>1</v>
      </c>
      <c r="K73" s="89">
        <v>0.99098427001099998</v>
      </c>
      <c r="L73" s="88">
        <v>1.0000000000000009E-3</v>
      </c>
      <c r="M73" s="88">
        <v>1</v>
      </c>
      <c r="N73" s="89">
        <v>0.999</v>
      </c>
      <c r="O73" s="88">
        <v>1.0000000000000009E-3</v>
      </c>
      <c r="P73" s="88">
        <v>1</v>
      </c>
      <c r="Q73" s="89">
        <v>0.999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2.75" hidden="1" customHeight="1" outlineLevel="1" x14ac:dyDescent="0.25">
      <c r="A74" s="47"/>
      <c r="B74" s="48"/>
      <c r="C74" s="48" t="s">
        <v>90</v>
      </c>
      <c r="D74" s="49"/>
      <c r="E74" s="25">
        <v>2017</v>
      </c>
      <c r="F74" s="267">
        <v>1</v>
      </c>
      <c r="G74" s="90">
        <v>1</v>
      </c>
      <c r="H74" s="73"/>
      <c r="I74" s="91"/>
      <c r="J74" s="90"/>
      <c r="K74" s="73"/>
      <c r="L74" s="91"/>
      <c r="M74" s="90"/>
      <c r="N74" s="73"/>
      <c r="O74" s="91"/>
      <c r="P74" s="90"/>
      <c r="Q74" s="7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2.75" hidden="1" customHeight="1" outlineLevel="1" x14ac:dyDescent="0.25">
      <c r="A75" s="47"/>
      <c r="B75" s="48"/>
      <c r="C75" s="48" t="s">
        <v>91</v>
      </c>
      <c r="D75" s="49"/>
      <c r="E75" s="25">
        <v>2017</v>
      </c>
      <c r="F75" s="267">
        <v>1</v>
      </c>
      <c r="G75" s="90">
        <v>1</v>
      </c>
      <c r="H75" s="73"/>
      <c r="I75" s="91"/>
      <c r="J75" s="90"/>
      <c r="K75" s="73"/>
      <c r="L75" s="91"/>
      <c r="M75" s="90"/>
      <c r="N75" s="73"/>
      <c r="O75" s="91"/>
      <c r="P75" s="90"/>
      <c r="Q75" s="7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2.75" hidden="1" customHeight="1" outlineLevel="1" x14ac:dyDescent="0.25">
      <c r="A76" s="47"/>
      <c r="B76" s="48"/>
      <c r="C76" s="48" t="s">
        <v>92</v>
      </c>
      <c r="D76" s="49"/>
      <c r="E76" s="25">
        <v>2017</v>
      </c>
      <c r="F76" s="267">
        <v>1</v>
      </c>
      <c r="G76" s="90">
        <v>1</v>
      </c>
      <c r="H76" s="73"/>
      <c r="I76" s="91"/>
      <c r="J76" s="90"/>
      <c r="K76" s="73"/>
      <c r="L76" s="91"/>
      <c r="M76" s="90"/>
      <c r="N76" s="73"/>
      <c r="O76" s="91"/>
      <c r="P76" s="90"/>
      <c r="Q76" s="7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2.75" hidden="1" customHeight="1" outlineLevel="1" x14ac:dyDescent="0.25">
      <c r="A77" s="47"/>
      <c r="B77" s="48"/>
      <c r="C77" s="48" t="s">
        <v>93</v>
      </c>
      <c r="D77" s="49"/>
      <c r="E77" s="25">
        <v>2017</v>
      </c>
      <c r="F77" s="267">
        <v>1</v>
      </c>
      <c r="G77" s="90">
        <v>1</v>
      </c>
      <c r="H77" s="73"/>
      <c r="I77" s="91"/>
      <c r="J77" s="90"/>
      <c r="K77" s="73"/>
      <c r="L77" s="91"/>
      <c r="M77" s="90"/>
      <c r="N77" s="73"/>
      <c r="O77" s="91"/>
      <c r="P77" s="90"/>
      <c r="Q77" s="7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2.75" hidden="1" customHeight="1" outlineLevel="1" x14ac:dyDescent="0.25">
      <c r="A78" s="47"/>
      <c r="B78" s="48"/>
      <c r="C78" s="48" t="s">
        <v>94</v>
      </c>
      <c r="D78" s="49"/>
      <c r="E78" s="25">
        <v>2017</v>
      </c>
      <c r="F78" s="267">
        <v>1</v>
      </c>
      <c r="G78" s="90">
        <v>1</v>
      </c>
      <c r="H78" s="73"/>
      <c r="I78" s="91"/>
      <c r="J78" s="90"/>
      <c r="K78" s="73"/>
      <c r="L78" s="91"/>
      <c r="M78" s="90"/>
      <c r="N78" s="73"/>
      <c r="O78" s="91"/>
      <c r="P78" s="90"/>
      <c r="Q78" s="7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2.75" hidden="1" customHeight="1" outlineLevel="1" x14ac:dyDescent="0.25">
      <c r="A79" s="47"/>
      <c r="B79" s="48"/>
      <c r="C79" s="48" t="s">
        <v>95</v>
      </c>
      <c r="D79" s="49"/>
      <c r="E79" s="25">
        <v>2017</v>
      </c>
      <c r="F79" s="267">
        <v>1</v>
      </c>
      <c r="G79" s="90">
        <v>1</v>
      </c>
      <c r="H79" s="73"/>
      <c r="I79" s="91"/>
      <c r="J79" s="90"/>
      <c r="K79" s="73"/>
      <c r="L79" s="91"/>
      <c r="M79" s="90"/>
      <c r="N79" s="73"/>
      <c r="O79" s="91"/>
      <c r="P79" s="90"/>
      <c r="Q79" s="7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2.75" hidden="1" customHeight="1" outlineLevel="1" x14ac:dyDescent="0.25">
      <c r="A80" s="47"/>
      <c r="B80" s="48"/>
      <c r="C80" s="48" t="s">
        <v>96</v>
      </c>
      <c r="D80" s="49"/>
      <c r="E80" s="25">
        <v>2017</v>
      </c>
      <c r="F80" s="267">
        <v>1</v>
      </c>
      <c r="G80" s="90">
        <v>1</v>
      </c>
      <c r="H80" s="73"/>
      <c r="I80" s="91"/>
      <c r="J80" s="90"/>
      <c r="K80" s="73"/>
      <c r="L80" s="91"/>
      <c r="M80" s="90"/>
      <c r="N80" s="73"/>
      <c r="O80" s="91"/>
      <c r="P80" s="90"/>
      <c r="Q80" s="7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2.75" hidden="1" customHeight="1" outlineLevel="1" x14ac:dyDescent="0.25">
      <c r="A81" s="47"/>
      <c r="B81" s="48"/>
      <c r="C81" s="48" t="s">
        <v>97</v>
      </c>
      <c r="D81" s="49"/>
      <c r="E81" s="25">
        <v>2017</v>
      </c>
      <c r="F81" s="267">
        <v>1</v>
      </c>
      <c r="G81" s="90">
        <v>1</v>
      </c>
      <c r="H81" s="73"/>
      <c r="I81" s="91"/>
      <c r="J81" s="90"/>
      <c r="K81" s="73"/>
      <c r="L81" s="91"/>
      <c r="M81" s="90"/>
      <c r="N81" s="73"/>
      <c r="O81" s="91"/>
      <c r="P81" s="90"/>
      <c r="Q81" s="7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2.75" hidden="1" customHeight="1" outlineLevel="1" x14ac:dyDescent="0.25">
      <c r="A82" s="47"/>
      <c r="B82" s="48"/>
      <c r="C82" s="48" t="s">
        <v>98</v>
      </c>
      <c r="D82" s="49"/>
      <c r="E82" s="25">
        <v>2017</v>
      </c>
      <c r="F82" s="267">
        <v>1</v>
      </c>
      <c r="G82" s="90">
        <v>1</v>
      </c>
      <c r="H82" s="73"/>
      <c r="I82" s="91"/>
      <c r="J82" s="90"/>
      <c r="K82" s="73"/>
      <c r="L82" s="91"/>
      <c r="M82" s="90"/>
      <c r="N82" s="73"/>
      <c r="O82" s="91"/>
      <c r="P82" s="90"/>
      <c r="Q82" s="7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2.75" hidden="1" customHeight="1" outlineLevel="1" x14ac:dyDescent="0.25">
      <c r="A83" s="47"/>
      <c r="B83" s="48"/>
      <c r="C83" s="48" t="s">
        <v>99</v>
      </c>
      <c r="D83" s="49"/>
      <c r="E83" s="25">
        <v>2017</v>
      </c>
      <c r="F83" s="267">
        <v>1</v>
      </c>
      <c r="G83" s="90">
        <v>1</v>
      </c>
      <c r="H83" s="73"/>
      <c r="I83" s="91"/>
      <c r="J83" s="90"/>
      <c r="K83" s="73"/>
      <c r="L83" s="91"/>
      <c r="M83" s="90"/>
      <c r="N83" s="73"/>
      <c r="O83" s="91"/>
      <c r="P83" s="90"/>
      <c r="Q83" s="7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2.75" hidden="1" customHeight="1" outlineLevel="1" x14ac:dyDescent="0.25">
      <c r="A84" s="47"/>
      <c r="B84" s="48"/>
      <c r="C84" s="48" t="s">
        <v>100</v>
      </c>
      <c r="D84" s="49"/>
      <c r="E84" s="25">
        <v>2017</v>
      </c>
      <c r="F84" s="267">
        <v>1</v>
      </c>
      <c r="G84" s="90">
        <v>1</v>
      </c>
      <c r="H84" s="73"/>
      <c r="I84" s="91"/>
      <c r="J84" s="90"/>
      <c r="K84" s="73"/>
      <c r="L84" s="91"/>
      <c r="M84" s="90"/>
      <c r="N84" s="73"/>
      <c r="O84" s="91"/>
      <c r="P84" s="90"/>
      <c r="Q84" s="7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2.75" hidden="1" customHeight="1" outlineLevel="1" x14ac:dyDescent="0.25">
      <c r="A85" s="47"/>
      <c r="B85" s="48"/>
      <c r="C85" s="48" t="s">
        <v>101</v>
      </c>
      <c r="D85" s="49"/>
      <c r="E85" s="25">
        <v>2017</v>
      </c>
      <c r="F85" s="267">
        <v>1</v>
      </c>
      <c r="G85" s="90">
        <v>1</v>
      </c>
      <c r="H85" s="73"/>
      <c r="I85" s="91"/>
      <c r="J85" s="90"/>
      <c r="K85" s="73"/>
      <c r="L85" s="91"/>
      <c r="M85" s="90"/>
      <c r="N85" s="73"/>
      <c r="O85" s="91"/>
      <c r="P85" s="90"/>
      <c r="Q85" s="7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2.75" hidden="1" customHeight="1" outlineLevel="1" x14ac:dyDescent="0.25">
      <c r="A86" s="47"/>
      <c r="B86" s="48"/>
      <c r="C86" s="48" t="s">
        <v>102</v>
      </c>
      <c r="D86" s="49"/>
      <c r="E86" s="25">
        <v>2017</v>
      </c>
      <c r="F86" s="267">
        <v>1</v>
      </c>
      <c r="G86" s="90">
        <v>1</v>
      </c>
      <c r="H86" s="73"/>
      <c r="I86" s="91"/>
      <c r="J86" s="90"/>
      <c r="K86" s="73"/>
      <c r="L86" s="91"/>
      <c r="M86" s="90"/>
      <c r="N86" s="73"/>
      <c r="O86" s="91"/>
      <c r="P86" s="90"/>
      <c r="Q86" s="7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2.75" customHeight="1" collapsed="1" x14ac:dyDescent="0.25">
      <c r="A87" s="68"/>
      <c r="B87" s="69" t="s">
        <v>103</v>
      </c>
      <c r="C87" s="69"/>
      <c r="D87" s="70"/>
      <c r="E87" s="25">
        <v>2017</v>
      </c>
      <c r="F87" s="266"/>
      <c r="G87" s="88"/>
      <c r="H87" s="89"/>
      <c r="I87" s="88"/>
      <c r="J87" s="88"/>
      <c r="K87" s="89"/>
      <c r="L87" s="88"/>
      <c r="M87" s="88"/>
      <c r="N87" s="89"/>
      <c r="O87" s="88"/>
      <c r="P87" s="88"/>
      <c r="Q87" s="89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5">
      <c r="A88" s="18"/>
      <c r="B88" s="19" t="s">
        <v>104</v>
      </c>
      <c r="C88" s="19"/>
      <c r="D88" s="49"/>
      <c r="E88" s="25">
        <v>2017</v>
      </c>
      <c r="F88" s="266">
        <v>8.1788260484999986E-2</v>
      </c>
      <c r="G88" s="88">
        <v>1</v>
      </c>
      <c r="H88" s="89">
        <v>0.91821173951500001</v>
      </c>
      <c r="I88" s="88">
        <v>2.1197065120999947E-2</v>
      </c>
      <c r="J88" s="88">
        <v>1</v>
      </c>
      <c r="K88" s="89">
        <v>0.97880293487900005</v>
      </c>
      <c r="L88" s="88">
        <v>1.0000000000000009E-3</v>
      </c>
      <c r="M88" s="88">
        <v>1</v>
      </c>
      <c r="N88" s="89">
        <v>0.999</v>
      </c>
      <c r="O88" s="88">
        <v>1.0000000000000009E-3</v>
      </c>
      <c r="P88" s="88">
        <v>1</v>
      </c>
      <c r="Q88" s="89">
        <v>0.999</v>
      </c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2.75" hidden="1" customHeight="1" outlineLevel="1" x14ac:dyDescent="0.25">
      <c r="A89" s="47"/>
      <c r="B89" s="48"/>
      <c r="C89" s="48" t="s">
        <v>104</v>
      </c>
      <c r="D89" s="49"/>
      <c r="E89" s="25">
        <v>2017</v>
      </c>
      <c r="F89" s="267">
        <v>1</v>
      </c>
      <c r="G89" s="90">
        <v>1</v>
      </c>
      <c r="H89" s="73"/>
      <c r="I89" s="91"/>
      <c r="J89" s="90"/>
      <c r="K89" s="73"/>
      <c r="L89" s="91"/>
      <c r="M89" s="90"/>
      <c r="N89" s="73"/>
      <c r="O89" s="91"/>
      <c r="P89" s="90"/>
      <c r="Q89" s="7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2.75" hidden="1" customHeight="1" outlineLevel="1" x14ac:dyDescent="0.25">
      <c r="A90" s="47"/>
      <c r="B90" s="48"/>
      <c r="C90" s="48" t="s">
        <v>105</v>
      </c>
      <c r="D90" s="49"/>
      <c r="E90" s="25">
        <v>2017</v>
      </c>
      <c r="F90" s="267">
        <v>1</v>
      </c>
      <c r="G90" s="90">
        <v>1</v>
      </c>
      <c r="H90" s="73"/>
      <c r="I90" s="91"/>
      <c r="J90" s="90"/>
      <c r="K90" s="73"/>
      <c r="L90" s="91"/>
      <c r="M90" s="90"/>
      <c r="N90" s="73"/>
      <c r="O90" s="91"/>
      <c r="P90" s="90"/>
      <c r="Q90" s="7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2.75" hidden="1" customHeight="1" outlineLevel="1" x14ac:dyDescent="0.25">
      <c r="A91" s="47"/>
      <c r="B91" s="48"/>
      <c r="C91" s="48" t="s">
        <v>106</v>
      </c>
      <c r="D91" s="49"/>
      <c r="E91" s="25">
        <v>2017</v>
      </c>
      <c r="F91" s="267">
        <v>1</v>
      </c>
      <c r="G91" s="90">
        <v>1</v>
      </c>
      <c r="H91" s="73"/>
      <c r="I91" s="91"/>
      <c r="J91" s="90"/>
      <c r="K91" s="73"/>
      <c r="L91" s="91"/>
      <c r="M91" s="90"/>
      <c r="N91" s="73"/>
      <c r="O91" s="91"/>
      <c r="P91" s="90"/>
      <c r="Q91" s="7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2.75" hidden="1" customHeight="1" outlineLevel="1" x14ac:dyDescent="0.25">
      <c r="A92" s="47"/>
      <c r="B92" s="48"/>
      <c r="C92" s="48" t="s">
        <v>107</v>
      </c>
      <c r="D92" s="49"/>
      <c r="E92" s="25">
        <v>2017</v>
      </c>
      <c r="F92" s="267">
        <v>1</v>
      </c>
      <c r="G92" s="90">
        <v>1</v>
      </c>
      <c r="H92" s="73"/>
      <c r="I92" s="91"/>
      <c r="J92" s="90"/>
      <c r="K92" s="73"/>
      <c r="L92" s="91"/>
      <c r="M92" s="90"/>
      <c r="N92" s="73"/>
      <c r="O92" s="91"/>
      <c r="P92" s="90"/>
      <c r="Q92" s="7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2.75" hidden="1" customHeight="1" outlineLevel="1" x14ac:dyDescent="0.25">
      <c r="A93" s="47"/>
      <c r="B93" s="48"/>
      <c r="C93" s="48" t="s">
        <v>108</v>
      </c>
      <c r="D93" s="49"/>
      <c r="E93" s="25">
        <v>2017</v>
      </c>
      <c r="F93" s="267">
        <v>1</v>
      </c>
      <c r="G93" s="90">
        <v>1</v>
      </c>
      <c r="H93" s="73"/>
      <c r="I93" s="91"/>
      <c r="J93" s="90"/>
      <c r="K93" s="73"/>
      <c r="L93" s="91"/>
      <c r="M93" s="90"/>
      <c r="N93" s="73"/>
      <c r="O93" s="91"/>
      <c r="P93" s="90"/>
      <c r="Q93" s="7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2.75" hidden="1" customHeight="1" outlineLevel="1" x14ac:dyDescent="0.25">
      <c r="A94" s="47"/>
      <c r="B94" s="48"/>
      <c r="C94" s="48" t="s">
        <v>109</v>
      </c>
      <c r="D94" s="49"/>
      <c r="E94" s="25">
        <v>2017</v>
      </c>
      <c r="F94" s="267">
        <v>1</v>
      </c>
      <c r="G94" s="90">
        <v>1</v>
      </c>
      <c r="H94" s="73"/>
      <c r="I94" s="91"/>
      <c r="J94" s="90"/>
      <c r="K94" s="73"/>
      <c r="L94" s="91"/>
      <c r="M94" s="90"/>
      <c r="N94" s="73"/>
      <c r="O94" s="91"/>
      <c r="P94" s="90"/>
      <c r="Q94" s="7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2.75" hidden="1" customHeight="1" outlineLevel="1" x14ac:dyDescent="0.25">
      <c r="A95" s="47"/>
      <c r="B95" s="48"/>
      <c r="C95" s="48" t="s">
        <v>110</v>
      </c>
      <c r="D95" s="49"/>
      <c r="E95" s="25">
        <v>2017</v>
      </c>
      <c r="F95" s="267">
        <v>1</v>
      </c>
      <c r="G95" s="90">
        <v>1</v>
      </c>
      <c r="H95" s="73"/>
      <c r="I95" s="91"/>
      <c r="J95" s="90"/>
      <c r="K95" s="73"/>
      <c r="L95" s="91"/>
      <c r="M95" s="90"/>
      <c r="N95" s="73"/>
      <c r="O95" s="91"/>
      <c r="P95" s="90"/>
      <c r="Q95" s="7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2.75" hidden="1" customHeight="1" outlineLevel="1" x14ac:dyDescent="0.25">
      <c r="A96" s="47"/>
      <c r="B96" s="48"/>
      <c r="C96" s="48" t="s">
        <v>111</v>
      </c>
      <c r="D96" s="49"/>
      <c r="E96" s="25">
        <v>2017</v>
      </c>
      <c r="F96" s="267">
        <v>1</v>
      </c>
      <c r="G96" s="90">
        <v>1</v>
      </c>
      <c r="H96" s="73"/>
      <c r="I96" s="91"/>
      <c r="J96" s="90"/>
      <c r="K96" s="73"/>
      <c r="L96" s="91"/>
      <c r="M96" s="90"/>
      <c r="N96" s="73"/>
      <c r="O96" s="91"/>
      <c r="P96" s="90"/>
      <c r="Q96" s="7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.75" hidden="1" customHeight="1" outlineLevel="1" x14ac:dyDescent="0.25">
      <c r="A97" s="47"/>
      <c r="B97" s="48"/>
      <c r="C97" s="48" t="s">
        <v>112</v>
      </c>
      <c r="D97" s="49"/>
      <c r="E97" s="25">
        <v>2017</v>
      </c>
      <c r="F97" s="267">
        <v>1</v>
      </c>
      <c r="G97" s="90">
        <v>1</v>
      </c>
      <c r="H97" s="73"/>
      <c r="I97" s="91"/>
      <c r="J97" s="90"/>
      <c r="K97" s="73"/>
      <c r="L97" s="91"/>
      <c r="M97" s="90"/>
      <c r="N97" s="73"/>
      <c r="O97" s="91"/>
      <c r="P97" s="90"/>
      <c r="Q97" s="7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.75" hidden="1" customHeight="1" outlineLevel="1" x14ac:dyDescent="0.25">
      <c r="A98" s="47"/>
      <c r="B98" s="48"/>
      <c r="C98" s="48" t="s">
        <v>113</v>
      </c>
      <c r="D98" s="49"/>
      <c r="E98" s="25">
        <v>2017</v>
      </c>
      <c r="F98" s="267">
        <v>1</v>
      </c>
      <c r="G98" s="90">
        <v>1</v>
      </c>
      <c r="H98" s="73"/>
      <c r="I98" s="91"/>
      <c r="J98" s="90"/>
      <c r="K98" s="73"/>
      <c r="L98" s="91"/>
      <c r="M98" s="90"/>
      <c r="N98" s="73"/>
      <c r="O98" s="91"/>
      <c r="P98" s="90"/>
      <c r="Q98" s="7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.75" hidden="1" customHeight="1" outlineLevel="1" x14ac:dyDescent="0.25">
      <c r="A99" s="47"/>
      <c r="B99" s="48"/>
      <c r="C99" s="48" t="s">
        <v>114</v>
      </c>
      <c r="D99" s="49"/>
      <c r="E99" s="25">
        <v>2017</v>
      </c>
      <c r="F99" s="267">
        <v>1</v>
      </c>
      <c r="G99" s="90">
        <v>1</v>
      </c>
      <c r="H99" s="73"/>
      <c r="I99" s="91"/>
      <c r="J99" s="90"/>
      <c r="K99" s="73"/>
      <c r="L99" s="91"/>
      <c r="M99" s="90"/>
      <c r="N99" s="73"/>
      <c r="O99" s="91"/>
      <c r="P99" s="90"/>
      <c r="Q99" s="7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.75" hidden="1" customHeight="1" outlineLevel="1" x14ac:dyDescent="0.25">
      <c r="A100" s="47"/>
      <c r="B100" s="48"/>
      <c r="C100" s="48" t="s">
        <v>115</v>
      </c>
      <c r="D100" s="49"/>
      <c r="E100" s="25">
        <v>2017</v>
      </c>
      <c r="F100" s="267">
        <v>1</v>
      </c>
      <c r="G100" s="90">
        <v>1</v>
      </c>
      <c r="H100" s="73"/>
      <c r="I100" s="91"/>
      <c r="J100" s="90"/>
      <c r="K100" s="73"/>
      <c r="L100" s="91"/>
      <c r="M100" s="90"/>
      <c r="N100" s="73"/>
      <c r="O100" s="91"/>
      <c r="P100" s="90"/>
      <c r="Q100" s="7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2.75" hidden="1" customHeight="1" outlineLevel="1" x14ac:dyDescent="0.25">
      <c r="A101" s="47"/>
      <c r="B101" s="48"/>
      <c r="C101" s="48" t="s">
        <v>116</v>
      </c>
      <c r="D101" s="49"/>
      <c r="E101" s="25">
        <v>2017</v>
      </c>
      <c r="F101" s="267">
        <v>1</v>
      </c>
      <c r="G101" s="90">
        <v>1</v>
      </c>
      <c r="H101" s="73"/>
      <c r="I101" s="91"/>
      <c r="J101" s="90"/>
      <c r="K101" s="73"/>
      <c r="L101" s="91"/>
      <c r="M101" s="90"/>
      <c r="N101" s="73"/>
      <c r="O101" s="91"/>
      <c r="P101" s="90"/>
      <c r="Q101" s="7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2.75" customHeight="1" collapsed="1" x14ac:dyDescent="0.25">
      <c r="A102" s="18"/>
      <c r="B102" s="19" t="s">
        <v>117</v>
      </c>
      <c r="C102" s="19"/>
      <c r="D102" s="49"/>
      <c r="E102" s="25">
        <v>2017</v>
      </c>
      <c r="F102" s="266">
        <v>0</v>
      </c>
      <c r="G102" s="88">
        <v>1</v>
      </c>
      <c r="H102" s="89">
        <v>1</v>
      </c>
      <c r="I102" s="88">
        <v>0</v>
      </c>
      <c r="J102" s="88">
        <v>1</v>
      </c>
      <c r="K102" s="89">
        <v>1</v>
      </c>
      <c r="L102" s="88">
        <v>0</v>
      </c>
      <c r="M102" s="88">
        <v>1</v>
      </c>
      <c r="N102" s="89">
        <v>1</v>
      </c>
      <c r="O102" s="88">
        <v>0</v>
      </c>
      <c r="P102" s="88">
        <v>1</v>
      </c>
      <c r="Q102" s="89">
        <v>1</v>
      </c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2.75" hidden="1" customHeight="1" outlineLevel="1" x14ac:dyDescent="0.25">
      <c r="A103" s="47"/>
      <c r="B103" s="48"/>
      <c r="C103" s="48" t="s">
        <v>117</v>
      </c>
      <c r="D103" s="49"/>
      <c r="E103" s="25">
        <v>2017</v>
      </c>
      <c r="F103" s="267">
        <v>1</v>
      </c>
      <c r="G103" s="90">
        <v>1</v>
      </c>
      <c r="H103" s="73"/>
      <c r="I103" s="91"/>
      <c r="J103" s="90"/>
      <c r="K103" s="73"/>
      <c r="L103" s="91"/>
      <c r="M103" s="90"/>
      <c r="N103" s="73"/>
      <c r="O103" s="91"/>
      <c r="P103" s="90"/>
      <c r="Q103" s="7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2.75" hidden="1" customHeight="1" outlineLevel="1" x14ac:dyDescent="0.25">
      <c r="A104" s="47"/>
      <c r="B104" s="48"/>
      <c r="C104" s="48" t="s">
        <v>118</v>
      </c>
      <c r="D104" s="49"/>
      <c r="E104" s="25">
        <v>2017</v>
      </c>
      <c r="F104" s="267">
        <v>1</v>
      </c>
      <c r="G104" s="90">
        <v>1</v>
      </c>
      <c r="H104" s="73"/>
      <c r="I104" s="91"/>
      <c r="J104" s="90"/>
      <c r="K104" s="73"/>
      <c r="L104" s="91"/>
      <c r="M104" s="90"/>
      <c r="N104" s="73"/>
      <c r="O104" s="91"/>
      <c r="P104" s="90"/>
      <c r="Q104" s="7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2.75" hidden="1" customHeight="1" outlineLevel="1" x14ac:dyDescent="0.25">
      <c r="A105" s="47"/>
      <c r="B105" s="48"/>
      <c r="C105" s="48" t="s">
        <v>119</v>
      </c>
      <c r="D105" s="49"/>
      <c r="E105" s="25">
        <v>2017</v>
      </c>
      <c r="F105" s="267">
        <v>1</v>
      </c>
      <c r="G105" s="90">
        <v>1</v>
      </c>
      <c r="H105" s="73"/>
      <c r="I105" s="91"/>
      <c r="J105" s="90"/>
      <c r="K105" s="73"/>
      <c r="L105" s="91"/>
      <c r="M105" s="90"/>
      <c r="N105" s="73"/>
      <c r="O105" s="91"/>
      <c r="P105" s="90"/>
      <c r="Q105" s="7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2.75" hidden="1" customHeight="1" outlineLevel="1" x14ac:dyDescent="0.25">
      <c r="A106" s="47"/>
      <c r="B106" s="48"/>
      <c r="C106" s="48" t="s">
        <v>120</v>
      </c>
      <c r="D106" s="49"/>
      <c r="E106" s="25">
        <v>2017</v>
      </c>
      <c r="F106" s="267">
        <v>1</v>
      </c>
      <c r="G106" s="90">
        <v>1</v>
      </c>
      <c r="H106" s="73"/>
      <c r="I106" s="91"/>
      <c r="J106" s="90"/>
      <c r="K106" s="73"/>
      <c r="L106" s="91"/>
      <c r="M106" s="90"/>
      <c r="N106" s="73"/>
      <c r="O106" s="91"/>
      <c r="P106" s="90"/>
      <c r="Q106" s="7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2.75" hidden="1" customHeight="1" outlineLevel="1" x14ac:dyDescent="0.25">
      <c r="A107" s="47"/>
      <c r="B107" s="48"/>
      <c r="C107" s="48" t="s">
        <v>121</v>
      </c>
      <c r="D107" s="49"/>
      <c r="E107" s="25">
        <v>2017</v>
      </c>
      <c r="F107" s="267">
        <v>1</v>
      </c>
      <c r="G107" s="90">
        <v>1</v>
      </c>
      <c r="H107" s="73"/>
      <c r="I107" s="91"/>
      <c r="J107" s="90"/>
      <c r="K107" s="73"/>
      <c r="L107" s="91"/>
      <c r="M107" s="90"/>
      <c r="N107" s="73"/>
      <c r="O107" s="91"/>
      <c r="P107" s="90"/>
      <c r="Q107" s="7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2.75" hidden="1" customHeight="1" outlineLevel="1" x14ac:dyDescent="0.25">
      <c r="A108" s="47"/>
      <c r="B108" s="48"/>
      <c r="C108" s="48" t="s">
        <v>122</v>
      </c>
      <c r="D108" s="49"/>
      <c r="E108" s="25">
        <v>2017</v>
      </c>
      <c r="F108" s="267">
        <v>1</v>
      </c>
      <c r="G108" s="90">
        <v>1</v>
      </c>
      <c r="H108" s="73"/>
      <c r="I108" s="91"/>
      <c r="J108" s="90"/>
      <c r="K108" s="73"/>
      <c r="L108" s="91"/>
      <c r="M108" s="90"/>
      <c r="N108" s="73"/>
      <c r="O108" s="91"/>
      <c r="P108" s="90"/>
      <c r="Q108" s="7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2.75" hidden="1" customHeight="1" outlineLevel="1" x14ac:dyDescent="0.25">
      <c r="A109" s="47"/>
      <c r="B109" s="48"/>
      <c r="C109" s="48" t="s">
        <v>123</v>
      </c>
      <c r="D109" s="49"/>
      <c r="E109" s="25">
        <v>2017</v>
      </c>
      <c r="F109" s="267">
        <v>1</v>
      </c>
      <c r="G109" s="90">
        <v>1</v>
      </c>
      <c r="H109" s="73"/>
      <c r="I109" s="91"/>
      <c r="J109" s="90"/>
      <c r="K109" s="73"/>
      <c r="L109" s="91"/>
      <c r="M109" s="90"/>
      <c r="N109" s="73"/>
      <c r="O109" s="91"/>
      <c r="P109" s="90"/>
      <c r="Q109" s="7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2.75" customHeight="1" collapsed="1" x14ac:dyDescent="0.25">
      <c r="A110" s="18"/>
      <c r="B110" s="19" t="s">
        <v>124</v>
      </c>
      <c r="C110" s="19"/>
      <c r="D110" s="49"/>
      <c r="E110" s="25">
        <v>2017</v>
      </c>
      <c r="F110" s="266">
        <v>2.4318221300000387E-3</v>
      </c>
      <c r="G110" s="88">
        <v>1</v>
      </c>
      <c r="H110" s="89">
        <v>0.99756817786999996</v>
      </c>
      <c r="I110" s="88">
        <v>1.3579555320000214E-3</v>
      </c>
      <c r="J110" s="88">
        <v>1</v>
      </c>
      <c r="K110" s="89">
        <v>0.99864204446799998</v>
      </c>
      <c r="L110" s="88">
        <v>1.0000000000000009E-3</v>
      </c>
      <c r="M110" s="88">
        <v>1</v>
      </c>
      <c r="N110" s="89">
        <v>0.999</v>
      </c>
      <c r="O110" s="88">
        <v>1.0000000000000009E-3</v>
      </c>
      <c r="P110" s="88">
        <v>1</v>
      </c>
      <c r="Q110" s="89">
        <v>0.999</v>
      </c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2.75" hidden="1" customHeight="1" outlineLevel="1" x14ac:dyDescent="0.25">
      <c r="A111" s="47"/>
      <c r="B111" s="48"/>
      <c r="C111" s="48" t="s">
        <v>124</v>
      </c>
      <c r="D111" s="49"/>
      <c r="E111" s="25">
        <v>2017</v>
      </c>
      <c r="F111" s="267">
        <v>1</v>
      </c>
      <c r="G111" s="90">
        <v>1</v>
      </c>
      <c r="H111" s="73"/>
      <c r="I111" s="91"/>
      <c r="J111" s="90"/>
      <c r="K111" s="73"/>
      <c r="L111" s="91"/>
      <c r="M111" s="90"/>
      <c r="N111" s="73"/>
      <c r="O111" s="91"/>
      <c r="P111" s="90"/>
      <c r="Q111" s="7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2.75" hidden="1" customHeight="1" outlineLevel="1" x14ac:dyDescent="0.25">
      <c r="A112" s="47"/>
      <c r="B112" s="48"/>
      <c r="C112" s="48" t="s">
        <v>125</v>
      </c>
      <c r="D112" s="49"/>
      <c r="E112" s="25">
        <v>2017</v>
      </c>
      <c r="F112" s="267">
        <v>1</v>
      </c>
      <c r="G112" s="90">
        <v>1</v>
      </c>
      <c r="H112" s="73"/>
      <c r="I112" s="91"/>
      <c r="J112" s="90"/>
      <c r="K112" s="73"/>
      <c r="L112" s="91"/>
      <c r="M112" s="90"/>
      <c r="N112" s="73"/>
      <c r="O112" s="91"/>
      <c r="P112" s="90"/>
      <c r="Q112" s="7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2.75" hidden="1" customHeight="1" outlineLevel="1" x14ac:dyDescent="0.25">
      <c r="A113" s="47"/>
      <c r="B113" s="48"/>
      <c r="C113" s="48" t="s">
        <v>126</v>
      </c>
      <c r="D113" s="49"/>
      <c r="E113" s="25">
        <v>2017</v>
      </c>
      <c r="F113" s="267">
        <v>1</v>
      </c>
      <c r="G113" s="90">
        <v>1</v>
      </c>
      <c r="H113" s="73"/>
      <c r="I113" s="91"/>
      <c r="J113" s="90"/>
      <c r="K113" s="73"/>
      <c r="L113" s="91"/>
      <c r="M113" s="90"/>
      <c r="N113" s="73"/>
      <c r="O113" s="91"/>
      <c r="P113" s="90"/>
      <c r="Q113" s="7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2.75" hidden="1" customHeight="1" outlineLevel="1" x14ac:dyDescent="0.25">
      <c r="A114" s="47"/>
      <c r="B114" s="48"/>
      <c r="C114" s="48" t="s">
        <v>127</v>
      </c>
      <c r="D114" s="49"/>
      <c r="E114" s="25">
        <v>2017</v>
      </c>
      <c r="F114" s="267">
        <v>1</v>
      </c>
      <c r="G114" s="90">
        <v>1</v>
      </c>
      <c r="H114" s="73"/>
      <c r="I114" s="91"/>
      <c r="J114" s="90"/>
      <c r="K114" s="73"/>
      <c r="L114" s="91"/>
      <c r="M114" s="90"/>
      <c r="N114" s="73"/>
      <c r="O114" s="91"/>
      <c r="P114" s="90"/>
      <c r="Q114" s="7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2.75" hidden="1" customHeight="1" outlineLevel="1" x14ac:dyDescent="0.25">
      <c r="A115" s="47"/>
      <c r="B115" s="48"/>
      <c r="C115" s="48" t="s">
        <v>128</v>
      </c>
      <c r="D115" s="49"/>
      <c r="E115" s="25">
        <v>2017</v>
      </c>
      <c r="F115" s="267">
        <v>1</v>
      </c>
      <c r="G115" s="90">
        <v>1</v>
      </c>
      <c r="H115" s="73"/>
      <c r="I115" s="91"/>
      <c r="J115" s="90"/>
      <c r="K115" s="73"/>
      <c r="L115" s="91"/>
      <c r="M115" s="90"/>
      <c r="N115" s="73"/>
      <c r="O115" s="91"/>
      <c r="P115" s="90"/>
      <c r="Q115" s="7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2.75" hidden="1" customHeight="1" outlineLevel="1" x14ac:dyDescent="0.25">
      <c r="A116" s="47"/>
      <c r="B116" s="48"/>
      <c r="C116" s="48" t="s">
        <v>129</v>
      </c>
      <c r="D116" s="49"/>
      <c r="E116" s="25">
        <v>2017</v>
      </c>
      <c r="F116" s="267">
        <v>1</v>
      </c>
      <c r="G116" s="90">
        <v>1</v>
      </c>
      <c r="H116" s="73"/>
      <c r="I116" s="91"/>
      <c r="J116" s="90"/>
      <c r="K116" s="73"/>
      <c r="L116" s="91"/>
      <c r="M116" s="90"/>
      <c r="N116" s="73"/>
      <c r="O116" s="91"/>
      <c r="P116" s="90"/>
      <c r="Q116" s="7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2.75" hidden="1" customHeight="1" outlineLevel="1" x14ac:dyDescent="0.25">
      <c r="A117" s="47"/>
      <c r="B117" s="48"/>
      <c r="C117" s="48" t="s">
        <v>130</v>
      </c>
      <c r="D117" s="49"/>
      <c r="E117" s="25">
        <v>2017</v>
      </c>
      <c r="F117" s="267">
        <v>1</v>
      </c>
      <c r="G117" s="90">
        <v>1</v>
      </c>
      <c r="H117" s="73"/>
      <c r="I117" s="91"/>
      <c r="J117" s="90"/>
      <c r="K117" s="73"/>
      <c r="L117" s="91"/>
      <c r="M117" s="90"/>
      <c r="N117" s="73"/>
      <c r="O117" s="91"/>
      <c r="P117" s="90"/>
      <c r="Q117" s="7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2.75" hidden="1" customHeight="1" outlineLevel="1" x14ac:dyDescent="0.25">
      <c r="A118" s="47"/>
      <c r="B118" s="48"/>
      <c r="C118" s="48" t="s">
        <v>131</v>
      </c>
      <c r="D118" s="49"/>
      <c r="E118" s="25">
        <v>2017</v>
      </c>
      <c r="F118" s="267">
        <v>1</v>
      </c>
      <c r="G118" s="90">
        <v>1</v>
      </c>
      <c r="H118" s="73"/>
      <c r="I118" s="91"/>
      <c r="J118" s="90"/>
      <c r="K118" s="73"/>
      <c r="L118" s="91"/>
      <c r="M118" s="90"/>
      <c r="N118" s="73"/>
      <c r="O118" s="91"/>
      <c r="P118" s="90"/>
      <c r="Q118" s="7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2.75" hidden="1" customHeight="1" outlineLevel="1" x14ac:dyDescent="0.25">
      <c r="A119" s="47"/>
      <c r="B119" s="48"/>
      <c r="C119" s="48" t="s">
        <v>132</v>
      </c>
      <c r="D119" s="49"/>
      <c r="E119" s="25">
        <v>2017</v>
      </c>
      <c r="F119" s="267">
        <v>1</v>
      </c>
      <c r="G119" s="90">
        <v>1</v>
      </c>
      <c r="H119" s="73"/>
      <c r="I119" s="91"/>
      <c r="J119" s="90"/>
      <c r="K119" s="73"/>
      <c r="L119" s="91"/>
      <c r="M119" s="90"/>
      <c r="N119" s="73"/>
      <c r="O119" s="91"/>
      <c r="P119" s="90"/>
      <c r="Q119" s="7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2.75" hidden="1" customHeight="1" outlineLevel="1" x14ac:dyDescent="0.25">
      <c r="A120" s="47"/>
      <c r="B120" s="48"/>
      <c r="C120" s="48" t="s">
        <v>133</v>
      </c>
      <c r="D120" s="49"/>
      <c r="E120" s="25">
        <v>2017</v>
      </c>
      <c r="F120" s="267">
        <v>1</v>
      </c>
      <c r="G120" s="90">
        <v>1</v>
      </c>
      <c r="H120" s="73"/>
      <c r="I120" s="91"/>
      <c r="J120" s="90"/>
      <c r="K120" s="73"/>
      <c r="L120" s="91"/>
      <c r="M120" s="90"/>
      <c r="N120" s="73"/>
      <c r="O120" s="91"/>
      <c r="P120" s="90"/>
      <c r="Q120" s="7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2.75" hidden="1" customHeight="1" outlineLevel="1" x14ac:dyDescent="0.25">
      <c r="A121" s="47"/>
      <c r="B121" s="48"/>
      <c r="C121" s="48" t="s">
        <v>134</v>
      </c>
      <c r="D121" s="49"/>
      <c r="E121" s="25">
        <v>2017</v>
      </c>
      <c r="F121" s="267">
        <v>1</v>
      </c>
      <c r="G121" s="90">
        <v>1</v>
      </c>
      <c r="H121" s="73"/>
      <c r="I121" s="91"/>
      <c r="J121" s="90"/>
      <c r="K121" s="73"/>
      <c r="L121" s="91"/>
      <c r="M121" s="90"/>
      <c r="N121" s="73"/>
      <c r="O121" s="91"/>
      <c r="P121" s="90"/>
      <c r="Q121" s="7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2.75" customHeight="1" collapsed="1" x14ac:dyDescent="0.25">
      <c r="A122" s="18"/>
      <c r="B122" s="19" t="s">
        <v>135</v>
      </c>
      <c r="C122" s="19"/>
      <c r="D122" s="49"/>
      <c r="E122" s="25">
        <v>2017</v>
      </c>
      <c r="F122" s="266">
        <v>2.6199321599995606E-4</v>
      </c>
      <c r="G122" s="88">
        <v>1</v>
      </c>
      <c r="H122" s="89">
        <v>0.99973800678400004</v>
      </c>
      <c r="I122" s="88">
        <v>2.6199321599995606E-4</v>
      </c>
      <c r="J122" s="88">
        <v>1</v>
      </c>
      <c r="K122" s="89">
        <v>0.99973800678400004</v>
      </c>
      <c r="L122" s="88">
        <v>2.6199321599995606E-4</v>
      </c>
      <c r="M122" s="88">
        <v>1</v>
      </c>
      <c r="N122" s="89">
        <v>0.99973800678400004</v>
      </c>
      <c r="O122" s="88">
        <v>2.6199321599995606E-4</v>
      </c>
      <c r="P122" s="88">
        <v>1</v>
      </c>
      <c r="Q122" s="89">
        <v>0.99973800678400004</v>
      </c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2.75" hidden="1" customHeight="1" outlineLevel="1" x14ac:dyDescent="0.25">
      <c r="A123" s="47"/>
      <c r="B123" s="48"/>
      <c r="C123" s="48" t="s">
        <v>135</v>
      </c>
      <c r="D123" s="49"/>
      <c r="E123" s="25">
        <v>2017</v>
      </c>
      <c r="F123" s="267">
        <v>1</v>
      </c>
      <c r="G123" s="90">
        <v>1</v>
      </c>
      <c r="H123" s="73"/>
      <c r="I123" s="91"/>
      <c r="J123" s="90"/>
      <c r="K123" s="73"/>
      <c r="L123" s="91"/>
      <c r="M123" s="90"/>
      <c r="N123" s="73"/>
      <c r="O123" s="91"/>
      <c r="P123" s="90"/>
      <c r="Q123" s="7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2.75" hidden="1" customHeight="1" outlineLevel="1" x14ac:dyDescent="0.25">
      <c r="A124" s="47"/>
      <c r="B124" s="48"/>
      <c r="C124" s="48" t="s">
        <v>136</v>
      </c>
      <c r="D124" s="49"/>
      <c r="E124" s="25">
        <v>2017</v>
      </c>
      <c r="F124" s="267">
        <v>1</v>
      </c>
      <c r="G124" s="90">
        <v>1</v>
      </c>
      <c r="H124" s="73"/>
      <c r="I124" s="91"/>
      <c r="J124" s="90"/>
      <c r="K124" s="73"/>
      <c r="L124" s="91"/>
      <c r="M124" s="90"/>
      <c r="N124" s="73"/>
      <c r="O124" s="91"/>
      <c r="P124" s="90"/>
      <c r="Q124" s="7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2.75" hidden="1" customHeight="1" outlineLevel="1" x14ac:dyDescent="0.25">
      <c r="A125" s="47"/>
      <c r="B125" s="48"/>
      <c r="C125" s="48" t="s">
        <v>137</v>
      </c>
      <c r="D125" s="49"/>
      <c r="E125" s="25">
        <v>2017</v>
      </c>
      <c r="F125" s="267">
        <v>1</v>
      </c>
      <c r="G125" s="90">
        <v>1</v>
      </c>
      <c r="H125" s="73"/>
      <c r="I125" s="91"/>
      <c r="J125" s="90"/>
      <c r="K125" s="73"/>
      <c r="L125" s="91"/>
      <c r="M125" s="90"/>
      <c r="N125" s="73"/>
      <c r="O125" s="91"/>
      <c r="P125" s="90"/>
      <c r="Q125" s="7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2.75" hidden="1" customHeight="1" outlineLevel="1" x14ac:dyDescent="0.25">
      <c r="A126" s="47"/>
      <c r="B126" s="48"/>
      <c r="C126" s="48" t="s">
        <v>138</v>
      </c>
      <c r="D126" s="49"/>
      <c r="E126" s="25">
        <v>2017</v>
      </c>
      <c r="F126" s="267">
        <v>1</v>
      </c>
      <c r="G126" s="90">
        <v>1</v>
      </c>
      <c r="H126" s="73"/>
      <c r="I126" s="91"/>
      <c r="J126" s="90"/>
      <c r="K126" s="73"/>
      <c r="L126" s="91"/>
      <c r="M126" s="90"/>
      <c r="N126" s="73"/>
      <c r="O126" s="91"/>
      <c r="P126" s="90"/>
      <c r="Q126" s="7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2.75" hidden="1" customHeight="1" outlineLevel="1" x14ac:dyDescent="0.25">
      <c r="A127" s="47"/>
      <c r="B127" s="48"/>
      <c r="C127" s="48" t="s">
        <v>139</v>
      </c>
      <c r="D127" s="49"/>
      <c r="E127" s="25">
        <v>2017</v>
      </c>
      <c r="F127" s="267">
        <v>1</v>
      </c>
      <c r="G127" s="90">
        <v>1</v>
      </c>
      <c r="H127" s="73"/>
      <c r="I127" s="91"/>
      <c r="J127" s="90"/>
      <c r="K127" s="73"/>
      <c r="L127" s="91"/>
      <c r="M127" s="90"/>
      <c r="N127" s="73"/>
      <c r="O127" s="91"/>
      <c r="P127" s="90"/>
      <c r="Q127" s="7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2.75" customHeight="1" collapsed="1" x14ac:dyDescent="0.25">
      <c r="A128" s="18"/>
      <c r="B128" s="19" t="s">
        <v>140</v>
      </c>
      <c r="C128" s="19"/>
      <c r="D128" s="49"/>
      <c r="E128" s="25">
        <v>2017</v>
      </c>
      <c r="F128" s="266">
        <v>1.6165440246999951E-2</v>
      </c>
      <c r="G128" s="88">
        <v>1</v>
      </c>
      <c r="H128" s="89">
        <v>0.98383455975300005</v>
      </c>
      <c r="I128" s="88">
        <v>4.791360061999983E-3</v>
      </c>
      <c r="J128" s="88">
        <v>1</v>
      </c>
      <c r="K128" s="89">
        <v>0.99520863993800002</v>
      </c>
      <c r="L128" s="88">
        <v>1.0000000000000009E-3</v>
      </c>
      <c r="M128" s="88">
        <v>1</v>
      </c>
      <c r="N128" s="89">
        <v>0.999</v>
      </c>
      <c r="O128" s="88">
        <v>1.0000000000000009E-3</v>
      </c>
      <c r="P128" s="88">
        <v>1</v>
      </c>
      <c r="Q128" s="89">
        <v>0.999</v>
      </c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2.75" hidden="1" customHeight="1" outlineLevel="1" x14ac:dyDescent="0.25">
      <c r="A129" s="47"/>
      <c r="B129" s="48"/>
      <c r="C129" s="48" t="s">
        <v>141</v>
      </c>
      <c r="D129" s="49"/>
      <c r="E129" s="25">
        <v>2017</v>
      </c>
      <c r="F129" s="267">
        <v>1</v>
      </c>
      <c r="G129" s="90">
        <v>1</v>
      </c>
      <c r="H129" s="73"/>
      <c r="I129" s="91"/>
      <c r="J129" s="90"/>
      <c r="K129" s="73"/>
      <c r="L129" s="91"/>
      <c r="M129" s="90"/>
      <c r="N129" s="73"/>
      <c r="O129" s="91"/>
      <c r="P129" s="90"/>
      <c r="Q129" s="7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2.75" hidden="1" customHeight="1" outlineLevel="1" x14ac:dyDescent="0.25">
      <c r="A130" s="47"/>
      <c r="B130" s="48"/>
      <c r="C130" s="48" t="s">
        <v>142</v>
      </c>
      <c r="D130" s="49"/>
      <c r="E130" s="25">
        <v>2017</v>
      </c>
      <c r="F130" s="267">
        <v>1</v>
      </c>
      <c r="G130" s="90">
        <v>1</v>
      </c>
      <c r="H130" s="73"/>
      <c r="I130" s="91"/>
      <c r="J130" s="90"/>
      <c r="K130" s="73"/>
      <c r="L130" s="91"/>
      <c r="M130" s="90"/>
      <c r="N130" s="73"/>
      <c r="O130" s="91"/>
      <c r="P130" s="90"/>
      <c r="Q130" s="7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2.75" hidden="1" customHeight="1" outlineLevel="1" x14ac:dyDescent="0.25">
      <c r="A131" s="47"/>
      <c r="B131" s="48"/>
      <c r="C131" s="48" t="s">
        <v>143</v>
      </c>
      <c r="D131" s="49"/>
      <c r="E131" s="25">
        <v>2017</v>
      </c>
      <c r="F131" s="267">
        <v>1</v>
      </c>
      <c r="G131" s="90">
        <v>1</v>
      </c>
      <c r="H131" s="73"/>
      <c r="I131" s="91"/>
      <c r="J131" s="90"/>
      <c r="K131" s="73"/>
      <c r="L131" s="91"/>
      <c r="M131" s="90"/>
      <c r="N131" s="73"/>
      <c r="O131" s="91"/>
      <c r="P131" s="90"/>
      <c r="Q131" s="7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2.75" hidden="1" customHeight="1" outlineLevel="1" x14ac:dyDescent="0.25">
      <c r="A132" s="47"/>
      <c r="B132" s="48"/>
      <c r="C132" s="48" t="s">
        <v>144</v>
      </c>
      <c r="D132" s="49"/>
      <c r="E132" s="25">
        <v>2017</v>
      </c>
      <c r="F132" s="267">
        <v>1</v>
      </c>
      <c r="G132" s="90">
        <v>1</v>
      </c>
      <c r="H132" s="73"/>
      <c r="I132" s="91"/>
      <c r="J132" s="90"/>
      <c r="K132" s="73"/>
      <c r="L132" s="91"/>
      <c r="M132" s="90"/>
      <c r="N132" s="73"/>
      <c r="O132" s="91"/>
      <c r="P132" s="90"/>
      <c r="Q132" s="7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2.75" hidden="1" customHeight="1" outlineLevel="1" x14ac:dyDescent="0.25">
      <c r="A133" s="47"/>
      <c r="B133" s="48"/>
      <c r="C133" s="48" t="s">
        <v>140</v>
      </c>
      <c r="D133" s="49"/>
      <c r="E133" s="25">
        <v>2017</v>
      </c>
      <c r="F133" s="267">
        <v>1</v>
      </c>
      <c r="G133" s="90">
        <v>1</v>
      </c>
      <c r="H133" s="73"/>
      <c r="I133" s="91"/>
      <c r="J133" s="90"/>
      <c r="K133" s="73"/>
      <c r="L133" s="91"/>
      <c r="M133" s="90"/>
      <c r="N133" s="73"/>
      <c r="O133" s="91"/>
      <c r="P133" s="90"/>
      <c r="Q133" s="7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2.75" hidden="1" customHeight="1" outlineLevel="1" x14ac:dyDescent="0.25">
      <c r="A134" s="47"/>
      <c r="B134" s="48"/>
      <c r="C134" s="48" t="s">
        <v>145</v>
      </c>
      <c r="D134" s="49"/>
      <c r="E134" s="25">
        <v>2017</v>
      </c>
      <c r="F134" s="267">
        <v>1</v>
      </c>
      <c r="G134" s="90">
        <v>1</v>
      </c>
      <c r="H134" s="73"/>
      <c r="I134" s="91"/>
      <c r="J134" s="90"/>
      <c r="K134" s="73"/>
      <c r="L134" s="91"/>
      <c r="M134" s="90"/>
      <c r="N134" s="73"/>
      <c r="O134" s="91"/>
      <c r="P134" s="90"/>
      <c r="Q134" s="7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2.75" hidden="1" customHeight="1" outlineLevel="1" x14ac:dyDescent="0.25">
      <c r="A135" s="47"/>
      <c r="B135" s="48"/>
      <c r="C135" s="48" t="s">
        <v>146</v>
      </c>
      <c r="D135" s="49"/>
      <c r="E135" s="25">
        <v>2017</v>
      </c>
      <c r="F135" s="267">
        <v>1</v>
      </c>
      <c r="G135" s="90">
        <v>1</v>
      </c>
      <c r="H135" s="73"/>
      <c r="I135" s="91"/>
      <c r="J135" s="90"/>
      <c r="K135" s="73"/>
      <c r="L135" s="91"/>
      <c r="M135" s="90"/>
      <c r="N135" s="73"/>
      <c r="O135" s="91"/>
      <c r="P135" s="90"/>
      <c r="Q135" s="7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2.75" hidden="1" customHeight="1" outlineLevel="1" x14ac:dyDescent="0.25">
      <c r="A136" s="47"/>
      <c r="B136" s="48"/>
      <c r="C136" s="48" t="s">
        <v>147</v>
      </c>
      <c r="D136" s="49"/>
      <c r="E136" s="25">
        <v>2017</v>
      </c>
      <c r="F136" s="267">
        <v>1</v>
      </c>
      <c r="G136" s="90">
        <v>1</v>
      </c>
      <c r="H136" s="73"/>
      <c r="I136" s="91"/>
      <c r="J136" s="90"/>
      <c r="K136" s="73"/>
      <c r="L136" s="91"/>
      <c r="M136" s="90"/>
      <c r="N136" s="73"/>
      <c r="O136" s="91"/>
      <c r="P136" s="90"/>
      <c r="Q136" s="7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2.75" hidden="1" customHeight="1" outlineLevel="1" x14ac:dyDescent="0.25">
      <c r="A137" s="47"/>
      <c r="B137" s="48"/>
      <c r="C137" s="48" t="s">
        <v>148</v>
      </c>
      <c r="D137" s="49"/>
      <c r="E137" s="25">
        <v>2017</v>
      </c>
      <c r="F137" s="267">
        <v>1</v>
      </c>
      <c r="G137" s="90">
        <v>1</v>
      </c>
      <c r="H137" s="73"/>
      <c r="I137" s="91"/>
      <c r="J137" s="90"/>
      <c r="K137" s="73"/>
      <c r="L137" s="91"/>
      <c r="M137" s="90"/>
      <c r="N137" s="73"/>
      <c r="O137" s="91"/>
      <c r="P137" s="90"/>
      <c r="Q137" s="7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2.75" customHeight="1" collapsed="1" x14ac:dyDescent="0.25">
      <c r="A138" s="18"/>
      <c r="B138" s="19" t="s">
        <v>149</v>
      </c>
      <c r="C138" s="19"/>
      <c r="D138" s="49"/>
      <c r="E138" s="25">
        <v>2017</v>
      </c>
      <c r="F138" s="266">
        <v>1.5735641230000263E-3</v>
      </c>
      <c r="G138" s="88">
        <v>1</v>
      </c>
      <c r="H138" s="89">
        <v>0.99842643587699997</v>
      </c>
      <c r="I138" s="88">
        <v>1.1433910310000295E-3</v>
      </c>
      <c r="J138" s="88">
        <v>1</v>
      </c>
      <c r="K138" s="89">
        <v>0.99885660896899997</v>
      </c>
      <c r="L138" s="88">
        <v>1.0000000000000009E-3</v>
      </c>
      <c r="M138" s="88">
        <v>1</v>
      </c>
      <c r="N138" s="89">
        <v>0.999</v>
      </c>
      <c r="O138" s="88">
        <v>1.0000000000000009E-3</v>
      </c>
      <c r="P138" s="88">
        <v>1</v>
      </c>
      <c r="Q138" s="89">
        <v>0.999</v>
      </c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2.75" hidden="1" customHeight="1" outlineLevel="1" x14ac:dyDescent="0.25">
      <c r="A139" s="47"/>
      <c r="B139" s="48"/>
      <c r="C139" s="48" t="s">
        <v>150</v>
      </c>
      <c r="D139" s="49"/>
      <c r="E139" s="25">
        <v>2017</v>
      </c>
      <c r="F139" s="267">
        <v>1</v>
      </c>
      <c r="G139" s="90">
        <v>1</v>
      </c>
      <c r="H139" s="73"/>
      <c r="I139" s="91"/>
      <c r="J139" s="90"/>
      <c r="K139" s="73"/>
      <c r="L139" s="91"/>
      <c r="M139" s="90"/>
      <c r="N139" s="73"/>
      <c r="O139" s="91"/>
      <c r="P139" s="90"/>
      <c r="Q139" s="7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2.75" hidden="1" customHeight="1" outlineLevel="1" x14ac:dyDescent="0.25">
      <c r="A140" s="47"/>
      <c r="B140" s="48"/>
      <c r="C140" s="48" t="s">
        <v>151</v>
      </c>
      <c r="D140" s="49"/>
      <c r="E140" s="25">
        <v>2017</v>
      </c>
      <c r="F140" s="267">
        <v>1</v>
      </c>
      <c r="G140" s="90">
        <v>1</v>
      </c>
      <c r="H140" s="73"/>
      <c r="I140" s="91"/>
      <c r="J140" s="90"/>
      <c r="K140" s="73"/>
      <c r="L140" s="91"/>
      <c r="M140" s="90"/>
      <c r="N140" s="73"/>
      <c r="O140" s="91"/>
      <c r="P140" s="90"/>
      <c r="Q140" s="7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2.75" hidden="1" customHeight="1" outlineLevel="1" x14ac:dyDescent="0.25">
      <c r="A141" s="47"/>
      <c r="B141" s="48"/>
      <c r="C141" s="48" t="s">
        <v>152</v>
      </c>
      <c r="D141" s="49"/>
      <c r="E141" s="25">
        <v>2017</v>
      </c>
      <c r="F141" s="267">
        <v>1</v>
      </c>
      <c r="G141" s="90">
        <v>1</v>
      </c>
      <c r="H141" s="73"/>
      <c r="I141" s="91"/>
      <c r="J141" s="90"/>
      <c r="K141" s="73"/>
      <c r="L141" s="91"/>
      <c r="M141" s="90"/>
      <c r="N141" s="73"/>
      <c r="O141" s="91"/>
      <c r="P141" s="90"/>
      <c r="Q141" s="7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2.75" hidden="1" customHeight="1" outlineLevel="1" x14ac:dyDescent="0.25">
      <c r="A142" s="47"/>
      <c r="B142" s="48"/>
      <c r="C142" s="48" t="s">
        <v>153</v>
      </c>
      <c r="D142" s="49"/>
      <c r="E142" s="25">
        <v>2017</v>
      </c>
      <c r="F142" s="267">
        <v>1</v>
      </c>
      <c r="G142" s="90">
        <v>1</v>
      </c>
      <c r="H142" s="73"/>
      <c r="I142" s="91"/>
      <c r="J142" s="90"/>
      <c r="K142" s="73"/>
      <c r="L142" s="91"/>
      <c r="M142" s="90"/>
      <c r="N142" s="73"/>
      <c r="O142" s="91"/>
      <c r="P142" s="90"/>
      <c r="Q142" s="7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2.75" hidden="1" customHeight="1" outlineLevel="1" x14ac:dyDescent="0.25">
      <c r="A143" s="47"/>
      <c r="B143" s="48"/>
      <c r="C143" s="48" t="s">
        <v>154</v>
      </c>
      <c r="D143" s="49"/>
      <c r="E143" s="25">
        <v>2017</v>
      </c>
      <c r="F143" s="267">
        <v>1</v>
      </c>
      <c r="G143" s="90">
        <v>1</v>
      </c>
      <c r="H143" s="73"/>
      <c r="I143" s="91"/>
      <c r="J143" s="90"/>
      <c r="K143" s="73"/>
      <c r="L143" s="91"/>
      <c r="M143" s="90"/>
      <c r="N143" s="73"/>
      <c r="O143" s="91"/>
      <c r="P143" s="90"/>
      <c r="Q143" s="7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2.75" hidden="1" customHeight="1" outlineLevel="1" x14ac:dyDescent="0.25">
      <c r="A144" s="47"/>
      <c r="B144" s="48"/>
      <c r="C144" s="48" t="s">
        <v>155</v>
      </c>
      <c r="D144" s="49"/>
      <c r="E144" s="25">
        <v>2017</v>
      </c>
      <c r="F144" s="267">
        <v>1</v>
      </c>
      <c r="G144" s="90">
        <v>1</v>
      </c>
      <c r="H144" s="73"/>
      <c r="I144" s="91"/>
      <c r="J144" s="90"/>
      <c r="K144" s="73"/>
      <c r="L144" s="91"/>
      <c r="M144" s="90"/>
      <c r="N144" s="73"/>
      <c r="O144" s="91"/>
      <c r="P144" s="90"/>
      <c r="Q144" s="7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2.75" hidden="1" customHeight="1" outlineLevel="1" x14ac:dyDescent="0.25">
      <c r="A145" s="47"/>
      <c r="B145" s="48"/>
      <c r="C145" s="48" t="s">
        <v>156</v>
      </c>
      <c r="D145" s="49"/>
      <c r="E145" s="25">
        <v>2017</v>
      </c>
      <c r="F145" s="267">
        <v>1</v>
      </c>
      <c r="G145" s="90">
        <v>1</v>
      </c>
      <c r="H145" s="73"/>
      <c r="I145" s="91"/>
      <c r="J145" s="90"/>
      <c r="K145" s="73"/>
      <c r="L145" s="91"/>
      <c r="M145" s="90"/>
      <c r="N145" s="73"/>
      <c r="O145" s="91"/>
      <c r="P145" s="90"/>
      <c r="Q145" s="7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2.75" hidden="1" customHeight="1" outlineLevel="1" x14ac:dyDescent="0.25">
      <c r="A146" s="47"/>
      <c r="B146" s="48"/>
      <c r="C146" s="48" t="s">
        <v>157</v>
      </c>
      <c r="D146" s="49"/>
      <c r="E146" s="25">
        <v>2017</v>
      </c>
      <c r="F146" s="267">
        <v>1</v>
      </c>
      <c r="G146" s="90">
        <v>1</v>
      </c>
      <c r="H146" s="73"/>
      <c r="I146" s="91"/>
      <c r="J146" s="90"/>
      <c r="K146" s="73"/>
      <c r="L146" s="91"/>
      <c r="M146" s="90"/>
      <c r="N146" s="73"/>
      <c r="O146" s="91"/>
      <c r="P146" s="90"/>
      <c r="Q146" s="7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2.75" hidden="1" customHeight="1" outlineLevel="1" x14ac:dyDescent="0.25">
      <c r="A147" s="47"/>
      <c r="B147" s="48"/>
      <c r="C147" s="48" t="s">
        <v>158</v>
      </c>
      <c r="D147" s="49"/>
      <c r="E147" s="25">
        <v>2017</v>
      </c>
      <c r="F147" s="267">
        <v>1</v>
      </c>
      <c r="G147" s="90">
        <v>1</v>
      </c>
      <c r="H147" s="73"/>
      <c r="I147" s="91"/>
      <c r="J147" s="90"/>
      <c r="K147" s="73"/>
      <c r="L147" s="91"/>
      <c r="M147" s="90"/>
      <c r="N147" s="73"/>
      <c r="O147" s="91"/>
      <c r="P147" s="90"/>
      <c r="Q147" s="7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2.75" hidden="1" customHeight="1" outlineLevel="1" x14ac:dyDescent="0.25">
      <c r="A148" s="47"/>
      <c r="B148" s="48"/>
      <c r="C148" s="48" t="s">
        <v>159</v>
      </c>
      <c r="D148" s="49"/>
      <c r="E148" s="25">
        <v>2017</v>
      </c>
      <c r="F148" s="267">
        <v>1</v>
      </c>
      <c r="G148" s="90">
        <v>1</v>
      </c>
      <c r="H148" s="73"/>
      <c r="I148" s="91"/>
      <c r="J148" s="90"/>
      <c r="K148" s="73"/>
      <c r="L148" s="91"/>
      <c r="M148" s="90"/>
      <c r="N148" s="73"/>
      <c r="O148" s="91"/>
      <c r="P148" s="90"/>
      <c r="Q148" s="7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2.75" hidden="1" customHeight="1" outlineLevel="1" x14ac:dyDescent="0.25">
      <c r="A149" s="47"/>
      <c r="B149" s="48"/>
      <c r="C149" s="48" t="s">
        <v>160</v>
      </c>
      <c r="D149" s="49"/>
      <c r="E149" s="25">
        <v>2017</v>
      </c>
      <c r="F149" s="267">
        <v>1</v>
      </c>
      <c r="G149" s="90">
        <v>1</v>
      </c>
      <c r="H149" s="73"/>
      <c r="I149" s="91"/>
      <c r="J149" s="90"/>
      <c r="K149" s="73"/>
      <c r="L149" s="91"/>
      <c r="M149" s="90"/>
      <c r="N149" s="73"/>
      <c r="O149" s="91"/>
      <c r="P149" s="90"/>
      <c r="Q149" s="7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2.75" hidden="1" customHeight="1" outlineLevel="1" x14ac:dyDescent="0.25">
      <c r="A150" s="47"/>
      <c r="B150" s="48"/>
      <c r="C150" s="48" t="s">
        <v>161</v>
      </c>
      <c r="D150" s="49"/>
      <c r="E150" s="25">
        <v>2017</v>
      </c>
      <c r="F150" s="267">
        <v>1</v>
      </c>
      <c r="G150" s="90">
        <v>1</v>
      </c>
      <c r="H150" s="73"/>
      <c r="I150" s="91"/>
      <c r="J150" s="90"/>
      <c r="K150" s="73"/>
      <c r="L150" s="91"/>
      <c r="M150" s="90"/>
      <c r="N150" s="73"/>
      <c r="O150" s="91"/>
      <c r="P150" s="90"/>
      <c r="Q150" s="7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2.75" customHeight="1" collapsed="1" x14ac:dyDescent="0.25">
      <c r="A151" s="18"/>
      <c r="B151" s="19" t="s">
        <v>162</v>
      </c>
      <c r="C151" s="19"/>
      <c r="D151" s="49"/>
      <c r="E151" s="25">
        <v>2017</v>
      </c>
      <c r="F151" s="266">
        <v>9.7191174999999852E-4</v>
      </c>
      <c r="G151" s="88">
        <v>1</v>
      </c>
      <c r="H151" s="89">
        <v>0.99902808825</v>
      </c>
      <c r="I151" s="88">
        <v>2.4297793799998857E-4</v>
      </c>
      <c r="J151" s="88">
        <v>1</v>
      </c>
      <c r="K151" s="89">
        <v>0.99975702206200001</v>
      </c>
      <c r="L151" s="88">
        <v>0</v>
      </c>
      <c r="M151" s="88">
        <v>1</v>
      </c>
      <c r="N151" s="89">
        <v>1</v>
      </c>
      <c r="O151" s="88">
        <v>0</v>
      </c>
      <c r="P151" s="88">
        <v>1</v>
      </c>
      <c r="Q151" s="89">
        <v>1</v>
      </c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2.75" hidden="1" customHeight="1" outlineLevel="1" x14ac:dyDescent="0.25">
      <c r="A152" s="47"/>
      <c r="B152" s="48"/>
      <c r="C152" s="48" t="s">
        <v>163</v>
      </c>
      <c r="D152" s="49"/>
      <c r="E152" s="25">
        <v>2017</v>
      </c>
      <c r="F152" s="267">
        <v>1</v>
      </c>
      <c r="G152" s="90">
        <v>1</v>
      </c>
      <c r="H152" s="73"/>
      <c r="I152" s="91"/>
      <c r="J152" s="90"/>
      <c r="K152" s="73"/>
      <c r="L152" s="91"/>
      <c r="M152" s="90"/>
      <c r="N152" s="73"/>
      <c r="O152" s="91"/>
      <c r="P152" s="90"/>
      <c r="Q152" s="7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2.75" hidden="1" customHeight="1" outlineLevel="1" x14ac:dyDescent="0.25">
      <c r="A153" s="47"/>
      <c r="B153" s="48"/>
      <c r="C153" s="48" t="s">
        <v>164</v>
      </c>
      <c r="D153" s="49"/>
      <c r="E153" s="25">
        <v>2017</v>
      </c>
      <c r="F153" s="267">
        <v>1</v>
      </c>
      <c r="G153" s="90">
        <v>1</v>
      </c>
      <c r="H153" s="73"/>
      <c r="I153" s="91"/>
      <c r="J153" s="90"/>
      <c r="K153" s="73"/>
      <c r="L153" s="91"/>
      <c r="M153" s="90"/>
      <c r="N153" s="73"/>
      <c r="O153" s="91"/>
      <c r="P153" s="90"/>
      <c r="Q153" s="7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2.75" hidden="1" customHeight="1" outlineLevel="1" x14ac:dyDescent="0.25">
      <c r="A154" s="47"/>
      <c r="B154" s="48"/>
      <c r="C154" s="48" t="s">
        <v>162</v>
      </c>
      <c r="D154" s="49"/>
      <c r="E154" s="25">
        <v>2017</v>
      </c>
      <c r="F154" s="267">
        <v>1</v>
      </c>
      <c r="G154" s="90">
        <v>1</v>
      </c>
      <c r="H154" s="73"/>
      <c r="I154" s="91"/>
      <c r="J154" s="90"/>
      <c r="K154" s="73"/>
      <c r="L154" s="91"/>
      <c r="M154" s="90"/>
      <c r="N154" s="73"/>
      <c r="O154" s="91"/>
      <c r="P154" s="90"/>
      <c r="Q154" s="7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2.75" customHeight="1" collapsed="1" x14ac:dyDescent="0.25">
      <c r="A155" s="18"/>
      <c r="B155" s="19" t="s">
        <v>165</v>
      </c>
      <c r="C155" s="19"/>
      <c r="D155" s="49"/>
      <c r="E155" s="25">
        <v>2017</v>
      </c>
      <c r="F155" s="266">
        <v>1.1631482766000012E-2</v>
      </c>
      <c r="G155" s="88">
        <v>1</v>
      </c>
      <c r="H155" s="89">
        <v>0.98836851723399999</v>
      </c>
      <c r="I155" s="88">
        <v>1.1631482766000012E-2</v>
      </c>
      <c r="J155" s="88">
        <v>1</v>
      </c>
      <c r="K155" s="89">
        <v>0.98836851723399999</v>
      </c>
      <c r="L155" s="88">
        <v>1.1631482766000012E-2</v>
      </c>
      <c r="M155" s="88">
        <v>1</v>
      </c>
      <c r="N155" s="89">
        <v>0.98836851723399999</v>
      </c>
      <c r="O155" s="88">
        <v>1.1631482766000012E-2</v>
      </c>
      <c r="P155" s="88">
        <v>1</v>
      </c>
      <c r="Q155" s="89">
        <v>0.98836851723399999</v>
      </c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2.75" hidden="1" customHeight="1" outlineLevel="1" x14ac:dyDescent="0.25">
      <c r="A156" s="47"/>
      <c r="B156" s="48"/>
      <c r="C156" s="48" t="s">
        <v>165</v>
      </c>
      <c r="D156" s="49"/>
      <c r="E156" s="25">
        <v>2017</v>
      </c>
      <c r="F156" s="267">
        <v>1</v>
      </c>
      <c r="G156" s="90">
        <v>1</v>
      </c>
      <c r="H156" s="73"/>
      <c r="I156" s="91"/>
      <c r="J156" s="90"/>
      <c r="K156" s="73"/>
      <c r="L156" s="91"/>
      <c r="M156" s="90"/>
      <c r="N156" s="73"/>
      <c r="O156" s="91"/>
      <c r="P156" s="90"/>
      <c r="Q156" s="7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2.75" hidden="1" customHeight="1" outlineLevel="1" x14ac:dyDescent="0.25">
      <c r="A157" s="47"/>
      <c r="B157" s="48"/>
      <c r="C157" s="48" t="s">
        <v>166</v>
      </c>
      <c r="D157" s="49"/>
      <c r="E157" s="25">
        <v>2017</v>
      </c>
      <c r="F157" s="267">
        <v>1</v>
      </c>
      <c r="G157" s="90">
        <v>1</v>
      </c>
      <c r="H157" s="73"/>
      <c r="I157" s="91"/>
      <c r="J157" s="90"/>
      <c r="K157" s="73"/>
      <c r="L157" s="91"/>
      <c r="M157" s="90"/>
      <c r="N157" s="73"/>
      <c r="O157" s="91"/>
      <c r="P157" s="90"/>
      <c r="Q157" s="7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2.75" hidden="1" customHeight="1" outlineLevel="1" x14ac:dyDescent="0.25">
      <c r="A158" s="47"/>
      <c r="B158" s="48"/>
      <c r="C158" s="48" t="s">
        <v>167</v>
      </c>
      <c r="D158" s="49"/>
      <c r="E158" s="25">
        <v>2017</v>
      </c>
      <c r="F158" s="267">
        <v>1</v>
      </c>
      <c r="G158" s="90">
        <v>1</v>
      </c>
      <c r="H158" s="73"/>
      <c r="I158" s="91"/>
      <c r="J158" s="90"/>
      <c r="K158" s="73"/>
      <c r="L158" s="91"/>
      <c r="M158" s="90"/>
      <c r="N158" s="73"/>
      <c r="O158" s="91"/>
      <c r="P158" s="90"/>
      <c r="Q158" s="7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2.75" hidden="1" customHeight="1" outlineLevel="1" x14ac:dyDescent="0.25">
      <c r="A159" s="47"/>
      <c r="B159" s="48"/>
      <c r="C159" s="48" t="s">
        <v>168</v>
      </c>
      <c r="D159" s="49"/>
      <c r="E159" s="25">
        <v>2017</v>
      </c>
      <c r="F159" s="267">
        <v>1</v>
      </c>
      <c r="G159" s="90">
        <v>1</v>
      </c>
      <c r="H159" s="73"/>
      <c r="I159" s="91"/>
      <c r="J159" s="90"/>
      <c r="K159" s="73"/>
      <c r="L159" s="91"/>
      <c r="M159" s="90"/>
      <c r="N159" s="73"/>
      <c r="O159" s="91"/>
      <c r="P159" s="90"/>
      <c r="Q159" s="7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2.75" hidden="1" customHeight="1" outlineLevel="1" x14ac:dyDescent="0.25">
      <c r="A160" s="47"/>
      <c r="B160" s="48"/>
      <c r="C160" s="48" t="s">
        <v>169</v>
      </c>
      <c r="D160" s="49"/>
      <c r="E160" s="25">
        <v>2017</v>
      </c>
      <c r="F160" s="267">
        <v>1</v>
      </c>
      <c r="G160" s="90">
        <v>1</v>
      </c>
      <c r="H160" s="73"/>
      <c r="I160" s="91"/>
      <c r="J160" s="90"/>
      <c r="K160" s="73"/>
      <c r="L160" s="91"/>
      <c r="M160" s="90"/>
      <c r="N160" s="73"/>
      <c r="O160" s="91"/>
      <c r="P160" s="90"/>
      <c r="Q160" s="7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2.75" hidden="1" customHeight="1" outlineLevel="1" x14ac:dyDescent="0.25">
      <c r="A161" s="47"/>
      <c r="B161" s="48"/>
      <c r="C161" s="48" t="s">
        <v>170</v>
      </c>
      <c r="D161" s="49"/>
      <c r="E161" s="25">
        <v>2017</v>
      </c>
      <c r="F161" s="267">
        <v>1</v>
      </c>
      <c r="G161" s="90">
        <v>1</v>
      </c>
      <c r="H161" s="73"/>
      <c r="I161" s="91"/>
      <c r="J161" s="90"/>
      <c r="K161" s="73"/>
      <c r="L161" s="91"/>
      <c r="M161" s="90"/>
      <c r="N161" s="73"/>
      <c r="O161" s="91"/>
      <c r="P161" s="90"/>
      <c r="Q161" s="7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2.75" hidden="1" customHeight="1" outlineLevel="1" x14ac:dyDescent="0.25">
      <c r="A162" s="47"/>
      <c r="B162" s="48"/>
      <c r="C162" s="48" t="s">
        <v>171</v>
      </c>
      <c r="D162" s="49"/>
      <c r="E162" s="25">
        <v>2017</v>
      </c>
      <c r="F162" s="267">
        <v>1</v>
      </c>
      <c r="G162" s="90">
        <v>1</v>
      </c>
      <c r="H162" s="73"/>
      <c r="I162" s="91"/>
      <c r="J162" s="90"/>
      <c r="K162" s="73"/>
      <c r="L162" s="91"/>
      <c r="M162" s="90"/>
      <c r="N162" s="73"/>
      <c r="O162" s="91"/>
      <c r="P162" s="90"/>
      <c r="Q162" s="7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2.75" hidden="1" customHeight="1" outlineLevel="1" x14ac:dyDescent="0.25">
      <c r="A163" s="47"/>
      <c r="B163" s="48"/>
      <c r="C163" s="48" t="s">
        <v>172</v>
      </c>
      <c r="D163" s="49"/>
      <c r="E163" s="25">
        <v>2017</v>
      </c>
      <c r="F163" s="267">
        <v>1</v>
      </c>
      <c r="G163" s="90">
        <v>1</v>
      </c>
      <c r="H163" s="73"/>
      <c r="I163" s="91"/>
      <c r="J163" s="90"/>
      <c r="K163" s="73"/>
      <c r="L163" s="91"/>
      <c r="M163" s="90"/>
      <c r="N163" s="73"/>
      <c r="O163" s="91"/>
      <c r="P163" s="90"/>
      <c r="Q163" s="7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2.75" hidden="1" customHeight="1" outlineLevel="1" x14ac:dyDescent="0.25">
      <c r="A164" s="47"/>
      <c r="B164" s="48"/>
      <c r="C164" s="48" t="s">
        <v>173</v>
      </c>
      <c r="D164" s="49"/>
      <c r="E164" s="25">
        <v>2017</v>
      </c>
      <c r="F164" s="267">
        <v>1</v>
      </c>
      <c r="G164" s="90">
        <v>1</v>
      </c>
      <c r="H164" s="73"/>
      <c r="I164" s="91"/>
      <c r="J164" s="90"/>
      <c r="K164" s="73"/>
      <c r="L164" s="91"/>
      <c r="M164" s="90"/>
      <c r="N164" s="73"/>
      <c r="O164" s="91"/>
      <c r="P164" s="90"/>
      <c r="Q164" s="7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2.75" hidden="1" customHeight="1" outlineLevel="1" x14ac:dyDescent="0.25">
      <c r="A165" s="47"/>
      <c r="B165" s="48"/>
      <c r="C165" s="48" t="s">
        <v>174</v>
      </c>
      <c r="D165" s="49"/>
      <c r="E165" s="25">
        <v>2017</v>
      </c>
      <c r="F165" s="267">
        <v>1</v>
      </c>
      <c r="G165" s="90">
        <v>1</v>
      </c>
      <c r="H165" s="73"/>
      <c r="I165" s="91"/>
      <c r="J165" s="90"/>
      <c r="K165" s="73"/>
      <c r="L165" s="91"/>
      <c r="M165" s="90"/>
      <c r="N165" s="73"/>
      <c r="O165" s="91"/>
      <c r="P165" s="90"/>
      <c r="Q165" s="7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2.75" customHeight="1" collapsed="1" x14ac:dyDescent="0.25">
      <c r="A166" s="18"/>
      <c r="B166" s="19" t="s">
        <v>175</v>
      </c>
      <c r="C166" s="19"/>
      <c r="D166" s="49"/>
      <c r="E166" s="25">
        <v>2017</v>
      </c>
      <c r="F166" s="266">
        <v>1.0095911200003194E-4</v>
      </c>
      <c r="G166" s="88">
        <v>1</v>
      </c>
      <c r="H166" s="89">
        <v>0.99989904088799997</v>
      </c>
      <c r="I166" s="88">
        <v>2.5239777999952473E-5</v>
      </c>
      <c r="J166" s="88">
        <v>1</v>
      </c>
      <c r="K166" s="89">
        <v>0.99997476022200005</v>
      </c>
      <c r="L166" s="88">
        <v>0</v>
      </c>
      <c r="M166" s="88">
        <v>1</v>
      </c>
      <c r="N166" s="89">
        <v>1</v>
      </c>
      <c r="O166" s="88">
        <v>0</v>
      </c>
      <c r="P166" s="88">
        <v>1</v>
      </c>
      <c r="Q166" s="89">
        <v>1</v>
      </c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2.75" hidden="1" customHeight="1" outlineLevel="1" x14ac:dyDescent="0.25">
      <c r="A167" s="47"/>
      <c r="B167" s="48"/>
      <c r="C167" s="48" t="s">
        <v>176</v>
      </c>
      <c r="D167" s="49"/>
      <c r="E167" s="25">
        <v>2017</v>
      </c>
      <c r="F167" s="267">
        <v>1</v>
      </c>
      <c r="G167" s="90">
        <v>1</v>
      </c>
      <c r="H167" s="73"/>
      <c r="I167" s="91"/>
      <c r="J167" s="90"/>
      <c r="K167" s="73"/>
      <c r="L167" s="91"/>
      <c r="M167" s="90"/>
      <c r="N167" s="73"/>
      <c r="O167" s="91"/>
      <c r="P167" s="90"/>
      <c r="Q167" s="7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2.75" hidden="1" customHeight="1" outlineLevel="1" x14ac:dyDescent="0.25">
      <c r="A168" s="47"/>
      <c r="B168" s="48"/>
      <c r="C168" s="48" t="s">
        <v>177</v>
      </c>
      <c r="D168" s="49"/>
      <c r="E168" s="25">
        <v>2017</v>
      </c>
      <c r="F168" s="267">
        <v>1</v>
      </c>
      <c r="G168" s="90">
        <v>1</v>
      </c>
      <c r="H168" s="73"/>
      <c r="I168" s="91"/>
      <c r="J168" s="90"/>
      <c r="K168" s="73"/>
      <c r="L168" s="91"/>
      <c r="M168" s="90"/>
      <c r="N168" s="73"/>
      <c r="O168" s="91"/>
      <c r="P168" s="90"/>
      <c r="Q168" s="7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2.75" hidden="1" customHeight="1" outlineLevel="1" x14ac:dyDescent="0.25">
      <c r="A169" s="47"/>
      <c r="B169" s="48"/>
      <c r="C169" s="48" t="s">
        <v>175</v>
      </c>
      <c r="D169" s="49"/>
      <c r="E169" s="25">
        <v>2017</v>
      </c>
      <c r="F169" s="267">
        <v>1</v>
      </c>
      <c r="G169" s="90">
        <v>1</v>
      </c>
      <c r="H169" s="73"/>
      <c r="I169" s="91"/>
      <c r="J169" s="90"/>
      <c r="K169" s="73"/>
      <c r="L169" s="91"/>
      <c r="M169" s="90"/>
      <c r="N169" s="73"/>
      <c r="O169" s="91"/>
      <c r="P169" s="90"/>
      <c r="Q169" s="7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2.75" hidden="1" customHeight="1" outlineLevel="1" x14ac:dyDescent="0.25">
      <c r="A170" s="47"/>
      <c r="B170" s="48"/>
      <c r="C170" s="48" t="s">
        <v>178</v>
      </c>
      <c r="D170" s="49"/>
      <c r="E170" s="25">
        <v>2017</v>
      </c>
      <c r="F170" s="267">
        <v>1</v>
      </c>
      <c r="G170" s="90">
        <v>1</v>
      </c>
      <c r="H170" s="73"/>
      <c r="I170" s="91"/>
      <c r="J170" s="90"/>
      <c r="K170" s="73"/>
      <c r="L170" s="91"/>
      <c r="M170" s="90"/>
      <c r="N170" s="73"/>
      <c r="O170" s="91"/>
      <c r="P170" s="90"/>
      <c r="Q170" s="7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2.75" hidden="1" customHeight="1" outlineLevel="1" x14ac:dyDescent="0.25">
      <c r="A171" s="47"/>
      <c r="B171" s="48"/>
      <c r="C171" s="48" t="s">
        <v>179</v>
      </c>
      <c r="D171" s="49"/>
      <c r="E171" s="25">
        <v>2017</v>
      </c>
      <c r="F171" s="267">
        <v>1</v>
      </c>
      <c r="G171" s="90">
        <v>1</v>
      </c>
      <c r="H171" s="73"/>
      <c r="I171" s="91"/>
      <c r="J171" s="90"/>
      <c r="K171" s="73"/>
      <c r="L171" s="91"/>
      <c r="M171" s="90"/>
      <c r="N171" s="73"/>
      <c r="O171" s="91"/>
      <c r="P171" s="90"/>
      <c r="Q171" s="7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2.75" hidden="1" customHeight="1" outlineLevel="1" x14ac:dyDescent="0.25">
      <c r="A172" s="47"/>
      <c r="B172" s="48"/>
      <c r="C172" s="48" t="s">
        <v>180</v>
      </c>
      <c r="D172" s="49"/>
      <c r="E172" s="25">
        <v>2017</v>
      </c>
      <c r="F172" s="267">
        <v>1</v>
      </c>
      <c r="G172" s="90">
        <v>1</v>
      </c>
      <c r="H172" s="73"/>
      <c r="I172" s="91"/>
      <c r="J172" s="90"/>
      <c r="K172" s="73"/>
      <c r="L172" s="91"/>
      <c r="M172" s="90"/>
      <c r="N172" s="73"/>
      <c r="O172" s="91"/>
      <c r="P172" s="90"/>
      <c r="Q172" s="7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2.75" hidden="1" customHeight="1" outlineLevel="1" x14ac:dyDescent="0.25">
      <c r="A173" s="47"/>
      <c r="B173" s="48"/>
      <c r="C173" s="48" t="s">
        <v>181</v>
      </c>
      <c r="D173" s="49"/>
      <c r="E173" s="25">
        <v>2017</v>
      </c>
      <c r="F173" s="267">
        <v>1</v>
      </c>
      <c r="G173" s="90">
        <v>1</v>
      </c>
      <c r="H173" s="73"/>
      <c r="I173" s="91"/>
      <c r="J173" s="90"/>
      <c r="K173" s="73"/>
      <c r="L173" s="91"/>
      <c r="M173" s="90"/>
      <c r="N173" s="73"/>
      <c r="O173" s="91"/>
      <c r="P173" s="90"/>
      <c r="Q173" s="7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2.75" hidden="1" customHeight="1" outlineLevel="1" x14ac:dyDescent="0.25">
      <c r="A174" s="47"/>
      <c r="B174" s="48"/>
      <c r="C174" s="48" t="s">
        <v>182</v>
      </c>
      <c r="D174" s="49"/>
      <c r="E174" s="25">
        <v>2017</v>
      </c>
      <c r="F174" s="267">
        <v>1</v>
      </c>
      <c r="G174" s="90">
        <v>1</v>
      </c>
      <c r="H174" s="73"/>
      <c r="I174" s="91"/>
      <c r="J174" s="90"/>
      <c r="K174" s="73"/>
      <c r="L174" s="91"/>
      <c r="M174" s="90"/>
      <c r="N174" s="73"/>
      <c r="O174" s="91"/>
      <c r="P174" s="90"/>
      <c r="Q174" s="7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2.75" customHeight="1" collapsed="1" x14ac:dyDescent="0.25">
      <c r="A175" s="18"/>
      <c r="B175" s="19" t="s">
        <v>183</v>
      </c>
      <c r="C175" s="19"/>
      <c r="D175" s="49"/>
      <c r="E175" s="25">
        <v>2017</v>
      </c>
      <c r="F175" s="266">
        <v>0</v>
      </c>
      <c r="G175" s="88">
        <v>1</v>
      </c>
      <c r="H175" s="89">
        <v>1</v>
      </c>
      <c r="I175" s="88">
        <v>0</v>
      </c>
      <c r="J175" s="88">
        <v>1</v>
      </c>
      <c r="K175" s="89">
        <v>1</v>
      </c>
      <c r="L175" s="88">
        <v>0</v>
      </c>
      <c r="M175" s="88">
        <v>1</v>
      </c>
      <c r="N175" s="89">
        <v>1</v>
      </c>
      <c r="O175" s="88">
        <v>0</v>
      </c>
      <c r="P175" s="88">
        <v>1</v>
      </c>
      <c r="Q175" s="89">
        <v>1</v>
      </c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2.75" hidden="1" customHeight="1" outlineLevel="1" x14ac:dyDescent="0.25">
      <c r="A176" s="47"/>
      <c r="B176" s="48"/>
      <c r="C176" s="48" t="s">
        <v>184</v>
      </c>
      <c r="D176" s="49"/>
      <c r="E176" s="25">
        <v>2017</v>
      </c>
      <c r="F176" s="267">
        <v>1</v>
      </c>
      <c r="G176" s="90">
        <v>1</v>
      </c>
      <c r="H176" s="73"/>
      <c r="I176" s="91"/>
      <c r="J176" s="90"/>
      <c r="K176" s="73"/>
      <c r="L176" s="91"/>
      <c r="M176" s="90"/>
      <c r="N176" s="73"/>
      <c r="O176" s="91"/>
      <c r="P176" s="90"/>
      <c r="Q176" s="7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2.75" hidden="1" customHeight="1" outlineLevel="1" x14ac:dyDescent="0.25">
      <c r="A177" s="47"/>
      <c r="B177" s="48"/>
      <c r="C177" s="48" t="s">
        <v>185</v>
      </c>
      <c r="D177" s="49"/>
      <c r="E177" s="25">
        <v>2017</v>
      </c>
      <c r="F177" s="267">
        <v>1</v>
      </c>
      <c r="G177" s="90">
        <v>1</v>
      </c>
      <c r="H177" s="73"/>
      <c r="I177" s="91"/>
      <c r="J177" s="90"/>
      <c r="K177" s="73"/>
      <c r="L177" s="91"/>
      <c r="M177" s="90"/>
      <c r="N177" s="73"/>
      <c r="O177" s="91"/>
      <c r="P177" s="90"/>
      <c r="Q177" s="7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2.75" hidden="1" customHeight="1" outlineLevel="1" x14ac:dyDescent="0.25">
      <c r="A178" s="47"/>
      <c r="B178" s="48"/>
      <c r="C178" s="48" t="s">
        <v>186</v>
      </c>
      <c r="D178" s="49"/>
      <c r="E178" s="25">
        <v>2017</v>
      </c>
      <c r="F178" s="267">
        <v>1</v>
      </c>
      <c r="G178" s="90">
        <v>1</v>
      </c>
      <c r="H178" s="73"/>
      <c r="I178" s="91"/>
      <c r="J178" s="90"/>
      <c r="K178" s="73"/>
      <c r="L178" s="91"/>
      <c r="M178" s="90"/>
      <c r="N178" s="73"/>
      <c r="O178" s="91"/>
      <c r="P178" s="90"/>
      <c r="Q178" s="7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2.75" customHeight="1" collapsed="1" x14ac:dyDescent="0.25">
      <c r="A179" s="18"/>
      <c r="B179" s="19" t="s">
        <v>187</v>
      </c>
      <c r="C179" s="19"/>
      <c r="D179" s="49"/>
      <c r="E179" s="25">
        <v>2017</v>
      </c>
      <c r="F179" s="266">
        <v>7.2223669923999978E-2</v>
      </c>
      <c r="G179" s="88">
        <v>1</v>
      </c>
      <c r="H179" s="89">
        <v>0.92777633007600002</v>
      </c>
      <c r="I179" s="88">
        <v>1.8805917481000023E-2</v>
      </c>
      <c r="J179" s="88">
        <v>1</v>
      </c>
      <c r="K179" s="89">
        <v>0.98119408251899998</v>
      </c>
      <c r="L179" s="88">
        <v>1.0000000000000009E-3</v>
      </c>
      <c r="M179" s="88">
        <v>1</v>
      </c>
      <c r="N179" s="89">
        <v>0.999</v>
      </c>
      <c r="O179" s="88">
        <v>1.0000000000000009E-3</v>
      </c>
      <c r="P179" s="88">
        <v>1</v>
      </c>
      <c r="Q179" s="89">
        <v>0.999</v>
      </c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2.75" hidden="1" customHeight="1" outlineLevel="1" x14ac:dyDescent="0.25">
      <c r="A180" s="47"/>
      <c r="B180" s="48"/>
      <c r="C180" s="48" t="s">
        <v>188</v>
      </c>
      <c r="D180" s="49"/>
      <c r="E180" s="25">
        <v>2017</v>
      </c>
      <c r="F180" s="267">
        <v>1</v>
      </c>
      <c r="G180" s="90">
        <v>1</v>
      </c>
      <c r="H180" s="73"/>
      <c r="I180" s="91"/>
      <c r="J180" s="90"/>
      <c r="K180" s="73"/>
      <c r="L180" s="91"/>
      <c r="M180" s="90"/>
      <c r="N180" s="73"/>
      <c r="O180" s="91"/>
      <c r="P180" s="90"/>
      <c r="Q180" s="7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2.75" hidden="1" customHeight="1" outlineLevel="1" x14ac:dyDescent="0.25">
      <c r="A181" s="47"/>
      <c r="B181" s="48"/>
      <c r="C181" s="48" t="s">
        <v>189</v>
      </c>
      <c r="D181" s="49"/>
      <c r="E181" s="25">
        <v>2017</v>
      </c>
      <c r="F181" s="267">
        <v>1</v>
      </c>
      <c r="G181" s="90">
        <v>1</v>
      </c>
      <c r="H181" s="73"/>
      <c r="I181" s="91"/>
      <c r="J181" s="90"/>
      <c r="K181" s="73"/>
      <c r="L181" s="91"/>
      <c r="M181" s="90"/>
      <c r="N181" s="73"/>
      <c r="O181" s="91"/>
      <c r="P181" s="90"/>
      <c r="Q181" s="7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2.75" hidden="1" customHeight="1" outlineLevel="1" x14ac:dyDescent="0.25">
      <c r="A182" s="47"/>
      <c r="B182" s="48"/>
      <c r="C182" s="48" t="s">
        <v>190</v>
      </c>
      <c r="D182" s="49"/>
      <c r="E182" s="25">
        <v>2017</v>
      </c>
      <c r="F182" s="267">
        <v>1</v>
      </c>
      <c r="G182" s="90">
        <v>1</v>
      </c>
      <c r="H182" s="73"/>
      <c r="I182" s="91"/>
      <c r="J182" s="90"/>
      <c r="K182" s="73"/>
      <c r="L182" s="91"/>
      <c r="M182" s="90"/>
      <c r="N182" s="73"/>
      <c r="O182" s="91"/>
      <c r="P182" s="90"/>
      <c r="Q182" s="7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2.75" customHeight="1" collapsed="1" x14ac:dyDescent="0.25">
      <c r="A183" s="18"/>
      <c r="B183" s="19" t="s">
        <v>191</v>
      </c>
      <c r="C183" s="19"/>
      <c r="D183" s="49"/>
      <c r="E183" s="25">
        <v>2017</v>
      </c>
      <c r="F183" s="266">
        <v>0</v>
      </c>
      <c r="G183" s="88">
        <v>1</v>
      </c>
      <c r="H183" s="89">
        <v>1</v>
      </c>
      <c r="I183" s="88">
        <v>0</v>
      </c>
      <c r="J183" s="88">
        <v>1</v>
      </c>
      <c r="K183" s="89">
        <v>1</v>
      </c>
      <c r="L183" s="88">
        <v>0</v>
      </c>
      <c r="M183" s="88">
        <v>1</v>
      </c>
      <c r="N183" s="89">
        <v>1</v>
      </c>
      <c r="O183" s="88">
        <v>0</v>
      </c>
      <c r="P183" s="88">
        <v>1</v>
      </c>
      <c r="Q183" s="89">
        <v>1</v>
      </c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2.75" hidden="1" customHeight="1" outlineLevel="1" x14ac:dyDescent="0.25">
      <c r="A184" s="47"/>
      <c r="B184" s="48"/>
      <c r="C184" s="48" t="s">
        <v>191</v>
      </c>
      <c r="D184" s="49"/>
      <c r="E184" s="25">
        <v>2017</v>
      </c>
      <c r="F184" s="267">
        <v>1</v>
      </c>
      <c r="G184" s="90">
        <v>1</v>
      </c>
      <c r="H184" s="73"/>
      <c r="I184" s="91"/>
      <c r="J184" s="90"/>
      <c r="K184" s="73"/>
      <c r="L184" s="91"/>
      <c r="M184" s="90"/>
      <c r="N184" s="73"/>
      <c r="O184" s="91"/>
      <c r="P184" s="90"/>
      <c r="Q184" s="7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2.75" hidden="1" customHeight="1" outlineLevel="1" x14ac:dyDescent="0.25">
      <c r="A185" s="47"/>
      <c r="B185" s="48"/>
      <c r="C185" s="48" t="s">
        <v>192</v>
      </c>
      <c r="D185" s="49"/>
      <c r="E185" s="25">
        <v>2017</v>
      </c>
      <c r="F185" s="267">
        <v>1</v>
      </c>
      <c r="G185" s="90">
        <v>1</v>
      </c>
      <c r="H185" s="73"/>
      <c r="I185" s="91"/>
      <c r="J185" s="90"/>
      <c r="K185" s="73"/>
      <c r="L185" s="91"/>
      <c r="M185" s="90"/>
      <c r="N185" s="73"/>
      <c r="O185" s="91"/>
      <c r="P185" s="90"/>
      <c r="Q185" s="7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2.75" hidden="1" customHeight="1" outlineLevel="1" x14ac:dyDescent="0.25">
      <c r="A186" s="47"/>
      <c r="B186" s="48"/>
      <c r="C186" s="48" t="s">
        <v>193</v>
      </c>
      <c r="D186" s="49"/>
      <c r="E186" s="25">
        <v>2017</v>
      </c>
      <c r="F186" s="267">
        <v>1</v>
      </c>
      <c r="G186" s="90">
        <v>1</v>
      </c>
      <c r="H186" s="73"/>
      <c r="I186" s="91"/>
      <c r="J186" s="90"/>
      <c r="K186" s="73"/>
      <c r="L186" s="91"/>
      <c r="M186" s="90"/>
      <c r="N186" s="73"/>
      <c r="O186" s="91"/>
      <c r="P186" s="90"/>
      <c r="Q186" s="7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2.75" customHeight="1" collapsed="1" x14ac:dyDescent="0.25">
      <c r="A187" s="18"/>
      <c r="B187" s="19" t="s">
        <v>194</v>
      </c>
      <c r="C187" s="19"/>
      <c r="D187" s="49"/>
      <c r="E187" s="25">
        <v>2017</v>
      </c>
      <c r="F187" s="266">
        <v>3.1909236000005059E-4</v>
      </c>
      <c r="G187" s="88">
        <v>1</v>
      </c>
      <c r="H187" s="89">
        <v>0.99968090763999995</v>
      </c>
      <c r="I187" s="88">
        <v>7.9773089999957136E-5</v>
      </c>
      <c r="J187" s="88">
        <v>1</v>
      </c>
      <c r="K187" s="89">
        <v>0.99992022691000004</v>
      </c>
      <c r="L187" s="88">
        <v>0</v>
      </c>
      <c r="M187" s="88">
        <v>1</v>
      </c>
      <c r="N187" s="89">
        <v>1</v>
      </c>
      <c r="O187" s="88">
        <v>0</v>
      </c>
      <c r="P187" s="88">
        <v>1</v>
      </c>
      <c r="Q187" s="89">
        <v>1</v>
      </c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2.75" hidden="1" customHeight="1" outlineLevel="1" x14ac:dyDescent="0.25">
      <c r="A188" s="47"/>
      <c r="B188" s="48"/>
      <c r="C188" s="48" t="s">
        <v>194</v>
      </c>
      <c r="D188" s="49"/>
      <c r="E188" s="25">
        <v>2017</v>
      </c>
      <c r="F188" s="267">
        <v>1</v>
      </c>
      <c r="G188" s="90">
        <v>1</v>
      </c>
      <c r="H188" s="73"/>
      <c r="I188" s="91"/>
      <c r="J188" s="90"/>
      <c r="K188" s="73"/>
      <c r="L188" s="91"/>
      <c r="M188" s="90"/>
      <c r="N188" s="73"/>
      <c r="O188" s="91"/>
      <c r="P188" s="90"/>
      <c r="Q188" s="7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2.75" hidden="1" customHeight="1" outlineLevel="1" x14ac:dyDescent="0.25">
      <c r="A189" s="47"/>
      <c r="B189" s="48"/>
      <c r="C189" s="48" t="s">
        <v>195</v>
      </c>
      <c r="D189" s="49"/>
      <c r="E189" s="25">
        <v>2017</v>
      </c>
      <c r="F189" s="267">
        <v>1</v>
      </c>
      <c r="G189" s="90">
        <v>1</v>
      </c>
      <c r="H189" s="73"/>
      <c r="I189" s="91"/>
      <c r="J189" s="90"/>
      <c r="K189" s="73"/>
      <c r="L189" s="91"/>
      <c r="M189" s="90"/>
      <c r="N189" s="73"/>
      <c r="O189" s="91"/>
      <c r="P189" s="90"/>
      <c r="Q189" s="7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2.75" hidden="1" customHeight="1" outlineLevel="1" x14ac:dyDescent="0.25">
      <c r="A190" s="47"/>
      <c r="B190" s="48"/>
      <c r="C190" s="48" t="s">
        <v>196</v>
      </c>
      <c r="D190" s="49"/>
      <c r="E190" s="25">
        <v>2017</v>
      </c>
      <c r="F190" s="267">
        <v>1</v>
      </c>
      <c r="G190" s="90">
        <v>1</v>
      </c>
      <c r="H190" s="73"/>
      <c r="I190" s="91"/>
      <c r="J190" s="90"/>
      <c r="K190" s="73"/>
      <c r="L190" s="91"/>
      <c r="M190" s="90"/>
      <c r="N190" s="73"/>
      <c r="O190" s="91"/>
      <c r="P190" s="90"/>
      <c r="Q190" s="7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2.75" hidden="1" customHeight="1" outlineLevel="1" x14ac:dyDescent="0.25">
      <c r="A191" s="47"/>
      <c r="B191" s="48"/>
      <c r="C191" s="48" t="s">
        <v>197</v>
      </c>
      <c r="D191" s="49"/>
      <c r="E191" s="25">
        <v>2017</v>
      </c>
      <c r="F191" s="267">
        <v>1</v>
      </c>
      <c r="G191" s="90">
        <v>1</v>
      </c>
      <c r="H191" s="73"/>
      <c r="I191" s="91"/>
      <c r="J191" s="90"/>
      <c r="K191" s="73"/>
      <c r="L191" s="91"/>
      <c r="M191" s="90"/>
      <c r="N191" s="73"/>
      <c r="O191" s="91"/>
      <c r="P191" s="90"/>
      <c r="Q191" s="7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2.75" hidden="1" customHeight="1" outlineLevel="1" x14ac:dyDescent="0.25">
      <c r="A192" s="47"/>
      <c r="B192" s="48"/>
      <c r="C192" s="48" t="s">
        <v>198</v>
      </c>
      <c r="D192" s="49"/>
      <c r="E192" s="25">
        <v>2017</v>
      </c>
      <c r="F192" s="267">
        <v>1</v>
      </c>
      <c r="G192" s="90">
        <v>1</v>
      </c>
      <c r="H192" s="73"/>
      <c r="I192" s="91"/>
      <c r="J192" s="90"/>
      <c r="K192" s="73"/>
      <c r="L192" s="91"/>
      <c r="M192" s="90"/>
      <c r="N192" s="73"/>
      <c r="O192" s="91"/>
      <c r="P192" s="90"/>
      <c r="Q192" s="7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2.75" hidden="1" customHeight="1" outlineLevel="1" x14ac:dyDescent="0.25">
      <c r="A193" s="47"/>
      <c r="B193" s="48"/>
      <c r="C193" s="48" t="s">
        <v>199</v>
      </c>
      <c r="D193" s="49"/>
      <c r="E193" s="25">
        <v>2017</v>
      </c>
      <c r="F193" s="267">
        <v>1</v>
      </c>
      <c r="G193" s="90">
        <v>1</v>
      </c>
      <c r="H193" s="73"/>
      <c r="I193" s="91"/>
      <c r="J193" s="90"/>
      <c r="K193" s="73"/>
      <c r="L193" s="91"/>
      <c r="M193" s="90"/>
      <c r="N193" s="73"/>
      <c r="O193" s="91"/>
      <c r="P193" s="90"/>
      <c r="Q193" s="7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2.75" hidden="1" customHeight="1" outlineLevel="1" x14ac:dyDescent="0.25">
      <c r="A194" s="47"/>
      <c r="B194" s="48"/>
      <c r="C194" s="48" t="s">
        <v>200</v>
      </c>
      <c r="D194" s="49"/>
      <c r="E194" s="25">
        <v>2017</v>
      </c>
      <c r="F194" s="267">
        <v>1</v>
      </c>
      <c r="G194" s="90">
        <v>1</v>
      </c>
      <c r="H194" s="73"/>
      <c r="I194" s="91"/>
      <c r="J194" s="90"/>
      <c r="K194" s="73"/>
      <c r="L194" s="91"/>
      <c r="M194" s="90"/>
      <c r="N194" s="73"/>
      <c r="O194" s="91"/>
      <c r="P194" s="90"/>
      <c r="Q194" s="7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2.75" hidden="1" customHeight="1" outlineLevel="1" x14ac:dyDescent="0.25">
      <c r="A195" s="47"/>
      <c r="B195" s="48"/>
      <c r="C195" s="48" t="s">
        <v>201</v>
      </c>
      <c r="D195" s="49"/>
      <c r="E195" s="25">
        <v>2017</v>
      </c>
      <c r="F195" s="267">
        <v>1</v>
      </c>
      <c r="G195" s="90">
        <v>1</v>
      </c>
      <c r="H195" s="73"/>
      <c r="I195" s="91"/>
      <c r="J195" s="90"/>
      <c r="K195" s="73"/>
      <c r="L195" s="91"/>
      <c r="M195" s="90"/>
      <c r="N195" s="73"/>
      <c r="O195" s="91"/>
      <c r="P195" s="90"/>
      <c r="Q195" s="7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2.75" customHeight="1" collapsed="1" x14ac:dyDescent="0.25">
      <c r="A196" s="18"/>
      <c r="B196" s="19" t="s">
        <v>202</v>
      </c>
      <c r="C196" s="19"/>
      <c r="D196" s="49"/>
      <c r="E196" s="25">
        <v>2017</v>
      </c>
      <c r="F196" s="266">
        <v>9.5030171827000021E-2</v>
      </c>
      <c r="G196" s="88">
        <v>1</v>
      </c>
      <c r="H196" s="89">
        <v>0.90496982817299998</v>
      </c>
      <c r="I196" s="88">
        <v>2.4507542956999973E-2</v>
      </c>
      <c r="J196" s="88">
        <v>1</v>
      </c>
      <c r="K196" s="89">
        <v>0.97549245704300003</v>
      </c>
      <c r="L196" s="88">
        <v>1.0000000000000009E-3</v>
      </c>
      <c r="M196" s="88">
        <v>1</v>
      </c>
      <c r="N196" s="89">
        <v>0.999</v>
      </c>
      <c r="O196" s="88">
        <v>1.0000000000000009E-3</v>
      </c>
      <c r="P196" s="88">
        <v>1</v>
      </c>
      <c r="Q196" s="89">
        <v>0.999</v>
      </c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2.75" hidden="1" customHeight="1" outlineLevel="1" x14ac:dyDescent="0.25">
      <c r="A197" s="47"/>
      <c r="B197" s="48"/>
      <c r="C197" s="48" t="s">
        <v>202</v>
      </c>
      <c r="D197" s="49"/>
      <c r="E197" s="25">
        <v>2017</v>
      </c>
      <c r="F197" s="267">
        <v>1</v>
      </c>
      <c r="G197" s="90">
        <v>1</v>
      </c>
      <c r="H197" s="73"/>
      <c r="I197" s="91"/>
      <c r="J197" s="90"/>
      <c r="K197" s="73"/>
      <c r="L197" s="91"/>
      <c r="M197" s="90"/>
      <c r="N197" s="73"/>
      <c r="O197" s="91"/>
      <c r="P197" s="90"/>
      <c r="Q197" s="7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2.75" hidden="1" customHeight="1" outlineLevel="1" x14ac:dyDescent="0.25">
      <c r="A198" s="47"/>
      <c r="B198" s="48"/>
      <c r="C198" s="48" t="s">
        <v>203</v>
      </c>
      <c r="D198" s="49"/>
      <c r="E198" s="25">
        <v>2017</v>
      </c>
      <c r="F198" s="267">
        <v>1</v>
      </c>
      <c r="G198" s="90">
        <v>1</v>
      </c>
      <c r="H198" s="73"/>
      <c r="I198" s="91"/>
      <c r="J198" s="90"/>
      <c r="K198" s="73"/>
      <c r="L198" s="91"/>
      <c r="M198" s="90"/>
      <c r="N198" s="73"/>
      <c r="O198" s="91"/>
      <c r="P198" s="90"/>
      <c r="Q198" s="7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2.75" hidden="1" customHeight="1" outlineLevel="1" x14ac:dyDescent="0.25">
      <c r="A199" s="47"/>
      <c r="B199" s="48"/>
      <c r="C199" s="48" t="s">
        <v>204</v>
      </c>
      <c r="D199" s="49"/>
      <c r="E199" s="25">
        <v>2017</v>
      </c>
      <c r="F199" s="267">
        <v>1</v>
      </c>
      <c r="G199" s="90">
        <v>1</v>
      </c>
      <c r="H199" s="73"/>
      <c r="I199" s="91"/>
      <c r="J199" s="90"/>
      <c r="K199" s="73"/>
      <c r="L199" s="91"/>
      <c r="M199" s="90"/>
      <c r="N199" s="73"/>
      <c r="O199" s="91"/>
      <c r="P199" s="90"/>
      <c r="Q199" s="7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2.75" hidden="1" customHeight="1" outlineLevel="1" x14ac:dyDescent="0.25">
      <c r="A200" s="47"/>
      <c r="B200" s="48"/>
      <c r="C200" s="48" t="s">
        <v>205</v>
      </c>
      <c r="D200" s="49"/>
      <c r="E200" s="25">
        <v>2017</v>
      </c>
      <c r="F200" s="267">
        <v>1</v>
      </c>
      <c r="G200" s="90">
        <v>1</v>
      </c>
      <c r="H200" s="73"/>
      <c r="I200" s="91"/>
      <c r="J200" s="90"/>
      <c r="K200" s="73"/>
      <c r="L200" s="91"/>
      <c r="M200" s="90"/>
      <c r="N200" s="73"/>
      <c r="O200" s="91"/>
      <c r="P200" s="90"/>
      <c r="Q200" s="7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2.75" hidden="1" customHeight="1" outlineLevel="1" x14ac:dyDescent="0.25">
      <c r="A201" s="47"/>
      <c r="B201" s="48"/>
      <c r="C201" s="48" t="s">
        <v>206</v>
      </c>
      <c r="D201" s="49"/>
      <c r="E201" s="25">
        <v>2017</v>
      </c>
      <c r="F201" s="267">
        <v>1</v>
      </c>
      <c r="G201" s="90">
        <v>1</v>
      </c>
      <c r="H201" s="73"/>
      <c r="I201" s="91"/>
      <c r="J201" s="90"/>
      <c r="K201" s="73"/>
      <c r="L201" s="91"/>
      <c r="M201" s="90"/>
      <c r="N201" s="73"/>
      <c r="O201" s="91"/>
      <c r="P201" s="90"/>
      <c r="Q201" s="7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2.75" hidden="1" customHeight="1" outlineLevel="1" x14ac:dyDescent="0.25">
      <c r="A202" s="47"/>
      <c r="B202" s="48"/>
      <c r="C202" s="48" t="s">
        <v>207</v>
      </c>
      <c r="D202" s="49"/>
      <c r="E202" s="25">
        <v>2017</v>
      </c>
      <c r="F202" s="267">
        <v>1</v>
      </c>
      <c r="G202" s="90">
        <v>1</v>
      </c>
      <c r="H202" s="73"/>
      <c r="I202" s="91"/>
      <c r="J202" s="90"/>
      <c r="K202" s="73"/>
      <c r="L202" s="91"/>
      <c r="M202" s="90"/>
      <c r="N202" s="73"/>
      <c r="O202" s="91"/>
      <c r="P202" s="90"/>
      <c r="Q202" s="7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2.75" hidden="1" customHeight="1" outlineLevel="1" x14ac:dyDescent="0.25">
      <c r="A203" s="47"/>
      <c r="B203" s="48"/>
      <c r="C203" s="48" t="s">
        <v>208</v>
      </c>
      <c r="D203" s="49"/>
      <c r="E203" s="25">
        <v>2017</v>
      </c>
      <c r="F203" s="267">
        <v>1</v>
      </c>
      <c r="G203" s="90">
        <v>1</v>
      </c>
      <c r="H203" s="73"/>
      <c r="I203" s="91"/>
      <c r="J203" s="90"/>
      <c r="K203" s="73"/>
      <c r="L203" s="91"/>
      <c r="M203" s="90"/>
      <c r="N203" s="73"/>
      <c r="O203" s="91"/>
      <c r="P203" s="90"/>
      <c r="Q203" s="7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2.75" hidden="1" customHeight="1" outlineLevel="1" x14ac:dyDescent="0.25">
      <c r="A204" s="47"/>
      <c r="B204" s="48"/>
      <c r="C204" s="48" t="s">
        <v>209</v>
      </c>
      <c r="D204" s="49"/>
      <c r="E204" s="25">
        <v>2017</v>
      </c>
      <c r="F204" s="267">
        <v>1</v>
      </c>
      <c r="G204" s="90">
        <v>1</v>
      </c>
      <c r="H204" s="73"/>
      <c r="I204" s="91"/>
      <c r="J204" s="90"/>
      <c r="K204" s="73"/>
      <c r="L204" s="91"/>
      <c r="M204" s="90"/>
      <c r="N204" s="73"/>
      <c r="O204" s="91"/>
      <c r="P204" s="90"/>
      <c r="Q204" s="7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2.75" hidden="1" customHeight="1" outlineLevel="1" x14ac:dyDescent="0.25">
      <c r="A205" s="47"/>
      <c r="B205" s="48"/>
      <c r="C205" s="48" t="s">
        <v>210</v>
      </c>
      <c r="D205" s="49"/>
      <c r="E205" s="25">
        <v>2017</v>
      </c>
      <c r="F205" s="267">
        <v>1</v>
      </c>
      <c r="G205" s="90">
        <v>1</v>
      </c>
      <c r="H205" s="73"/>
      <c r="I205" s="91"/>
      <c r="J205" s="90"/>
      <c r="K205" s="73"/>
      <c r="L205" s="91"/>
      <c r="M205" s="90"/>
      <c r="N205" s="73"/>
      <c r="O205" s="91"/>
      <c r="P205" s="90"/>
      <c r="Q205" s="7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2.75" hidden="1" customHeight="1" outlineLevel="1" x14ac:dyDescent="0.25">
      <c r="A206" s="47"/>
      <c r="B206" s="48"/>
      <c r="C206" s="48" t="s">
        <v>211</v>
      </c>
      <c r="D206" s="49"/>
      <c r="E206" s="25">
        <v>2017</v>
      </c>
      <c r="F206" s="267">
        <v>1</v>
      </c>
      <c r="G206" s="90">
        <v>1</v>
      </c>
      <c r="H206" s="73"/>
      <c r="I206" s="91"/>
      <c r="J206" s="90"/>
      <c r="K206" s="73"/>
      <c r="L206" s="91"/>
      <c r="M206" s="90"/>
      <c r="N206" s="73"/>
      <c r="O206" s="91"/>
      <c r="P206" s="90"/>
      <c r="Q206" s="7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2.75" hidden="1" customHeight="1" outlineLevel="1" x14ac:dyDescent="0.25">
      <c r="A207" s="47"/>
      <c r="B207" s="48"/>
      <c r="C207" s="48" t="s">
        <v>212</v>
      </c>
      <c r="D207" s="49"/>
      <c r="E207" s="25">
        <v>2017</v>
      </c>
      <c r="F207" s="267">
        <v>1</v>
      </c>
      <c r="G207" s="90">
        <v>1</v>
      </c>
      <c r="H207" s="73"/>
      <c r="I207" s="91"/>
      <c r="J207" s="90"/>
      <c r="K207" s="73"/>
      <c r="L207" s="91"/>
      <c r="M207" s="90"/>
      <c r="N207" s="73"/>
      <c r="O207" s="91"/>
      <c r="P207" s="90"/>
      <c r="Q207" s="7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2.75" hidden="1" customHeight="1" outlineLevel="1" x14ac:dyDescent="0.25">
      <c r="A208" s="47"/>
      <c r="B208" s="48"/>
      <c r="C208" s="48" t="s">
        <v>213</v>
      </c>
      <c r="D208" s="49"/>
      <c r="E208" s="25">
        <v>2017</v>
      </c>
      <c r="F208" s="267">
        <v>1</v>
      </c>
      <c r="G208" s="90">
        <v>1</v>
      </c>
      <c r="H208" s="73"/>
      <c r="I208" s="91"/>
      <c r="J208" s="90"/>
      <c r="K208" s="73"/>
      <c r="L208" s="91"/>
      <c r="M208" s="90"/>
      <c r="N208" s="73"/>
      <c r="O208" s="91"/>
      <c r="P208" s="90"/>
      <c r="Q208" s="7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2.75" hidden="1" customHeight="1" outlineLevel="1" x14ac:dyDescent="0.25">
      <c r="A209" s="47"/>
      <c r="B209" s="48"/>
      <c r="C209" s="48" t="s">
        <v>214</v>
      </c>
      <c r="D209" s="49"/>
      <c r="E209" s="25">
        <v>2017</v>
      </c>
      <c r="F209" s="267">
        <v>1</v>
      </c>
      <c r="G209" s="90">
        <v>1</v>
      </c>
      <c r="H209" s="73"/>
      <c r="I209" s="91"/>
      <c r="J209" s="90"/>
      <c r="K209" s="73"/>
      <c r="L209" s="91"/>
      <c r="M209" s="90"/>
      <c r="N209" s="73"/>
      <c r="O209" s="91"/>
      <c r="P209" s="90"/>
      <c r="Q209" s="7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2.75" customHeight="1" collapsed="1" x14ac:dyDescent="0.25">
      <c r="A210" s="18"/>
      <c r="B210" s="19" t="s">
        <v>215</v>
      </c>
      <c r="C210" s="19"/>
      <c r="D210" s="49"/>
      <c r="E210" s="25">
        <v>2017</v>
      </c>
      <c r="F210" s="266">
        <v>6.1622649150000486E-3</v>
      </c>
      <c r="G210" s="88">
        <v>1</v>
      </c>
      <c r="H210" s="89">
        <v>0.99383773508499995</v>
      </c>
      <c r="I210" s="88">
        <v>2.290566229000035E-3</v>
      </c>
      <c r="J210" s="88">
        <v>1</v>
      </c>
      <c r="K210" s="89">
        <v>0.99770943377099996</v>
      </c>
      <c r="L210" s="88">
        <v>1.0000000000000009E-3</v>
      </c>
      <c r="M210" s="88">
        <v>1</v>
      </c>
      <c r="N210" s="89">
        <v>0.999</v>
      </c>
      <c r="O210" s="88">
        <v>1.0000000000000009E-3</v>
      </c>
      <c r="P210" s="88">
        <v>1</v>
      </c>
      <c r="Q210" s="89">
        <v>0.999</v>
      </c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2.75" hidden="1" customHeight="1" outlineLevel="1" x14ac:dyDescent="0.25">
      <c r="A211" s="47"/>
      <c r="B211" s="48"/>
      <c r="C211" s="48" t="s">
        <v>216</v>
      </c>
      <c r="D211" s="49"/>
      <c r="E211" s="25">
        <v>2017</v>
      </c>
      <c r="F211" s="267">
        <v>1</v>
      </c>
      <c r="G211" s="90">
        <v>1</v>
      </c>
      <c r="H211" s="73"/>
      <c r="I211" s="91"/>
      <c r="J211" s="90"/>
      <c r="K211" s="73"/>
      <c r="L211" s="91"/>
      <c r="M211" s="90"/>
      <c r="N211" s="73"/>
      <c r="O211" s="91"/>
      <c r="P211" s="90"/>
      <c r="Q211" s="7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2.75" hidden="1" customHeight="1" outlineLevel="1" x14ac:dyDescent="0.25">
      <c r="A212" s="47"/>
      <c r="B212" s="48"/>
      <c r="C212" s="48" t="s">
        <v>217</v>
      </c>
      <c r="D212" s="49"/>
      <c r="E212" s="25">
        <v>2017</v>
      </c>
      <c r="F212" s="267">
        <v>1</v>
      </c>
      <c r="G212" s="90">
        <v>1</v>
      </c>
      <c r="H212" s="73"/>
      <c r="I212" s="91"/>
      <c r="J212" s="90"/>
      <c r="K212" s="73"/>
      <c r="L212" s="91"/>
      <c r="M212" s="90"/>
      <c r="N212" s="73"/>
      <c r="O212" s="91"/>
      <c r="P212" s="90"/>
      <c r="Q212" s="7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2.75" hidden="1" customHeight="1" outlineLevel="1" x14ac:dyDescent="0.25">
      <c r="A213" s="47"/>
      <c r="B213" s="48"/>
      <c r="C213" s="48" t="s">
        <v>218</v>
      </c>
      <c r="D213" s="49"/>
      <c r="E213" s="25">
        <v>2017</v>
      </c>
      <c r="F213" s="267">
        <v>1</v>
      </c>
      <c r="G213" s="90">
        <v>1</v>
      </c>
      <c r="H213" s="73"/>
      <c r="I213" s="91"/>
      <c r="J213" s="90"/>
      <c r="K213" s="73"/>
      <c r="L213" s="91"/>
      <c r="M213" s="90"/>
      <c r="N213" s="73"/>
      <c r="O213" s="91"/>
      <c r="P213" s="90"/>
      <c r="Q213" s="7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2.75" hidden="1" customHeight="1" outlineLevel="1" x14ac:dyDescent="0.25">
      <c r="A214" s="47"/>
      <c r="B214" s="48"/>
      <c r="C214" s="48" t="s">
        <v>219</v>
      </c>
      <c r="D214" s="49"/>
      <c r="E214" s="25">
        <v>2017</v>
      </c>
      <c r="F214" s="267">
        <v>1</v>
      </c>
      <c r="G214" s="90">
        <v>1</v>
      </c>
      <c r="H214" s="73"/>
      <c r="I214" s="91"/>
      <c r="J214" s="90"/>
      <c r="K214" s="73"/>
      <c r="L214" s="91"/>
      <c r="M214" s="90"/>
      <c r="N214" s="73"/>
      <c r="O214" s="91"/>
      <c r="P214" s="90"/>
      <c r="Q214" s="7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2.75" hidden="1" customHeight="1" outlineLevel="1" x14ac:dyDescent="0.25">
      <c r="A215" s="47"/>
      <c r="B215" s="48"/>
      <c r="C215" s="48" t="s">
        <v>220</v>
      </c>
      <c r="D215" s="49"/>
      <c r="E215" s="25">
        <v>2017</v>
      </c>
      <c r="F215" s="267">
        <v>1</v>
      </c>
      <c r="G215" s="90">
        <v>1</v>
      </c>
      <c r="H215" s="73"/>
      <c r="I215" s="91"/>
      <c r="J215" s="90"/>
      <c r="K215" s="73"/>
      <c r="L215" s="91"/>
      <c r="M215" s="90"/>
      <c r="N215" s="73"/>
      <c r="O215" s="91"/>
      <c r="P215" s="90"/>
      <c r="Q215" s="7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2.75" hidden="1" customHeight="1" outlineLevel="1" x14ac:dyDescent="0.25">
      <c r="A216" s="47"/>
      <c r="B216" s="48"/>
      <c r="C216" s="48" t="s">
        <v>221</v>
      </c>
      <c r="D216" s="49"/>
      <c r="E216" s="25">
        <v>2017</v>
      </c>
      <c r="F216" s="267">
        <v>1</v>
      </c>
      <c r="G216" s="90">
        <v>1</v>
      </c>
      <c r="H216" s="73"/>
      <c r="I216" s="91"/>
      <c r="J216" s="90"/>
      <c r="K216" s="73"/>
      <c r="L216" s="91"/>
      <c r="M216" s="90"/>
      <c r="N216" s="73"/>
      <c r="O216" s="91"/>
      <c r="P216" s="90"/>
      <c r="Q216" s="7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2.75" hidden="1" customHeight="1" outlineLevel="1" x14ac:dyDescent="0.25">
      <c r="A217" s="47"/>
      <c r="B217" s="48"/>
      <c r="C217" s="48" t="s">
        <v>222</v>
      </c>
      <c r="D217" s="49"/>
      <c r="E217" s="25">
        <v>2017</v>
      </c>
      <c r="F217" s="267">
        <v>1</v>
      </c>
      <c r="G217" s="90">
        <v>1</v>
      </c>
      <c r="H217" s="73"/>
      <c r="I217" s="91"/>
      <c r="J217" s="90"/>
      <c r="K217" s="73"/>
      <c r="L217" s="91"/>
      <c r="M217" s="90"/>
      <c r="N217" s="73"/>
      <c r="O217" s="91"/>
      <c r="P217" s="90"/>
      <c r="Q217" s="7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2.75" hidden="1" customHeight="1" outlineLevel="1" x14ac:dyDescent="0.25">
      <c r="A218" s="47"/>
      <c r="B218" s="48"/>
      <c r="C218" s="48" t="s">
        <v>223</v>
      </c>
      <c r="D218" s="49"/>
      <c r="E218" s="25">
        <v>2017</v>
      </c>
      <c r="F218" s="267">
        <v>1</v>
      </c>
      <c r="G218" s="90">
        <v>1</v>
      </c>
      <c r="H218" s="73"/>
      <c r="I218" s="91"/>
      <c r="J218" s="90"/>
      <c r="K218" s="73"/>
      <c r="L218" s="91"/>
      <c r="M218" s="90"/>
      <c r="N218" s="73"/>
      <c r="O218" s="91"/>
      <c r="P218" s="90"/>
      <c r="Q218" s="7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2.75" hidden="1" customHeight="1" outlineLevel="1" x14ac:dyDescent="0.25">
      <c r="A219" s="47"/>
      <c r="B219" s="48"/>
      <c r="C219" s="48" t="s">
        <v>215</v>
      </c>
      <c r="D219" s="49"/>
      <c r="E219" s="25">
        <v>2017</v>
      </c>
      <c r="F219" s="267">
        <v>1</v>
      </c>
      <c r="G219" s="90">
        <v>1</v>
      </c>
      <c r="H219" s="73"/>
      <c r="I219" s="91"/>
      <c r="J219" s="90"/>
      <c r="K219" s="73"/>
      <c r="L219" s="91"/>
      <c r="M219" s="90"/>
      <c r="N219" s="73"/>
      <c r="O219" s="91"/>
      <c r="P219" s="90"/>
      <c r="Q219" s="7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2.75" hidden="1" customHeight="1" outlineLevel="1" x14ac:dyDescent="0.25">
      <c r="A220" s="47"/>
      <c r="B220" s="48"/>
      <c r="C220" s="48" t="s">
        <v>224</v>
      </c>
      <c r="D220" s="49"/>
      <c r="E220" s="25">
        <v>2017</v>
      </c>
      <c r="F220" s="267">
        <v>1</v>
      </c>
      <c r="G220" s="90">
        <v>1</v>
      </c>
      <c r="H220" s="73"/>
      <c r="I220" s="91"/>
      <c r="J220" s="90"/>
      <c r="K220" s="73"/>
      <c r="L220" s="91"/>
      <c r="M220" s="90"/>
      <c r="N220" s="73"/>
      <c r="O220" s="91"/>
      <c r="P220" s="90"/>
      <c r="Q220" s="7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2.75" customHeight="1" collapsed="1" x14ac:dyDescent="0.25">
      <c r="A221" s="18"/>
      <c r="B221" s="19" t="s">
        <v>225</v>
      </c>
      <c r="C221" s="19"/>
      <c r="D221" s="49"/>
      <c r="E221" s="25">
        <v>2017</v>
      </c>
      <c r="F221" s="266">
        <v>0</v>
      </c>
      <c r="G221" s="88">
        <v>1</v>
      </c>
      <c r="H221" s="89">
        <v>1</v>
      </c>
      <c r="I221" s="88">
        <v>0</v>
      </c>
      <c r="J221" s="88">
        <v>1</v>
      </c>
      <c r="K221" s="89">
        <v>1</v>
      </c>
      <c r="L221" s="88">
        <v>0</v>
      </c>
      <c r="M221" s="88">
        <v>1</v>
      </c>
      <c r="N221" s="89">
        <v>1</v>
      </c>
      <c r="O221" s="88">
        <v>0</v>
      </c>
      <c r="P221" s="88">
        <v>1</v>
      </c>
      <c r="Q221" s="89">
        <v>1</v>
      </c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2.75" hidden="1" customHeight="1" outlineLevel="1" x14ac:dyDescent="0.25">
      <c r="A222" s="47"/>
      <c r="B222" s="48"/>
      <c r="C222" s="48" t="s">
        <v>225</v>
      </c>
      <c r="D222" s="49"/>
      <c r="E222" s="25">
        <v>2017</v>
      </c>
      <c r="F222" s="267">
        <v>1</v>
      </c>
      <c r="G222" s="90">
        <v>1</v>
      </c>
      <c r="H222" s="73"/>
      <c r="I222" s="91"/>
      <c r="J222" s="90"/>
      <c r="K222" s="73"/>
      <c r="L222" s="91"/>
      <c r="M222" s="90"/>
      <c r="N222" s="73"/>
      <c r="O222" s="91"/>
      <c r="P222" s="90"/>
      <c r="Q222" s="7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2.75" hidden="1" customHeight="1" outlineLevel="1" x14ac:dyDescent="0.25">
      <c r="A223" s="47"/>
      <c r="B223" s="48"/>
      <c r="C223" s="48" t="s">
        <v>226</v>
      </c>
      <c r="D223" s="49"/>
      <c r="E223" s="25">
        <v>2017</v>
      </c>
      <c r="F223" s="267">
        <v>1</v>
      </c>
      <c r="G223" s="90">
        <v>1</v>
      </c>
      <c r="H223" s="73"/>
      <c r="I223" s="91"/>
      <c r="J223" s="90"/>
      <c r="K223" s="73"/>
      <c r="L223" s="91"/>
      <c r="M223" s="90"/>
      <c r="N223" s="73"/>
      <c r="O223" s="91"/>
      <c r="P223" s="90"/>
      <c r="Q223" s="7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2.75" hidden="1" customHeight="1" outlineLevel="1" x14ac:dyDescent="0.25">
      <c r="A224" s="47"/>
      <c r="B224" s="48"/>
      <c r="C224" s="48" t="s">
        <v>227</v>
      </c>
      <c r="D224" s="49"/>
      <c r="E224" s="25">
        <v>2017</v>
      </c>
      <c r="F224" s="267">
        <v>1</v>
      </c>
      <c r="G224" s="90">
        <v>1</v>
      </c>
      <c r="H224" s="73"/>
      <c r="I224" s="91"/>
      <c r="J224" s="90"/>
      <c r="K224" s="73"/>
      <c r="L224" s="91"/>
      <c r="M224" s="90"/>
      <c r="N224" s="73"/>
      <c r="O224" s="91"/>
      <c r="P224" s="90"/>
      <c r="Q224" s="7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2.75" hidden="1" customHeight="1" outlineLevel="1" x14ac:dyDescent="0.25">
      <c r="A225" s="47"/>
      <c r="B225" s="48"/>
      <c r="C225" s="48" t="s">
        <v>228</v>
      </c>
      <c r="D225" s="49"/>
      <c r="E225" s="25">
        <v>2017</v>
      </c>
      <c r="F225" s="267">
        <v>1</v>
      </c>
      <c r="G225" s="90">
        <v>1</v>
      </c>
      <c r="H225" s="73"/>
      <c r="I225" s="91"/>
      <c r="J225" s="90"/>
      <c r="K225" s="73"/>
      <c r="L225" s="91"/>
      <c r="M225" s="90"/>
      <c r="N225" s="73"/>
      <c r="O225" s="91"/>
      <c r="P225" s="90"/>
      <c r="Q225" s="7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2.75" customHeight="1" collapsed="1" x14ac:dyDescent="0.25">
      <c r="A226" s="18"/>
      <c r="B226" s="19" t="s">
        <v>229</v>
      </c>
      <c r="C226" s="19"/>
      <c r="D226" s="49"/>
      <c r="E226" s="25">
        <v>2017</v>
      </c>
      <c r="F226" s="266">
        <v>8.760951189999977E-4</v>
      </c>
      <c r="G226" s="88">
        <v>1</v>
      </c>
      <c r="H226" s="89">
        <v>0.999123904881</v>
      </c>
      <c r="I226" s="88">
        <v>2.1902378000004941E-4</v>
      </c>
      <c r="J226" s="88">
        <v>1</v>
      </c>
      <c r="K226" s="89">
        <v>0.99978097621999995</v>
      </c>
      <c r="L226" s="88">
        <v>0</v>
      </c>
      <c r="M226" s="88">
        <v>1</v>
      </c>
      <c r="N226" s="89">
        <v>1</v>
      </c>
      <c r="O226" s="88">
        <v>0</v>
      </c>
      <c r="P226" s="88">
        <v>1</v>
      </c>
      <c r="Q226" s="89">
        <v>1</v>
      </c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2.75" hidden="1" customHeight="1" outlineLevel="1" x14ac:dyDescent="0.25">
      <c r="A227" s="47"/>
      <c r="B227" s="48"/>
      <c r="C227" s="48" t="s">
        <v>229</v>
      </c>
      <c r="D227" s="49"/>
      <c r="E227" s="25">
        <v>2017</v>
      </c>
      <c r="F227" s="267">
        <v>1</v>
      </c>
      <c r="G227" s="90">
        <v>1</v>
      </c>
      <c r="H227" s="73"/>
      <c r="I227" s="91"/>
      <c r="J227" s="90"/>
      <c r="K227" s="73"/>
      <c r="L227" s="91"/>
      <c r="M227" s="90"/>
      <c r="N227" s="73"/>
      <c r="O227" s="91"/>
      <c r="P227" s="90"/>
      <c r="Q227" s="7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2.75" hidden="1" customHeight="1" outlineLevel="1" x14ac:dyDescent="0.25">
      <c r="A228" s="47"/>
      <c r="B228" s="48"/>
      <c r="C228" s="48" t="s">
        <v>230</v>
      </c>
      <c r="D228" s="49"/>
      <c r="E228" s="25">
        <v>2017</v>
      </c>
      <c r="F228" s="267">
        <v>1</v>
      </c>
      <c r="G228" s="90">
        <v>1</v>
      </c>
      <c r="H228" s="73"/>
      <c r="I228" s="91"/>
      <c r="J228" s="90"/>
      <c r="K228" s="73"/>
      <c r="L228" s="91"/>
      <c r="M228" s="90"/>
      <c r="N228" s="73"/>
      <c r="O228" s="91"/>
      <c r="P228" s="90"/>
      <c r="Q228" s="7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2.75" hidden="1" customHeight="1" outlineLevel="1" x14ac:dyDescent="0.25">
      <c r="A229" s="47"/>
      <c r="B229" s="48"/>
      <c r="C229" s="48" t="s">
        <v>231</v>
      </c>
      <c r="D229" s="49"/>
      <c r="E229" s="25">
        <v>2017</v>
      </c>
      <c r="F229" s="267">
        <v>1</v>
      </c>
      <c r="G229" s="90">
        <v>1</v>
      </c>
      <c r="H229" s="73"/>
      <c r="I229" s="91"/>
      <c r="J229" s="90"/>
      <c r="K229" s="73"/>
      <c r="L229" s="91"/>
      <c r="M229" s="90"/>
      <c r="N229" s="73"/>
      <c r="O229" s="91"/>
      <c r="P229" s="90"/>
      <c r="Q229" s="7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2.75" customHeight="1" collapsed="1" x14ac:dyDescent="0.25">
      <c r="A230" s="18"/>
      <c r="B230" s="19" t="s">
        <v>180</v>
      </c>
      <c r="C230" s="19"/>
      <c r="D230" s="49"/>
      <c r="E230" s="25">
        <v>2017</v>
      </c>
      <c r="F230" s="266">
        <v>1.2538122669999985E-2</v>
      </c>
      <c r="G230" s="88">
        <v>1</v>
      </c>
      <c r="H230" s="89">
        <v>0.98746187733000002</v>
      </c>
      <c r="I230" s="88">
        <v>3.8845306679999858E-3</v>
      </c>
      <c r="J230" s="88">
        <v>1</v>
      </c>
      <c r="K230" s="89">
        <v>0.99611546933200001</v>
      </c>
      <c r="L230" s="88">
        <v>1.0000000000000009E-3</v>
      </c>
      <c r="M230" s="88">
        <v>1</v>
      </c>
      <c r="N230" s="89">
        <v>0.999</v>
      </c>
      <c r="O230" s="88">
        <v>1.0000000000000009E-3</v>
      </c>
      <c r="P230" s="88">
        <v>1</v>
      </c>
      <c r="Q230" s="89">
        <v>0.999</v>
      </c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2.75" hidden="1" customHeight="1" outlineLevel="1" x14ac:dyDescent="0.25">
      <c r="A231" s="47"/>
      <c r="B231" s="48"/>
      <c r="C231" s="48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2.75" hidden="1" customHeight="1" outlineLevel="1" x14ac:dyDescent="0.25">
      <c r="A232" s="47"/>
      <c r="B232" s="48"/>
      <c r="C232" s="48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2.75" hidden="1" customHeight="1" outlineLevel="1" x14ac:dyDescent="0.25">
      <c r="A233" s="47"/>
      <c r="B233" s="48"/>
      <c r="C233" s="48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2.75" hidden="1" customHeight="1" outlineLevel="1" x14ac:dyDescent="0.25">
      <c r="A234" s="47"/>
      <c r="B234" s="48"/>
      <c r="C234" s="48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2.75" customHeight="1" collapsed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2.75" customHeight="1" x14ac:dyDescent="0.25">
      <c r="A236" s="164" t="s">
        <v>278</v>
      </c>
      <c r="B236" s="1"/>
      <c r="C236" s="1"/>
      <c r="D236" s="1"/>
      <c r="E236" s="1"/>
      <c r="F236" s="1"/>
      <c r="G236" s="1"/>
      <c r="H236" s="1"/>
      <c r="I236" s="1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2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2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5.7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customSheetViews>
    <customSheetView guid="{64105DCC-A06C-4631-AC07-DC126D737EBE}" filter="1" showAutoFilter="1">
      <pageMargins left="0.7" right="0.7" top="0.75" bottom="0.75" header="0.3" footer="0.3"/>
      <autoFilter ref="A12:Q230"/>
    </customSheetView>
  </customSheetViews>
  <mergeCells count="18">
    <mergeCell ref="A1:Q1"/>
    <mergeCell ref="A2:Q2"/>
    <mergeCell ref="E11:H11"/>
    <mergeCell ref="A10:D11"/>
    <mergeCell ref="L11:N11"/>
    <mergeCell ref="O11:Q11"/>
    <mergeCell ref="I11:K11"/>
    <mergeCell ref="E10:Q10"/>
    <mergeCell ref="E8:Q8"/>
    <mergeCell ref="A8:D8"/>
    <mergeCell ref="A7:D7"/>
    <mergeCell ref="A4:D4"/>
    <mergeCell ref="A6:D6"/>
    <mergeCell ref="A5:D5"/>
    <mergeCell ref="E7:Q7"/>
    <mergeCell ref="E6:Q6"/>
    <mergeCell ref="E4:Q4"/>
    <mergeCell ref="E5:Q5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>
      <selection activeCell="G13" sqref="G13:G230"/>
    </sheetView>
  </sheetViews>
  <sheetFormatPr baseColWidth="10" defaultColWidth="14.42578125" defaultRowHeight="15" customHeight="1" outlineLevelRow="1" x14ac:dyDescent="0.25"/>
  <cols>
    <col min="1" max="1" width="9" customWidth="1"/>
    <col min="2" max="2" width="6.7109375" customWidth="1"/>
    <col min="3" max="3" width="8.140625" customWidth="1"/>
    <col min="4" max="4" width="10.5703125" customWidth="1"/>
    <col min="5" max="5" width="6.85546875" customWidth="1"/>
    <col min="6" max="17" width="9.28515625" customWidth="1"/>
    <col min="18" max="18" width="15" customWidth="1"/>
    <col min="19" max="37" width="11.42578125" customWidth="1"/>
  </cols>
  <sheetData>
    <row r="1" spans="1:37" ht="12.75" customHeight="1" x14ac:dyDescent="0.25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2.75" customHeight="1" x14ac:dyDescent="0.25">
      <c r="A2" s="229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2.75" customHeight="1" x14ac:dyDescent="0.3">
      <c r="A3" s="1"/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25.5" customHeight="1" x14ac:dyDescent="0.25">
      <c r="A4" s="224" t="s">
        <v>1</v>
      </c>
      <c r="B4" s="225"/>
      <c r="C4" s="225"/>
      <c r="D4" s="226"/>
      <c r="E4" s="230" t="s">
        <v>247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6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2.75" customHeight="1" x14ac:dyDescent="0.25">
      <c r="A5" s="224" t="s">
        <v>5</v>
      </c>
      <c r="B5" s="225"/>
      <c r="C5" s="225"/>
      <c r="D5" s="226"/>
      <c r="E5" s="230" t="s">
        <v>6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2.75" customHeight="1" x14ac:dyDescent="0.25">
      <c r="A6" s="224" t="s">
        <v>8</v>
      </c>
      <c r="B6" s="225"/>
      <c r="C6" s="225"/>
      <c r="D6" s="226"/>
      <c r="E6" s="230" t="s">
        <v>248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2.75" customHeight="1" x14ac:dyDescent="0.25">
      <c r="A7" s="224" t="s">
        <v>12</v>
      </c>
      <c r="B7" s="225"/>
      <c r="C7" s="225"/>
      <c r="D7" s="226"/>
      <c r="E7" s="230" t="s">
        <v>249</v>
      </c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6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5.5" customHeight="1" x14ac:dyDescent="0.25">
      <c r="A8" s="224" t="s">
        <v>15</v>
      </c>
      <c r="B8" s="225"/>
      <c r="C8" s="225"/>
      <c r="D8" s="226"/>
      <c r="E8" s="230" t="s">
        <v>250</v>
      </c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6"/>
      <c r="R8" s="1"/>
      <c r="S8" s="1"/>
      <c r="T8" s="82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.75" customHeight="1" x14ac:dyDescent="0.25">
      <c r="A9" s="5"/>
      <c r="B9" s="5"/>
      <c r="C9" s="5"/>
      <c r="D9" s="5"/>
      <c r="E9" s="5"/>
      <c r="F9" s="6"/>
      <c r="G9" s="6"/>
      <c r="H9" s="6"/>
      <c r="I9" s="7"/>
      <c r="J9" s="6"/>
      <c r="K9" s="6"/>
      <c r="L9" s="7"/>
      <c r="M9" s="7"/>
      <c r="N9" s="7"/>
      <c r="O9" s="7"/>
      <c r="P9" s="7"/>
      <c r="Q9" s="7"/>
      <c r="R9" s="1"/>
      <c r="S9" s="82"/>
      <c r="T9" s="82"/>
      <c r="U9" s="82"/>
      <c r="V9" s="82"/>
      <c r="W9" s="82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" customHeight="1" x14ac:dyDescent="0.25">
      <c r="A10" s="218" t="s">
        <v>19</v>
      </c>
      <c r="B10" s="219"/>
      <c r="C10" s="219"/>
      <c r="D10" s="220"/>
      <c r="E10" s="231" t="s">
        <v>20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6"/>
      <c r="R10" s="8"/>
      <c r="S10" s="82"/>
      <c r="T10" s="82"/>
      <c r="U10" s="82"/>
      <c r="V10" s="82"/>
      <c r="W10" s="82"/>
      <c r="X10" s="8"/>
      <c r="Y10" s="9"/>
      <c r="Z10" s="8"/>
      <c r="AA10" s="8"/>
      <c r="AB10" s="8"/>
      <c r="AC10" s="8"/>
      <c r="AD10" s="8"/>
      <c r="AE10" s="8"/>
      <c r="AF10" s="8"/>
      <c r="AG10" s="8"/>
      <c r="AH10" s="10"/>
      <c r="AI10" s="10"/>
      <c r="AJ10" s="10"/>
      <c r="AK10" s="10"/>
    </row>
    <row r="11" spans="1:37" ht="15" customHeight="1" x14ac:dyDescent="0.25">
      <c r="A11" s="221"/>
      <c r="B11" s="222"/>
      <c r="C11" s="222"/>
      <c r="D11" s="223"/>
      <c r="E11" s="231" t="s">
        <v>21</v>
      </c>
      <c r="F11" s="225"/>
      <c r="G11" s="225"/>
      <c r="H11" s="226"/>
      <c r="I11" s="231" t="s">
        <v>22</v>
      </c>
      <c r="J11" s="225"/>
      <c r="K11" s="226"/>
      <c r="L11" s="231" t="s">
        <v>23</v>
      </c>
      <c r="M11" s="225"/>
      <c r="N11" s="226"/>
      <c r="O11" s="231" t="s">
        <v>24</v>
      </c>
      <c r="P11" s="225"/>
      <c r="Q11" s="226"/>
      <c r="R11" s="8"/>
      <c r="S11" s="82"/>
      <c r="T11" s="82"/>
      <c r="U11" s="82"/>
      <c r="V11" s="82"/>
      <c r="W11" s="82"/>
      <c r="X11" s="8"/>
      <c r="Y11" s="9"/>
      <c r="Z11" s="8"/>
      <c r="AA11" s="8"/>
      <c r="AB11" s="8"/>
      <c r="AC11" s="8"/>
      <c r="AD11" s="8"/>
      <c r="AE11" s="8"/>
      <c r="AF11" s="8"/>
      <c r="AG11" s="8"/>
      <c r="AH11" s="10"/>
      <c r="AI11" s="10"/>
      <c r="AJ11" s="10"/>
      <c r="AK11" s="10"/>
    </row>
    <row r="12" spans="1:37" ht="12.75" customHeight="1" x14ac:dyDescent="0.25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4" t="s">
        <v>31</v>
      </c>
      <c r="I12" s="13" t="s">
        <v>1</v>
      </c>
      <c r="J12" s="14" t="s">
        <v>30</v>
      </c>
      <c r="K12" s="14" t="s">
        <v>31</v>
      </c>
      <c r="L12" s="13" t="s">
        <v>1</v>
      </c>
      <c r="M12" s="14" t="s">
        <v>30</v>
      </c>
      <c r="N12" s="14" t="s">
        <v>31</v>
      </c>
      <c r="O12" s="13" t="s">
        <v>1</v>
      </c>
      <c r="P12" s="14" t="s">
        <v>30</v>
      </c>
      <c r="Q12" s="15" t="s">
        <v>31</v>
      </c>
      <c r="R12" s="8"/>
      <c r="S12" s="82"/>
      <c r="T12" s="82"/>
      <c r="U12" s="82"/>
      <c r="V12" s="82"/>
      <c r="W12" s="82"/>
      <c r="X12" s="8"/>
      <c r="Y12" s="9"/>
      <c r="Z12" s="8"/>
      <c r="AA12" s="8"/>
      <c r="AB12" s="8"/>
      <c r="AC12" s="8"/>
      <c r="AD12" s="8"/>
      <c r="AE12" s="8"/>
      <c r="AF12" s="8"/>
      <c r="AG12" s="8"/>
      <c r="AH12" s="17"/>
      <c r="AI12" s="17"/>
      <c r="AJ12" s="17"/>
      <c r="AK12" s="17"/>
    </row>
    <row r="13" spans="1:37" ht="12.75" customHeight="1" x14ac:dyDescent="0.25">
      <c r="A13" s="18" t="s">
        <v>32</v>
      </c>
      <c r="B13" s="19" t="str">
        <f>+A13</f>
        <v>PERÚ</v>
      </c>
      <c r="C13" s="19"/>
      <c r="D13" s="20"/>
      <c r="E13" s="94">
        <v>2017</v>
      </c>
      <c r="F13" s="26">
        <v>27.840983211444026</v>
      </c>
      <c r="G13" s="186">
        <v>1974127</v>
      </c>
      <c r="H13" s="95">
        <v>7090723</v>
      </c>
      <c r="I13" s="96">
        <v>18.799999651076472</v>
      </c>
      <c r="J13" s="95">
        <v>1293120</v>
      </c>
      <c r="K13" s="95">
        <v>6878298</v>
      </c>
      <c r="L13" s="96">
        <v>15.400006918943109</v>
      </c>
      <c r="M13" s="95">
        <v>1046114</v>
      </c>
      <c r="N13" s="95">
        <v>6792945</v>
      </c>
      <c r="O13" s="96">
        <v>13.688887751840346</v>
      </c>
      <c r="P13" s="95">
        <v>920312</v>
      </c>
      <c r="Q13" s="97">
        <v>6723059</v>
      </c>
      <c r="R13" s="176"/>
      <c r="S13" s="177"/>
      <c r="T13" s="82"/>
      <c r="U13" s="82"/>
      <c r="V13" s="82"/>
      <c r="W13" s="82"/>
      <c r="X13" s="98"/>
      <c r="Y13" s="99"/>
      <c r="Z13" s="8"/>
      <c r="AA13" s="8"/>
      <c r="AB13" s="8"/>
      <c r="AC13" s="8"/>
      <c r="AD13" s="8"/>
      <c r="AE13" s="8"/>
      <c r="AF13" s="8"/>
      <c r="AG13" s="8"/>
      <c r="AH13" s="10"/>
      <c r="AI13" s="10"/>
      <c r="AJ13" s="10"/>
      <c r="AK13" s="10"/>
    </row>
    <row r="14" spans="1:37" ht="12.75" customHeight="1" x14ac:dyDescent="0.25">
      <c r="A14" s="18"/>
      <c r="B14" s="19" t="s">
        <v>33</v>
      </c>
      <c r="C14" s="19"/>
      <c r="D14" s="20"/>
      <c r="E14" s="50">
        <v>2017</v>
      </c>
      <c r="F14" s="40">
        <v>20.732992343558504</v>
      </c>
      <c r="G14" s="268">
        <v>45845</v>
      </c>
      <c r="H14" s="41">
        <v>221121</v>
      </c>
      <c r="I14" s="100">
        <v>12.941272126380433</v>
      </c>
      <c r="J14" s="41">
        <v>27058</v>
      </c>
      <c r="K14" s="41">
        <v>209083</v>
      </c>
      <c r="L14" s="100">
        <v>9.1026054966880938</v>
      </c>
      <c r="M14" s="41">
        <v>18607</v>
      </c>
      <c r="N14" s="41">
        <v>204414</v>
      </c>
      <c r="O14" s="100">
        <v>8.0911402014793801</v>
      </c>
      <c r="P14" s="41">
        <v>16200</v>
      </c>
      <c r="Q14" s="42">
        <v>200219</v>
      </c>
      <c r="R14" s="176"/>
      <c r="S14" s="177"/>
      <c r="T14" s="82"/>
      <c r="U14" s="82"/>
      <c r="V14" s="82"/>
      <c r="W14" s="82"/>
      <c r="X14" s="98"/>
      <c r="Y14" s="99"/>
      <c r="Z14" s="8"/>
      <c r="AA14" s="8"/>
      <c r="AB14" s="8"/>
      <c r="AC14" s="8"/>
      <c r="AD14" s="8"/>
      <c r="AE14" s="8"/>
      <c r="AF14" s="8"/>
      <c r="AG14" s="8"/>
      <c r="AH14" s="10"/>
      <c r="AI14" s="10"/>
      <c r="AJ14" s="10"/>
      <c r="AK14" s="10"/>
    </row>
    <row r="15" spans="1:37" ht="12.75" hidden="1" customHeight="1" outlineLevel="1" x14ac:dyDescent="0.25">
      <c r="A15" s="47"/>
      <c r="B15" s="48"/>
      <c r="C15" s="48" t="s">
        <v>34</v>
      </c>
      <c r="D15" s="49"/>
      <c r="E15" s="50">
        <v>2017</v>
      </c>
      <c r="F15" s="40" t="e">
        <v>#DIV/0!</v>
      </c>
      <c r="G15" s="191"/>
      <c r="H15" s="53"/>
      <c r="I15" s="101"/>
      <c r="J15" s="102"/>
      <c r="K15" s="102">
        <v>420798</v>
      </c>
      <c r="L15" s="101"/>
      <c r="M15" s="102"/>
      <c r="N15" s="102">
        <v>415202</v>
      </c>
      <c r="O15" s="101"/>
      <c r="P15" s="102"/>
      <c r="Q15" s="103">
        <v>410218</v>
      </c>
      <c r="R15" s="176"/>
      <c r="S15" s="177"/>
      <c r="T15" s="82"/>
      <c r="U15" s="82"/>
      <c r="V15" s="82"/>
      <c r="W15" s="82"/>
      <c r="X15" s="105"/>
      <c r="Y15" s="106"/>
      <c r="Z15" s="1"/>
      <c r="AA15" s="1"/>
      <c r="AB15" s="1"/>
      <c r="AC15" s="1"/>
      <c r="AD15" s="1"/>
      <c r="AE15" s="1"/>
      <c r="AF15" s="1"/>
      <c r="AG15" s="1"/>
      <c r="AH15" s="10"/>
      <c r="AI15" s="10"/>
      <c r="AJ15" s="10"/>
      <c r="AK15" s="10"/>
    </row>
    <row r="16" spans="1:37" ht="12.75" hidden="1" customHeight="1" outlineLevel="1" x14ac:dyDescent="0.25">
      <c r="A16" s="47"/>
      <c r="B16" s="48"/>
      <c r="C16" s="48" t="s">
        <v>35</v>
      </c>
      <c r="D16" s="49"/>
      <c r="E16" s="50">
        <v>2017</v>
      </c>
      <c r="F16" s="40" t="e">
        <v>#DIV/0!</v>
      </c>
      <c r="G16" s="191"/>
      <c r="H16" s="53"/>
      <c r="I16" s="101"/>
      <c r="J16" s="102"/>
      <c r="K16" s="102">
        <v>286968</v>
      </c>
      <c r="L16" s="101"/>
      <c r="M16" s="102"/>
      <c r="N16" s="102"/>
      <c r="O16" s="101"/>
      <c r="P16" s="102"/>
      <c r="Q16" s="103"/>
      <c r="R16" s="176"/>
      <c r="S16" s="177"/>
      <c r="T16" s="82"/>
      <c r="U16" s="82"/>
      <c r="V16" s="82"/>
      <c r="W16" s="82"/>
      <c r="X16" s="105"/>
      <c r="Y16" s="106"/>
      <c r="Z16" s="1"/>
      <c r="AA16" s="1"/>
      <c r="AB16" s="1"/>
      <c r="AC16" s="1"/>
      <c r="AD16" s="1"/>
      <c r="AE16" s="1"/>
      <c r="AF16" s="1"/>
      <c r="AG16" s="1"/>
      <c r="AH16" s="10"/>
      <c r="AI16" s="10"/>
      <c r="AJ16" s="10"/>
      <c r="AK16" s="10"/>
    </row>
    <row r="17" spans="1:37" ht="12.75" hidden="1" customHeight="1" outlineLevel="1" x14ac:dyDescent="0.25">
      <c r="A17" s="47"/>
      <c r="B17" s="48"/>
      <c r="C17" s="48" t="s">
        <v>36</v>
      </c>
      <c r="D17" s="49"/>
      <c r="E17" s="50">
        <v>2017</v>
      </c>
      <c r="F17" s="40" t="e">
        <v>#DIV/0!</v>
      </c>
      <c r="G17" s="191"/>
      <c r="H17" s="53"/>
      <c r="I17" s="101"/>
      <c r="J17" s="102"/>
      <c r="K17" s="102">
        <v>109175</v>
      </c>
      <c r="L17" s="101"/>
      <c r="M17" s="102"/>
      <c r="N17" s="102"/>
      <c r="O17" s="101"/>
      <c r="P17" s="102"/>
      <c r="Q17" s="103"/>
      <c r="R17" s="176"/>
      <c r="S17" s="177"/>
      <c r="T17" s="82"/>
      <c r="U17" s="82"/>
      <c r="V17" s="82"/>
      <c r="W17" s="82"/>
      <c r="X17" s="105"/>
      <c r="Y17" s="106"/>
      <c r="Z17" s="10"/>
      <c r="AA17" s="1"/>
      <c r="AB17" s="1"/>
      <c r="AC17" s="1"/>
      <c r="AD17" s="1"/>
      <c r="AE17" s="1"/>
      <c r="AF17" s="1"/>
      <c r="AG17" s="1"/>
      <c r="AH17" s="10"/>
      <c r="AI17" s="10"/>
      <c r="AJ17" s="10"/>
      <c r="AK17" s="10"/>
    </row>
    <row r="18" spans="1:37" ht="12.75" hidden="1" customHeight="1" outlineLevel="1" x14ac:dyDescent="0.25">
      <c r="A18" s="47"/>
      <c r="B18" s="48"/>
      <c r="C18" s="48" t="s">
        <v>37</v>
      </c>
      <c r="D18" s="49"/>
      <c r="E18" s="50">
        <v>2017</v>
      </c>
      <c r="F18" s="40" t="e">
        <v>#DIV/0!</v>
      </c>
      <c r="G18" s="191"/>
      <c r="H18" s="53"/>
      <c r="I18" s="101"/>
      <c r="J18" s="102"/>
      <c r="K18" s="102">
        <v>301896</v>
      </c>
      <c r="L18" s="101"/>
      <c r="M18" s="102"/>
      <c r="N18" s="102"/>
      <c r="O18" s="101"/>
      <c r="P18" s="102"/>
      <c r="Q18" s="103"/>
      <c r="R18" s="176"/>
      <c r="S18" s="177"/>
      <c r="T18" s="82"/>
      <c r="U18" s="82"/>
      <c r="V18" s="82"/>
      <c r="W18" s="82"/>
      <c r="X18" s="105"/>
      <c r="Y18" s="106"/>
      <c r="Z18" s="10"/>
      <c r="AA18" s="1"/>
      <c r="AB18" s="1"/>
      <c r="AC18" s="1"/>
      <c r="AD18" s="1"/>
      <c r="AE18" s="1"/>
      <c r="AF18" s="1"/>
      <c r="AG18" s="10"/>
      <c r="AH18" s="10"/>
      <c r="AI18" s="10"/>
      <c r="AJ18" s="10"/>
      <c r="AK18" s="10"/>
    </row>
    <row r="19" spans="1:37" ht="12.75" hidden="1" customHeight="1" outlineLevel="1" x14ac:dyDescent="0.25">
      <c r="A19" s="47"/>
      <c r="B19" s="48"/>
      <c r="C19" s="48" t="s">
        <v>38</v>
      </c>
      <c r="D19" s="49"/>
      <c r="E19" s="50">
        <v>2017</v>
      </c>
      <c r="F19" s="40" t="e">
        <v>#DIV/0!</v>
      </c>
      <c r="G19" s="191"/>
      <c r="H19" s="53"/>
      <c r="I19" s="101"/>
      <c r="J19" s="102"/>
      <c r="K19" s="102">
        <v>955963</v>
      </c>
      <c r="L19" s="101"/>
      <c r="M19" s="102"/>
      <c r="N19" s="102"/>
      <c r="O19" s="101"/>
      <c r="P19" s="102"/>
      <c r="Q19" s="103"/>
      <c r="R19" s="176"/>
      <c r="S19" s="177"/>
      <c r="T19" s="82"/>
      <c r="U19" s="82"/>
      <c r="V19" s="82"/>
      <c r="W19" s="82"/>
      <c r="X19" s="105"/>
      <c r="Y19" s="106"/>
      <c r="Z19" s="10"/>
      <c r="AA19" s="1"/>
      <c r="AB19" s="1"/>
      <c r="AC19" s="1"/>
      <c r="AD19" s="1"/>
      <c r="AE19" s="1"/>
      <c r="AF19" s="1"/>
      <c r="AG19" s="10"/>
      <c r="AH19" s="10"/>
      <c r="AI19" s="10"/>
      <c r="AJ19" s="10"/>
      <c r="AK19" s="10"/>
    </row>
    <row r="20" spans="1:37" ht="12.75" hidden="1" customHeight="1" outlineLevel="1" x14ac:dyDescent="0.25">
      <c r="A20" s="47"/>
      <c r="B20" s="48"/>
      <c r="C20" s="48" t="s">
        <v>39</v>
      </c>
      <c r="D20" s="49"/>
      <c r="E20" s="50">
        <v>2017</v>
      </c>
      <c r="F20" s="40" t="e">
        <v>#DIV/0!</v>
      </c>
      <c r="G20" s="191"/>
      <c r="H20" s="53"/>
      <c r="I20" s="101"/>
      <c r="J20" s="102"/>
      <c r="K20" s="102">
        <v>0</v>
      </c>
      <c r="L20" s="101"/>
      <c r="M20" s="102"/>
      <c r="N20" s="102"/>
      <c r="O20" s="101"/>
      <c r="P20" s="102"/>
      <c r="Q20" s="103"/>
      <c r="R20" s="176"/>
      <c r="S20" s="177"/>
      <c r="T20" s="82"/>
      <c r="U20" s="82"/>
      <c r="V20" s="82"/>
      <c r="W20" s="82"/>
      <c r="X20" s="105"/>
      <c r="Y20" s="106"/>
      <c r="Z20" s="10"/>
      <c r="AA20" s="1"/>
      <c r="AB20" s="1"/>
      <c r="AC20" s="1"/>
      <c r="AD20" s="1"/>
      <c r="AE20" s="1"/>
      <c r="AF20" s="1"/>
      <c r="AG20" s="10"/>
      <c r="AH20" s="10"/>
      <c r="AI20" s="10"/>
      <c r="AJ20" s="10"/>
      <c r="AK20" s="10"/>
    </row>
    <row r="21" spans="1:37" ht="12.75" hidden="1" customHeight="1" outlineLevel="1" x14ac:dyDescent="0.25">
      <c r="A21" s="47"/>
      <c r="B21" s="48"/>
      <c r="C21" s="48" t="s">
        <v>40</v>
      </c>
      <c r="D21" s="49"/>
      <c r="E21" s="50">
        <v>2017</v>
      </c>
      <c r="F21" s="40" t="e">
        <v>#DIV/0!</v>
      </c>
      <c r="G21" s="191"/>
      <c r="H21" s="53"/>
      <c r="I21" s="101"/>
      <c r="J21" s="102"/>
      <c r="K21" s="102">
        <v>548450</v>
      </c>
      <c r="L21" s="101"/>
      <c r="M21" s="102"/>
      <c r="N21" s="102"/>
      <c r="O21" s="101"/>
      <c r="P21" s="102"/>
      <c r="Q21" s="103"/>
      <c r="R21" s="176"/>
      <c r="S21" s="177"/>
      <c r="T21" s="82"/>
      <c r="U21" s="82"/>
      <c r="V21" s="82"/>
      <c r="W21" s="82"/>
      <c r="X21" s="105"/>
      <c r="Y21" s="106"/>
      <c r="Z21" s="10"/>
      <c r="AA21" s="1"/>
      <c r="AB21" s="1"/>
      <c r="AC21" s="1"/>
      <c r="AD21" s="1"/>
      <c r="AE21" s="1"/>
      <c r="AF21" s="1"/>
      <c r="AG21" s="10"/>
      <c r="AH21" s="10"/>
      <c r="AI21" s="10"/>
      <c r="AJ21" s="10"/>
      <c r="AK21" s="10"/>
    </row>
    <row r="22" spans="1:37" ht="12.75" customHeight="1" collapsed="1" x14ac:dyDescent="0.25">
      <c r="A22" s="18"/>
      <c r="B22" s="19" t="s">
        <v>41</v>
      </c>
      <c r="C22" s="19"/>
      <c r="D22" s="49"/>
      <c r="E22" s="50">
        <v>2017</v>
      </c>
      <c r="F22" s="40">
        <v>5.4530456998178423</v>
      </c>
      <c r="G22" s="269">
        <v>23799</v>
      </c>
      <c r="H22" s="102">
        <v>436435</v>
      </c>
      <c r="I22" s="100">
        <v>2.0461123864657154</v>
      </c>
      <c r="J22" s="102">
        <v>8610</v>
      </c>
      <c r="K22" s="102">
        <v>420798</v>
      </c>
      <c r="L22" s="100">
        <v>0</v>
      </c>
      <c r="M22" s="102">
        <v>0</v>
      </c>
      <c r="N22" s="102">
        <v>415202</v>
      </c>
      <c r="O22" s="100">
        <v>0</v>
      </c>
      <c r="P22" s="102">
        <v>0</v>
      </c>
      <c r="Q22" s="103">
        <v>410218</v>
      </c>
      <c r="R22" s="176"/>
      <c r="S22" s="177"/>
      <c r="T22" s="82"/>
      <c r="U22" s="82"/>
      <c r="V22" s="82"/>
      <c r="W22" s="82"/>
      <c r="X22" s="98"/>
      <c r="Y22" s="99"/>
      <c r="Z22" s="10"/>
      <c r="AA22" s="1"/>
      <c r="AB22" s="1"/>
      <c r="AC22" s="1"/>
      <c r="AD22" s="1"/>
      <c r="AE22" s="1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5">
      <c r="A23" s="47"/>
      <c r="B23" s="48"/>
      <c r="C23" s="48" t="s">
        <v>42</v>
      </c>
      <c r="D23" s="49"/>
      <c r="E23" s="50">
        <v>2017</v>
      </c>
      <c r="F23" s="40" t="e">
        <v>#DIV/0!</v>
      </c>
      <c r="G23" s="191"/>
      <c r="H23" s="53"/>
      <c r="I23" s="100"/>
      <c r="J23" s="102"/>
      <c r="K23" s="102">
        <v>286968</v>
      </c>
      <c r="L23" s="100"/>
      <c r="M23" s="102"/>
      <c r="N23" s="102">
        <v>289969</v>
      </c>
      <c r="O23" s="100"/>
      <c r="P23" s="102"/>
      <c r="Q23" s="103">
        <v>291252</v>
      </c>
      <c r="R23" s="176"/>
      <c r="S23" s="177"/>
      <c r="T23" s="82"/>
      <c r="U23" s="82"/>
      <c r="V23" s="82"/>
      <c r="W23" s="82"/>
      <c r="X23" s="98"/>
      <c r="Y23" s="99"/>
      <c r="Z23" s="10"/>
      <c r="AA23" s="1"/>
      <c r="AB23" s="1"/>
      <c r="AC23" s="1"/>
      <c r="AD23" s="1"/>
      <c r="AE23" s="1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5">
      <c r="A24" s="47"/>
      <c r="B24" s="48"/>
      <c r="C24" s="48" t="s">
        <v>43</v>
      </c>
      <c r="D24" s="49"/>
      <c r="E24" s="50">
        <v>2017</v>
      </c>
      <c r="F24" s="40" t="e">
        <v>#DIV/0!</v>
      </c>
      <c r="G24" s="191"/>
      <c r="H24" s="53"/>
      <c r="I24" s="100"/>
      <c r="J24" s="102"/>
      <c r="K24" s="102">
        <v>45841</v>
      </c>
      <c r="L24" s="100"/>
      <c r="M24" s="102"/>
      <c r="N24" s="102"/>
      <c r="O24" s="100"/>
      <c r="P24" s="102"/>
      <c r="Q24" s="103"/>
      <c r="R24" s="176"/>
      <c r="S24" s="177"/>
      <c r="T24" s="82"/>
      <c r="U24" s="82"/>
      <c r="V24" s="82"/>
      <c r="W24" s="82"/>
      <c r="X24" s="98"/>
      <c r="Y24" s="99"/>
      <c r="Z24" s="10"/>
      <c r="AA24" s="1"/>
      <c r="AB24" s="1"/>
      <c r="AC24" s="1"/>
      <c r="AD24" s="1"/>
      <c r="AE24" s="1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5">
      <c r="A25" s="47"/>
      <c r="B25" s="48"/>
      <c r="C25" s="48" t="s">
        <v>44</v>
      </c>
      <c r="D25" s="49"/>
      <c r="E25" s="50">
        <v>2017</v>
      </c>
      <c r="F25" s="40" t="e">
        <v>#DIV/0!</v>
      </c>
      <c r="G25" s="191"/>
      <c r="H25" s="53"/>
      <c r="I25" s="100"/>
      <c r="J25" s="102"/>
      <c r="K25" s="102">
        <v>448984</v>
      </c>
      <c r="L25" s="100"/>
      <c r="M25" s="102"/>
      <c r="N25" s="102"/>
      <c r="O25" s="100"/>
      <c r="P25" s="102"/>
      <c r="Q25" s="103"/>
      <c r="R25" s="176"/>
      <c r="S25" s="177"/>
      <c r="T25" s="82"/>
      <c r="U25" s="82"/>
      <c r="V25" s="82"/>
      <c r="W25" s="82"/>
      <c r="X25" s="98"/>
      <c r="Y25" s="99"/>
      <c r="Z25" s="10"/>
      <c r="AA25" s="1"/>
      <c r="AB25" s="1"/>
      <c r="AC25" s="1"/>
      <c r="AD25" s="1"/>
      <c r="AE25" s="1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5">
      <c r="A26" s="47"/>
      <c r="B26" s="48"/>
      <c r="C26" s="48" t="s">
        <v>45</v>
      </c>
      <c r="D26" s="49"/>
      <c r="E26" s="50">
        <v>2017</v>
      </c>
      <c r="F26" s="40" t="e">
        <v>#DIV/0!</v>
      </c>
      <c r="G26" s="191"/>
      <c r="H26" s="53"/>
      <c r="I26" s="100"/>
      <c r="J26" s="102"/>
      <c r="K26" s="102">
        <v>375702</v>
      </c>
      <c r="L26" s="100"/>
      <c r="M26" s="102"/>
      <c r="N26" s="102"/>
      <c r="O26" s="100"/>
      <c r="P26" s="102"/>
      <c r="Q26" s="103"/>
      <c r="R26" s="176"/>
      <c r="S26" s="177"/>
      <c r="T26" s="82"/>
      <c r="U26" s="82"/>
      <c r="V26" s="82"/>
      <c r="W26" s="82"/>
      <c r="X26" s="98"/>
      <c r="Y26" s="99"/>
      <c r="Z26" s="10"/>
      <c r="AA26" s="1"/>
      <c r="AB26" s="1"/>
      <c r="AC26" s="1"/>
      <c r="AD26" s="1"/>
      <c r="AE26" s="1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5">
      <c r="A27" s="47"/>
      <c r="B27" s="48"/>
      <c r="C27" s="48" t="s">
        <v>46</v>
      </c>
      <c r="D27" s="49"/>
      <c r="E27" s="50">
        <v>2017</v>
      </c>
      <c r="F27" s="40" t="e">
        <v>#DIV/0!</v>
      </c>
      <c r="G27" s="191"/>
      <c r="H27" s="53"/>
      <c r="I27" s="100"/>
      <c r="J27" s="102"/>
      <c r="K27" s="102">
        <v>210723</v>
      </c>
      <c r="L27" s="100"/>
      <c r="M27" s="102"/>
      <c r="N27" s="102"/>
      <c r="O27" s="100"/>
      <c r="P27" s="102"/>
      <c r="Q27" s="103"/>
      <c r="R27" s="176"/>
      <c r="S27" s="177"/>
      <c r="T27" s="82"/>
      <c r="U27" s="82"/>
      <c r="V27" s="82"/>
      <c r="W27" s="82"/>
      <c r="X27" s="98"/>
      <c r="Y27" s="99"/>
      <c r="Z27" s="10"/>
      <c r="AA27" s="1"/>
      <c r="AB27" s="1"/>
      <c r="AC27" s="1"/>
      <c r="AD27" s="1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5">
      <c r="A28" s="47"/>
      <c r="B28" s="48"/>
      <c r="C28" s="48" t="s">
        <v>47</v>
      </c>
      <c r="D28" s="49"/>
      <c r="E28" s="50">
        <v>2017</v>
      </c>
      <c r="F28" s="40" t="e">
        <v>#DIV/0!</v>
      </c>
      <c r="G28" s="191"/>
      <c r="H28" s="53"/>
      <c r="I28" s="100"/>
      <c r="J28" s="102"/>
      <c r="K28" s="102">
        <v>163520</v>
      </c>
      <c r="L28" s="100"/>
      <c r="M28" s="102"/>
      <c r="N28" s="102"/>
      <c r="O28" s="100"/>
      <c r="P28" s="102"/>
      <c r="Q28" s="103"/>
      <c r="R28" s="176"/>
      <c r="S28" s="177"/>
      <c r="T28" s="82"/>
      <c r="U28" s="82"/>
      <c r="V28" s="82"/>
      <c r="W28" s="82"/>
      <c r="X28" s="98"/>
      <c r="Y28" s="99"/>
      <c r="Z28" s="10"/>
      <c r="AA28" s="1"/>
      <c r="AB28" s="1"/>
      <c r="AC28" s="1"/>
      <c r="AD28" s="1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5">
      <c r="A29" s="47"/>
      <c r="B29" s="48"/>
      <c r="C29" s="48" t="s">
        <v>48</v>
      </c>
      <c r="D29" s="49"/>
      <c r="E29" s="50">
        <v>2017</v>
      </c>
      <c r="F29" s="40" t="e">
        <v>#DIV/0!</v>
      </c>
      <c r="G29" s="191"/>
      <c r="H29" s="53"/>
      <c r="I29" s="100"/>
      <c r="J29" s="102"/>
      <c r="K29" s="102">
        <v>329966</v>
      </c>
      <c r="L29" s="100"/>
      <c r="M29" s="102"/>
      <c r="N29" s="102"/>
      <c r="O29" s="100"/>
      <c r="P29" s="102"/>
      <c r="Q29" s="103"/>
      <c r="R29" s="176"/>
      <c r="S29" s="177"/>
      <c r="T29" s="82"/>
      <c r="U29" s="82"/>
      <c r="V29" s="82"/>
      <c r="W29" s="82"/>
      <c r="X29" s="98"/>
      <c r="Y29" s="99"/>
      <c r="Z29" s="10"/>
      <c r="AA29" s="1"/>
      <c r="AB29" s="1"/>
      <c r="AC29" s="1"/>
      <c r="AD29" s="1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5">
      <c r="A30" s="47"/>
      <c r="B30" s="48"/>
      <c r="C30" s="48" t="s">
        <v>49</v>
      </c>
      <c r="D30" s="49"/>
      <c r="E30" s="50">
        <v>2017</v>
      </c>
      <c r="F30" s="40" t="e">
        <v>#DIV/0!</v>
      </c>
      <c r="G30" s="191"/>
      <c r="H30" s="53"/>
      <c r="I30" s="100"/>
      <c r="J30" s="102"/>
      <c r="K30" s="102">
        <v>25202</v>
      </c>
      <c r="L30" s="100"/>
      <c r="M30" s="102"/>
      <c r="N30" s="102"/>
      <c r="O30" s="100"/>
      <c r="P30" s="102"/>
      <c r="Q30" s="103"/>
      <c r="R30" s="176"/>
      <c r="S30" s="177"/>
      <c r="T30" s="82"/>
      <c r="U30" s="82"/>
      <c r="V30" s="82"/>
      <c r="W30" s="82"/>
      <c r="X30" s="98"/>
      <c r="Y30" s="99"/>
      <c r="Z30" s="10"/>
      <c r="AA30" s="1"/>
      <c r="AB30" s="1"/>
      <c r="AC30" s="1"/>
      <c r="AD30" s="1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5">
      <c r="A31" s="47"/>
      <c r="B31" s="48"/>
      <c r="C31" s="48" t="s">
        <v>50</v>
      </c>
      <c r="D31" s="49"/>
      <c r="E31" s="50">
        <v>2017</v>
      </c>
      <c r="F31" s="40" t="e">
        <v>#DIV/0!</v>
      </c>
      <c r="G31" s="191"/>
      <c r="H31" s="53"/>
      <c r="I31" s="100"/>
      <c r="J31" s="102"/>
      <c r="K31" s="102">
        <v>35020</v>
      </c>
      <c r="L31" s="100"/>
      <c r="M31" s="102"/>
      <c r="N31" s="102"/>
      <c r="O31" s="100"/>
      <c r="P31" s="102"/>
      <c r="Q31" s="103"/>
      <c r="R31" s="176"/>
      <c r="S31" s="177"/>
      <c r="T31" s="82"/>
      <c r="U31" s="82"/>
      <c r="V31" s="82"/>
      <c r="W31" s="82"/>
      <c r="X31" s="98"/>
      <c r="Y31" s="99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hidden="1" customHeight="1" outlineLevel="1" x14ac:dyDescent="0.25">
      <c r="A32" s="47"/>
      <c r="B32" s="48"/>
      <c r="C32" s="48" t="s">
        <v>51</v>
      </c>
      <c r="D32" s="49"/>
      <c r="E32" s="50">
        <v>2017</v>
      </c>
      <c r="F32" s="40" t="e">
        <v>#DIV/0!</v>
      </c>
      <c r="G32" s="191"/>
      <c r="H32" s="53"/>
      <c r="I32" s="100"/>
      <c r="J32" s="102"/>
      <c r="K32" s="102">
        <v>98902</v>
      </c>
      <c r="L32" s="100"/>
      <c r="M32" s="102"/>
      <c r="N32" s="102"/>
      <c r="O32" s="100"/>
      <c r="P32" s="102"/>
      <c r="Q32" s="103"/>
      <c r="R32" s="176"/>
      <c r="S32" s="177"/>
      <c r="T32" s="82"/>
      <c r="U32" s="82"/>
      <c r="V32" s="82"/>
      <c r="W32" s="82"/>
      <c r="X32" s="98"/>
      <c r="Y32" s="99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hidden="1" customHeight="1" outlineLevel="1" x14ac:dyDescent="0.25">
      <c r="A33" s="47"/>
      <c r="B33" s="48"/>
      <c r="C33" s="48" t="s">
        <v>52</v>
      </c>
      <c r="D33" s="49"/>
      <c r="E33" s="50">
        <v>2017</v>
      </c>
      <c r="F33" s="40" t="e">
        <v>#DIV/0!</v>
      </c>
      <c r="G33" s="191"/>
      <c r="H33" s="53"/>
      <c r="I33" s="100"/>
      <c r="J33" s="102"/>
      <c r="K33" s="102">
        <v>383229</v>
      </c>
      <c r="L33" s="100"/>
      <c r="M33" s="102"/>
      <c r="N33" s="102"/>
      <c r="O33" s="100"/>
      <c r="P33" s="102"/>
      <c r="Q33" s="103"/>
      <c r="R33" s="176"/>
      <c r="S33" s="177"/>
      <c r="T33" s="82"/>
      <c r="U33" s="82"/>
      <c r="V33" s="82"/>
      <c r="W33" s="82"/>
      <c r="X33" s="98"/>
      <c r="Y33" s="99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2.75" hidden="1" customHeight="1" outlineLevel="1" x14ac:dyDescent="0.25">
      <c r="A34" s="47"/>
      <c r="B34" s="48"/>
      <c r="C34" s="48" t="s">
        <v>53</v>
      </c>
      <c r="D34" s="49"/>
      <c r="E34" s="50">
        <v>2017</v>
      </c>
      <c r="F34" s="40" t="e">
        <v>#DIV/0!</v>
      </c>
      <c r="G34" s="191"/>
      <c r="H34" s="53"/>
      <c r="I34" s="100"/>
      <c r="J34" s="102"/>
      <c r="K34" s="102">
        <v>593422</v>
      </c>
      <c r="L34" s="100"/>
      <c r="M34" s="102"/>
      <c r="N34" s="102"/>
      <c r="O34" s="100"/>
      <c r="P34" s="102"/>
      <c r="Q34" s="103"/>
      <c r="R34" s="176"/>
      <c r="S34" s="177"/>
      <c r="T34" s="82"/>
      <c r="U34" s="82"/>
      <c r="V34" s="82"/>
      <c r="W34" s="82"/>
      <c r="X34" s="98"/>
      <c r="Y34" s="99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2.75" hidden="1" customHeight="1" outlineLevel="1" x14ac:dyDescent="0.25">
      <c r="A35" s="47"/>
      <c r="B35" s="48"/>
      <c r="C35" s="48" t="s">
        <v>54</v>
      </c>
      <c r="D35" s="49"/>
      <c r="E35" s="50">
        <v>2017</v>
      </c>
      <c r="F35" s="40" t="e">
        <v>#DIV/0!</v>
      </c>
      <c r="G35" s="191"/>
      <c r="H35" s="53"/>
      <c r="I35" s="100"/>
      <c r="J35" s="102"/>
      <c r="K35" s="102">
        <v>280479</v>
      </c>
      <c r="L35" s="100"/>
      <c r="M35" s="102"/>
      <c r="N35" s="102"/>
      <c r="O35" s="100"/>
      <c r="P35" s="102"/>
      <c r="Q35" s="103"/>
      <c r="R35" s="176"/>
      <c r="S35" s="177"/>
      <c r="T35" s="82"/>
      <c r="U35" s="82"/>
      <c r="V35" s="82"/>
      <c r="W35" s="82"/>
      <c r="X35" s="98"/>
      <c r="Y35" s="99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2.75" hidden="1" customHeight="1" outlineLevel="1" x14ac:dyDescent="0.25">
      <c r="A36" s="47"/>
      <c r="B36" s="48"/>
      <c r="C36" s="48" t="s">
        <v>55</v>
      </c>
      <c r="D36" s="49"/>
      <c r="E36" s="50">
        <v>2017</v>
      </c>
      <c r="F36" s="40" t="e">
        <v>#DIV/0!</v>
      </c>
      <c r="G36" s="191"/>
      <c r="H36" s="53"/>
      <c r="I36" s="100"/>
      <c r="J36" s="102"/>
      <c r="K36" s="102">
        <v>44215</v>
      </c>
      <c r="L36" s="100"/>
      <c r="M36" s="102"/>
      <c r="N36" s="102"/>
      <c r="O36" s="100"/>
      <c r="P36" s="102"/>
      <c r="Q36" s="103"/>
      <c r="R36" s="176"/>
      <c r="S36" s="177"/>
      <c r="T36" s="82"/>
      <c r="U36" s="82"/>
      <c r="V36" s="82"/>
      <c r="W36" s="82"/>
      <c r="X36" s="98"/>
      <c r="Y36" s="99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2.75" hidden="1" customHeight="1" outlineLevel="1" x14ac:dyDescent="0.25">
      <c r="A37" s="47"/>
      <c r="B37" s="48"/>
      <c r="C37" s="48" t="s">
        <v>56</v>
      </c>
      <c r="D37" s="49"/>
      <c r="E37" s="50">
        <v>2017</v>
      </c>
      <c r="F37" s="40" t="e">
        <v>#DIV/0!</v>
      </c>
      <c r="G37" s="191"/>
      <c r="H37" s="53"/>
      <c r="I37" s="100"/>
      <c r="J37" s="102"/>
      <c r="K37" s="102">
        <v>5810</v>
      </c>
      <c r="L37" s="100"/>
      <c r="M37" s="102"/>
      <c r="N37" s="102"/>
      <c r="O37" s="100"/>
      <c r="P37" s="102"/>
      <c r="Q37" s="103"/>
      <c r="R37" s="176"/>
      <c r="S37" s="177"/>
      <c r="T37" s="82"/>
      <c r="U37" s="82"/>
      <c r="V37" s="82"/>
      <c r="W37" s="82"/>
      <c r="X37" s="98"/>
      <c r="Y37" s="99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2.75" hidden="1" customHeight="1" outlineLevel="1" x14ac:dyDescent="0.25">
      <c r="A38" s="47"/>
      <c r="B38" s="48"/>
      <c r="C38" s="48" t="s">
        <v>57</v>
      </c>
      <c r="D38" s="49"/>
      <c r="E38" s="50">
        <v>2017</v>
      </c>
      <c r="F38" s="40" t="e">
        <v>#DIV/0!</v>
      </c>
      <c r="G38" s="191"/>
      <c r="H38" s="53"/>
      <c r="I38" s="100"/>
      <c r="J38" s="102"/>
      <c r="K38" s="102">
        <v>92096</v>
      </c>
      <c r="L38" s="100"/>
      <c r="M38" s="102"/>
      <c r="N38" s="102"/>
      <c r="O38" s="100"/>
      <c r="P38" s="102"/>
      <c r="Q38" s="103"/>
      <c r="R38" s="176"/>
      <c r="S38" s="177"/>
      <c r="T38" s="82"/>
      <c r="U38" s="82"/>
      <c r="V38" s="82"/>
      <c r="W38" s="82"/>
      <c r="X38" s="98"/>
      <c r="Y38" s="99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2.75" hidden="1" customHeight="1" outlineLevel="1" x14ac:dyDescent="0.25">
      <c r="A39" s="47"/>
      <c r="B39" s="48"/>
      <c r="C39" s="48" t="s">
        <v>58</v>
      </c>
      <c r="D39" s="49"/>
      <c r="E39" s="50">
        <v>2017</v>
      </c>
      <c r="F39" s="40" t="e">
        <v>#DIV/0!</v>
      </c>
      <c r="G39" s="191"/>
      <c r="H39" s="53"/>
      <c r="I39" s="100"/>
      <c r="J39" s="102"/>
      <c r="K39" s="102">
        <v>6878298</v>
      </c>
      <c r="L39" s="100"/>
      <c r="M39" s="102"/>
      <c r="N39" s="102"/>
      <c r="O39" s="100"/>
      <c r="P39" s="102"/>
      <c r="Q39" s="103"/>
      <c r="R39" s="176"/>
      <c r="S39" s="177"/>
      <c r="T39" s="82"/>
      <c r="U39" s="82"/>
      <c r="V39" s="82"/>
      <c r="W39" s="82"/>
      <c r="X39" s="98"/>
      <c r="Y39" s="99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2.75" hidden="1" customHeight="1" outlineLevel="1" x14ac:dyDescent="0.25">
      <c r="A40" s="47"/>
      <c r="B40" s="48"/>
      <c r="C40" s="48" t="s">
        <v>59</v>
      </c>
      <c r="D40" s="49"/>
      <c r="E40" s="50">
        <v>2017</v>
      </c>
      <c r="F40" s="40" t="e">
        <v>#DIV/0!</v>
      </c>
      <c r="G40" s="191"/>
      <c r="H40" s="53"/>
      <c r="I40" s="100"/>
      <c r="J40" s="102"/>
      <c r="K40" s="102"/>
      <c r="L40" s="100"/>
      <c r="M40" s="102"/>
      <c r="N40" s="102"/>
      <c r="O40" s="100"/>
      <c r="P40" s="102"/>
      <c r="Q40" s="103"/>
      <c r="R40" s="176"/>
      <c r="S40" s="177"/>
      <c r="T40" s="82"/>
      <c r="U40" s="82"/>
      <c r="V40" s="82"/>
      <c r="W40" s="82"/>
      <c r="X40" s="98"/>
      <c r="Y40" s="99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2.75" hidden="1" customHeight="1" outlineLevel="1" x14ac:dyDescent="0.25">
      <c r="A41" s="47"/>
      <c r="B41" s="48"/>
      <c r="C41" s="48" t="s">
        <v>60</v>
      </c>
      <c r="D41" s="49"/>
      <c r="E41" s="50">
        <v>2017</v>
      </c>
      <c r="F41" s="40" t="e">
        <v>#DIV/0!</v>
      </c>
      <c r="G41" s="191"/>
      <c r="H41" s="53"/>
      <c r="I41" s="100"/>
      <c r="J41" s="102"/>
      <c r="K41" s="102"/>
      <c r="L41" s="100"/>
      <c r="M41" s="102"/>
      <c r="N41" s="102"/>
      <c r="O41" s="100"/>
      <c r="P41" s="102"/>
      <c r="Q41" s="103"/>
      <c r="R41" s="176"/>
      <c r="S41" s="177"/>
      <c r="T41" s="82"/>
      <c r="U41" s="82"/>
      <c r="V41" s="82"/>
      <c r="W41" s="82"/>
      <c r="X41" s="98"/>
      <c r="Y41" s="99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2.75" hidden="1" customHeight="1" outlineLevel="1" x14ac:dyDescent="0.25">
      <c r="A42" s="47"/>
      <c r="B42" s="48"/>
      <c r="C42" s="48" t="s">
        <v>61</v>
      </c>
      <c r="D42" s="49"/>
      <c r="E42" s="50">
        <v>2017</v>
      </c>
      <c r="F42" s="40" t="e">
        <v>#DIV/0!</v>
      </c>
      <c r="G42" s="191"/>
      <c r="H42" s="53"/>
      <c r="I42" s="100"/>
      <c r="J42" s="102"/>
      <c r="K42" s="102"/>
      <c r="L42" s="100"/>
      <c r="M42" s="102"/>
      <c r="N42" s="102"/>
      <c r="O42" s="100"/>
      <c r="P42" s="102"/>
      <c r="Q42" s="103"/>
      <c r="R42" s="176"/>
      <c r="S42" s="177"/>
      <c r="T42" s="82"/>
      <c r="U42" s="82"/>
      <c r="V42" s="82"/>
      <c r="W42" s="82"/>
      <c r="X42" s="98"/>
      <c r="Y42" s="99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2.75" customHeight="1" collapsed="1" x14ac:dyDescent="0.25">
      <c r="A43" s="18"/>
      <c r="B43" s="19" t="s">
        <v>62</v>
      </c>
      <c r="C43" s="19"/>
      <c r="D43" s="49"/>
      <c r="E43" s="50">
        <v>2017</v>
      </c>
      <c r="F43" s="40">
        <v>7.7847764536927837</v>
      </c>
      <c r="G43" s="269">
        <v>20924</v>
      </c>
      <c r="H43" s="102">
        <v>268781</v>
      </c>
      <c r="I43" s="100">
        <v>5.8438571548047173</v>
      </c>
      <c r="J43" s="102">
        <v>16770</v>
      </c>
      <c r="K43" s="102">
        <v>286968</v>
      </c>
      <c r="L43" s="100">
        <v>4.085609151323073</v>
      </c>
      <c r="M43" s="102">
        <v>11847</v>
      </c>
      <c r="N43" s="102">
        <v>289969</v>
      </c>
      <c r="O43" s="100">
        <v>3.6319063903423841</v>
      </c>
      <c r="P43" s="102">
        <v>10578</v>
      </c>
      <c r="Q43" s="103">
        <v>291252</v>
      </c>
      <c r="R43" s="176"/>
      <c r="S43" s="177"/>
      <c r="T43" s="82"/>
      <c r="U43" s="82"/>
      <c r="V43" s="82"/>
      <c r="W43" s="82"/>
      <c r="X43" s="98"/>
      <c r="Y43" s="99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2.75" hidden="1" customHeight="1" outlineLevel="1" x14ac:dyDescent="0.25">
      <c r="A44" s="47"/>
      <c r="B44" s="48"/>
      <c r="C44" s="48" t="s">
        <v>63</v>
      </c>
      <c r="D44" s="49"/>
      <c r="E44" s="50">
        <v>2017</v>
      </c>
      <c r="F44" s="40" t="e">
        <v>#DIV/0!</v>
      </c>
      <c r="G44" s="191"/>
      <c r="H44" s="53"/>
      <c r="I44" s="100"/>
      <c r="J44" s="102"/>
      <c r="K44" s="102">
        <v>109175</v>
      </c>
      <c r="L44" s="100"/>
      <c r="M44" s="102"/>
      <c r="N44" s="102">
        <v>104945</v>
      </c>
      <c r="O44" s="100"/>
      <c r="P44" s="102"/>
      <c r="Q44" s="103">
        <v>101651</v>
      </c>
      <c r="R44" s="176"/>
      <c r="S44" s="177"/>
      <c r="T44" s="82"/>
      <c r="U44" s="82"/>
      <c r="V44" s="82"/>
      <c r="W44" s="82"/>
      <c r="X44" s="98"/>
      <c r="Y44" s="99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2.75" hidden="1" customHeight="1" outlineLevel="1" x14ac:dyDescent="0.25">
      <c r="A45" s="47"/>
      <c r="B45" s="48"/>
      <c r="C45" s="48" t="s">
        <v>64</v>
      </c>
      <c r="D45" s="49"/>
      <c r="E45" s="50">
        <v>2017</v>
      </c>
      <c r="F45" s="40" t="e">
        <v>#DIV/0!</v>
      </c>
      <c r="G45" s="191"/>
      <c r="H45" s="53"/>
      <c r="I45" s="100"/>
      <c r="J45" s="102"/>
      <c r="K45" s="102"/>
      <c r="L45" s="100"/>
      <c r="M45" s="102"/>
      <c r="N45" s="102"/>
      <c r="O45" s="100"/>
      <c r="P45" s="102"/>
      <c r="Q45" s="103"/>
      <c r="R45" s="176"/>
      <c r="S45" s="177"/>
      <c r="T45" s="82"/>
      <c r="U45" s="82"/>
      <c r="V45" s="82"/>
      <c r="W45" s="82"/>
      <c r="X45" s="98"/>
      <c r="Y45" s="99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2.75" hidden="1" customHeight="1" outlineLevel="1" x14ac:dyDescent="0.25">
      <c r="A46" s="47"/>
      <c r="B46" s="48"/>
      <c r="C46" s="48" t="s">
        <v>65</v>
      </c>
      <c r="D46" s="49"/>
      <c r="E46" s="50">
        <v>2017</v>
      </c>
      <c r="F46" s="40" t="e">
        <v>#DIV/0!</v>
      </c>
      <c r="G46" s="191"/>
      <c r="H46" s="53"/>
      <c r="I46" s="100"/>
      <c r="J46" s="102"/>
      <c r="K46" s="102"/>
      <c r="L46" s="100"/>
      <c r="M46" s="102"/>
      <c r="N46" s="102"/>
      <c r="O46" s="100"/>
      <c r="P46" s="102"/>
      <c r="Q46" s="103"/>
      <c r="R46" s="176"/>
      <c r="S46" s="177"/>
      <c r="T46" s="82"/>
      <c r="U46" s="82"/>
      <c r="V46" s="82"/>
      <c r="W46" s="82"/>
      <c r="X46" s="98"/>
      <c r="Y46" s="99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2.75" hidden="1" customHeight="1" outlineLevel="1" x14ac:dyDescent="0.25">
      <c r="A47" s="47"/>
      <c r="B47" s="48"/>
      <c r="C47" s="48" t="s">
        <v>66</v>
      </c>
      <c r="D47" s="49"/>
      <c r="E47" s="50">
        <v>2017</v>
      </c>
      <c r="F47" s="40" t="e">
        <v>#DIV/0!</v>
      </c>
      <c r="G47" s="191"/>
      <c r="H47" s="53"/>
      <c r="I47" s="100"/>
      <c r="J47" s="102"/>
      <c r="K47" s="102"/>
      <c r="L47" s="100"/>
      <c r="M47" s="102"/>
      <c r="N47" s="102"/>
      <c r="O47" s="100"/>
      <c r="P47" s="102"/>
      <c r="Q47" s="103"/>
      <c r="R47" s="176"/>
      <c r="S47" s="177"/>
      <c r="T47" s="82"/>
      <c r="U47" s="82"/>
      <c r="V47" s="82"/>
      <c r="W47" s="82"/>
      <c r="X47" s="98"/>
      <c r="Y47" s="99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2.75" hidden="1" customHeight="1" outlineLevel="1" x14ac:dyDescent="0.25">
      <c r="A48" s="47"/>
      <c r="B48" s="48"/>
      <c r="C48" s="48" t="s">
        <v>67</v>
      </c>
      <c r="D48" s="49"/>
      <c r="E48" s="50">
        <v>2017</v>
      </c>
      <c r="F48" s="40" t="e">
        <v>#DIV/0!</v>
      </c>
      <c r="G48" s="191"/>
      <c r="H48" s="53"/>
      <c r="I48" s="100"/>
      <c r="J48" s="102"/>
      <c r="K48" s="102"/>
      <c r="L48" s="100"/>
      <c r="M48" s="102"/>
      <c r="N48" s="102"/>
      <c r="O48" s="100"/>
      <c r="P48" s="102"/>
      <c r="Q48" s="103"/>
      <c r="R48" s="176"/>
      <c r="S48" s="177"/>
      <c r="T48" s="82"/>
      <c r="U48" s="82"/>
      <c r="V48" s="82"/>
      <c r="W48" s="82"/>
      <c r="X48" s="98"/>
      <c r="Y48" s="99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2.75" hidden="1" customHeight="1" outlineLevel="1" x14ac:dyDescent="0.25">
      <c r="A49" s="47"/>
      <c r="B49" s="48"/>
      <c r="C49" s="48" t="s">
        <v>68</v>
      </c>
      <c r="D49" s="49"/>
      <c r="E49" s="50">
        <v>2017</v>
      </c>
      <c r="F49" s="40" t="e">
        <v>#DIV/0!</v>
      </c>
      <c r="G49" s="191"/>
      <c r="H49" s="53"/>
      <c r="I49" s="100"/>
      <c r="J49" s="102"/>
      <c r="K49" s="102"/>
      <c r="L49" s="100"/>
      <c r="M49" s="102"/>
      <c r="N49" s="102"/>
      <c r="O49" s="100"/>
      <c r="P49" s="102"/>
      <c r="Q49" s="103"/>
      <c r="R49" s="176"/>
      <c r="S49" s="177"/>
      <c r="T49" s="82"/>
      <c r="U49" s="82"/>
      <c r="V49" s="82"/>
      <c r="W49" s="82"/>
      <c r="X49" s="98"/>
      <c r="Y49" s="99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2.75" hidden="1" customHeight="1" outlineLevel="1" x14ac:dyDescent="0.25">
      <c r="A50" s="47"/>
      <c r="B50" s="48"/>
      <c r="C50" s="48" t="s">
        <v>69</v>
      </c>
      <c r="D50" s="49"/>
      <c r="E50" s="50">
        <v>2017</v>
      </c>
      <c r="F50" s="40" t="e">
        <v>#DIV/0!</v>
      </c>
      <c r="G50" s="191"/>
      <c r="H50" s="53"/>
      <c r="I50" s="100"/>
      <c r="J50" s="102"/>
      <c r="K50" s="102"/>
      <c r="L50" s="100"/>
      <c r="M50" s="102"/>
      <c r="N50" s="102"/>
      <c r="O50" s="100"/>
      <c r="P50" s="102"/>
      <c r="Q50" s="103"/>
      <c r="R50" s="176"/>
      <c r="S50" s="177"/>
      <c r="T50" s="82"/>
      <c r="U50" s="82"/>
      <c r="V50" s="82"/>
      <c r="W50" s="82"/>
      <c r="X50" s="98"/>
      <c r="Y50" s="99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2.75" customHeight="1" collapsed="1" x14ac:dyDescent="0.25">
      <c r="A51" s="18"/>
      <c r="B51" s="19" t="s">
        <v>70</v>
      </c>
      <c r="C51" s="19"/>
      <c r="D51" s="49"/>
      <c r="E51" s="50">
        <v>2017</v>
      </c>
      <c r="F51" s="40">
        <v>30.737142904065497</v>
      </c>
      <c r="G51" s="269">
        <v>37432</v>
      </c>
      <c r="H51" s="102">
        <v>121781</v>
      </c>
      <c r="I51" s="100">
        <v>23.534692008243645</v>
      </c>
      <c r="J51" s="102">
        <v>25694</v>
      </c>
      <c r="K51" s="102">
        <v>109175</v>
      </c>
      <c r="L51" s="100">
        <v>20.402115393777692</v>
      </c>
      <c r="M51" s="102">
        <v>21411</v>
      </c>
      <c r="N51" s="102">
        <v>104945</v>
      </c>
      <c r="O51" s="100">
        <v>18.135581548632086</v>
      </c>
      <c r="P51" s="102">
        <v>18435</v>
      </c>
      <c r="Q51" s="103">
        <v>101651</v>
      </c>
      <c r="R51" s="176"/>
      <c r="S51" s="177"/>
      <c r="T51" s="82"/>
      <c r="U51" s="82"/>
      <c r="V51" s="82"/>
      <c r="W51" s="82"/>
      <c r="X51" s="98"/>
      <c r="Y51" s="99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2.75" hidden="1" customHeight="1" outlineLevel="1" x14ac:dyDescent="0.25">
      <c r="A52" s="47"/>
      <c r="B52" s="48"/>
      <c r="C52" s="48" t="s">
        <v>70</v>
      </c>
      <c r="D52" s="49"/>
      <c r="E52" s="50">
        <v>2017</v>
      </c>
      <c r="F52" s="40" t="e">
        <v>#DIV/0!</v>
      </c>
      <c r="G52" s="191"/>
      <c r="H52" s="53"/>
      <c r="I52" s="100"/>
      <c r="J52" s="102"/>
      <c r="K52" s="102">
        <v>301896</v>
      </c>
      <c r="L52" s="100"/>
      <c r="M52" s="102"/>
      <c r="N52" s="102">
        <v>299217</v>
      </c>
      <c r="O52" s="100"/>
      <c r="P52" s="102"/>
      <c r="Q52" s="103">
        <v>296792</v>
      </c>
      <c r="R52" s="176"/>
      <c r="S52" s="177"/>
      <c r="T52" s="82"/>
      <c r="U52" s="82"/>
      <c r="V52" s="82"/>
      <c r="W52" s="82"/>
      <c r="X52" s="98"/>
      <c r="Y52" s="99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2.75" hidden="1" customHeight="1" outlineLevel="1" x14ac:dyDescent="0.25">
      <c r="A53" s="47"/>
      <c r="B53" s="48"/>
      <c r="C53" s="48" t="s">
        <v>71</v>
      </c>
      <c r="D53" s="49"/>
      <c r="E53" s="50">
        <v>2017</v>
      </c>
      <c r="F53" s="40" t="e">
        <v>#DIV/0!</v>
      </c>
      <c r="G53" s="191"/>
      <c r="H53" s="53"/>
      <c r="I53" s="100"/>
      <c r="J53" s="102"/>
      <c r="K53" s="102"/>
      <c r="L53" s="100"/>
      <c r="M53" s="102"/>
      <c r="N53" s="102"/>
      <c r="O53" s="100"/>
      <c r="P53" s="102"/>
      <c r="Q53" s="103"/>
      <c r="R53" s="176"/>
      <c r="S53" s="177"/>
      <c r="T53" s="82"/>
      <c r="U53" s="82"/>
      <c r="V53" s="82"/>
      <c r="W53" s="82"/>
      <c r="X53" s="98"/>
      <c r="Y53" s="99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2.75" hidden="1" customHeight="1" outlineLevel="1" x14ac:dyDescent="0.25">
      <c r="A54" s="47"/>
      <c r="B54" s="48"/>
      <c r="C54" s="48" t="s">
        <v>72</v>
      </c>
      <c r="D54" s="49"/>
      <c r="E54" s="50">
        <v>2017</v>
      </c>
      <c r="F54" s="40" t="e">
        <v>#DIV/0!</v>
      </c>
      <c r="G54" s="191"/>
      <c r="H54" s="53"/>
      <c r="I54" s="100"/>
      <c r="J54" s="102"/>
      <c r="K54" s="102"/>
      <c r="L54" s="100"/>
      <c r="M54" s="102"/>
      <c r="N54" s="102"/>
      <c r="O54" s="100"/>
      <c r="P54" s="102"/>
      <c r="Q54" s="103"/>
      <c r="R54" s="176"/>
      <c r="S54" s="177"/>
      <c r="T54" s="82"/>
      <c r="U54" s="82"/>
      <c r="V54" s="82"/>
      <c r="W54" s="82"/>
      <c r="X54" s="98"/>
      <c r="Y54" s="99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2.75" hidden="1" customHeight="1" outlineLevel="1" x14ac:dyDescent="0.25">
      <c r="A55" s="47"/>
      <c r="B55" s="48"/>
      <c r="C55" s="48" t="s">
        <v>73</v>
      </c>
      <c r="D55" s="49"/>
      <c r="E55" s="50">
        <v>2017</v>
      </c>
      <c r="F55" s="40" t="e">
        <v>#DIV/0!</v>
      </c>
      <c r="G55" s="191"/>
      <c r="H55" s="53"/>
      <c r="I55" s="100"/>
      <c r="J55" s="102"/>
      <c r="K55" s="102"/>
      <c r="L55" s="100"/>
      <c r="M55" s="102"/>
      <c r="N55" s="102"/>
      <c r="O55" s="100"/>
      <c r="P55" s="102"/>
      <c r="Q55" s="103"/>
      <c r="R55" s="176"/>
      <c r="S55" s="177"/>
      <c r="T55" s="82"/>
      <c r="U55" s="82"/>
      <c r="V55" s="82"/>
      <c r="W55" s="82"/>
      <c r="X55" s="98"/>
      <c r="Y55" s="99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2.75" hidden="1" customHeight="1" outlineLevel="1" x14ac:dyDescent="0.25">
      <c r="A56" s="47"/>
      <c r="B56" s="48"/>
      <c r="C56" s="48" t="s">
        <v>74</v>
      </c>
      <c r="D56" s="49"/>
      <c r="E56" s="50">
        <v>2017</v>
      </c>
      <c r="F56" s="40" t="e">
        <v>#DIV/0!</v>
      </c>
      <c r="G56" s="191"/>
      <c r="H56" s="53"/>
      <c r="I56" s="100"/>
      <c r="J56" s="102"/>
      <c r="K56" s="102"/>
      <c r="L56" s="100"/>
      <c r="M56" s="102"/>
      <c r="N56" s="102"/>
      <c r="O56" s="100"/>
      <c r="P56" s="102"/>
      <c r="Q56" s="103"/>
      <c r="R56" s="176"/>
      <c r="S56" s="177"/>
      <c r="T56" s="82"/>
      <c r="U56" s="82"/>
      <c r="V56" s="82"/>
      <c r="W56" s="82"/>
      <c r="X56" s="98"/>
      <c r="Y56" s="99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2.75" hidden="1" customHeight="1" outlineLevel="1" x14ac:dyDescent="0.25">
      <c r="A57" s="47"/>
      <c r="B57" s="48"/>
      <c r="C57" s="48" t="s">
        <v>75</v>
      </c>
      <c r="D57" s="49"/>
      <c r="E57" s="50">
        <v>2017</v>
      </c>
      <c r="F57" s="40" t="e">
        <v>#DIV/0!</v>
      </c>
      <c r="G57" s="191"/>
      <c r="H57" s="53"/>
      <c r="I57" s="100"/>
      <c r="J57" s="102"/>
      <c r="K57" s="102"/>
      <c r="L57" s="100"/>
      <c r="M57" s="102"/>
      <c r="N57" s="102"/>
      <c r="O57" s="100"/>
      <c r="P57" s="102"/>
      <c r="Q57" s="103"/>
      <c r="R57" s="176"/>
      <c r="S57" s="177"/>
      <c r="T57" s="82"/>
      <c r="U57" s="82"/>
      <c r="V57" s="82"/>
      <c r="W57" s="82"/>
      <c r="X57" s="98"/>
      <c r="Y57" s="99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2.75" hidden="1" customHeight="1" outlineLevel="1" x14ac:dyDescent="0.25">
      <c r="A58" s="47"/>
      <c r="B58" s="48"/>
      <c r="C58" s="48" t="s">
        <v>75</v>
      </c>
      <c r="D58" s="49"/>
      <c r="E58" s="50">
        <v>2017</v>
      </c>
      <c r="F58" s="40" t="e">
        <v>#DIV/0!</v>
      </c>
      <c r="G58" s="191"/>
      <c r="H58" s="53"/>
      <c r="I58" s="100"/>
      <c r="J58" s="102"/>
      <c r="K58" s="102"/>
      <c r="L58" s="100"/>
      <c r="M58" s="102"/>
      <c r="N58" s="102"/>
      <c r="O58" s="100"/>
      <c r="P58" s="102"/>
      <c r="Q58" s="103"/>
      <c r="R58" s="176"/>
      <c r="S58" s="177"/>
      <c r="T58" s="82"/>
      <c r="U58" s="82"/>
      <c r="V58" s="82"/>
      <c r="W58" s="82"/>
      <c r="X58" s="98"/>
      <c r="Y58" s="99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2.75" hidden="1" customHeight="1" outlineLevel="1" x14ac:dyDescent="0.25">
      <c r="A59" s="47"/>
      <c r="B59" s="48"/>
      <c r="C59" s="48" t="s">
        <v>76</v>
      </c>
      <c r="D59" s="49"/>
      <c r="E59" s="50">
        <v>2017</v>
      </c>
      <c r="F59" s="40" t="e">
        <v>#DIV/0!</v>
      </c>
      <c r="G59" s="191"/>
      <c r="H59" s="53"/>
      <c r="I59" s="100"/>
      <c r="J59" s="102"/>
      <c r="K59" s="102"/>
      <c r="L59" s="100"/>
      <c r="M59" s="102"/>
      <c r="N59" s="102"/>
      <c r="O59" s="100"/>
      <c r="P59" s="102"/>
      <c r="Q59" s="103"/>
      <c r="R59" s="176"/>
      <c r="S59" s="177"/>
      <c r="T59" s="82"/>
      <c r="U59" s="82"/>
      <c r="V59" s="82"/>
      <c r="W59" s="82"/>
      <c r="X59" s="98"/>
      <c r="Y59" s="99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2.75" hidden="1" customHeight="1" outlineLevel="1" x14ac:dyDescent="0.25">
      <c r="A60" s="47"/>
      <c r="B60" s="48"/>
      <c r="C60" s="48" t="s">
        <v>77</v>
      </c>
      <c r="D60" s="49"/>
      <c r="E60" s="50">
        <v>2017</v>
      </c>
      <c r="F60" s="40" t="e">
        <v>#DIV/0!</v>
      </c>
      <c r="G60" s="191"/>
      <c r="H60" s="53"/>
      <c r="I60" s="100"/>
      <c r="J60" s="102"/>
      <c r="K60" s="102"/>
      <c r="L60" s="100"/>
      <c r="M60" s="102"/>
      <c r="N60" s="102"/>
      <c r="O60" s="100"/>
      <c r="P60" s="102"/>
      <c r="Q60" s="103"/>
      <c r="R60" s="176"/>
      <c r="S60" s="177"/>
      <c r="T60" s="82"/>
      <c r="U60" s="82"/>
      <c r="V60" s="82"/>
      <c r="W60" s="82"/>
      <c r="X60" s="98"/>
      <c r="Y60" s="99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2.75" customHeight="1" collapsed="1" x14ac:dyDescent="0.25">
      <c r="A61" s="18"/>
      <c r="B61" s="19" t="s">
        <v>78</v>
      </c>
      <c r="C61" s="19"/>
      <c r="D61" s="49"/>
      <c r="E61" s="50">
        <v>2017</v>
      </c>
      <c r="F61" s="40">
        <v>14.309288912376031</v>
      </c>
      <c r="G61" s="269">
        <v>44136</v>
      </c>
      <c r="H61" s="102">
        <v>308443</v>
      </c>
      <c r="I61" s="100">
        <v>2.9573098020510376</v>
      </c>
      <c r="J61" s="102">
        <v>8928</v>
      </c>
      <c r="K61" s="102">
        <v>301896</v>
      </c>
      <c r="L61" s="100">
        <v>1.5172934692881754</v>
      </c>
      <c r="M61" s="102">
        <v>4540</v>
      </c>
      <c r="N61" s="102">
        <v>299217</v>
      </c>
      <c r="O61" s="100">
        <v>1.3487560311598696</v>
      </c>
      <c r="P61" s="102">
        <v>4003</v>
      </c>
      <c r="Q61" s="103">
        <v>296792</v>
      </c>
      <c r="R61" s="176"/>
      <c r="S61" s="177"/>
      <c r="T61" s="82"/>
      <c r="U61" s="82"/>
      <c r="V61" s="82"/>
      <c r="W61" s="82"/>
      <c r="X61" s="98"/>
      <c r="Y61" s="99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2.75" hidden="1" customHeight="1" outlineLevel="1" x14ac:dyDescent="0.25">
      <c r="A62" s="47"/>
      <c r="B62" s="48"/>
      <c r="C62" s="48" t="s">
        <v>79</v>
      </c>
      <c r="D62" s="49"/>
      <c r="E62" s="50">
        <v>2017</v>
      </c>
      <c r="F62" s="40" t="e">
        <v>#DIV/0!</v>
      </c>
      <c r="G62" s="191"/>
      <c r="H62" s="53"/>
      <c r="I62" s="100"/>
      <c r="J62" s="102"/>
      <c r="K62" s="102">
        <v>955963</v>
      </c>
      <c r="L62" s="100"/>
      <c r="M62" s="102"/>
      <c r="N62" s="102">
        <v>946965</v>
      </c>
      <c r="O62" s="100"/>
      <c r="P62" s="102"/>
      <c r="Q62" s="103">
        <v>940531</v>
      </c>
      <c r="R62" s="176"/>
      <c r="S62" s="177"/>
      <c r="T62" s="82"/>
      <c r="U62" s="82"/>
      <c r="V62" s="82"/>
      <c r="W62" s="82"/>
      <c r="X62" s="98"/>
      <c r="Y62" s="99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2.75" hidden="1" customHeight="1" outlineLevel="1" x14ac:dyDescent="0.25">
      <c r="A63" s="47"/>
      <c r="B63" s="48"/>
      <c r="C63" s="48" t="s">
        <v>80</v>
      </c>
      <c r="D63" s="49"/>
      <c r="E63" s="50">
        <v>2017</v>
      </c>
      <c r="F63" s="40" t="e">
        <v>#DIV/0!</v>
      </c>
      <c r="G63" s="191"/>
      <c r="H63" s="53"/>
      <c r="I63" s="100"/>
      <c r="J63" s="102"/>
      <c r="K63" s="102"/>
      <c r="L63" s="100"/>
      <c r="M63" s="102"/>
      <c r="N63" s="102"/>
      <c r="O63" s="100"/>
      <c r="P63" s="102"/>
      <c r="Q63" s="103"/>
      <c r="R63" s="176"/>
      <c r="S63" s="177"/>
      <c r="T63" s="82"/>
      <c r="U63" s="82"/>
      <c r="V63" s="82"/>
      <c r="W63" s="82"/>
      <c r="X63" s="98"/>
      <c r="Y63" s="99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2.75" hidden="1" customHeight="1" outlineLevel="1" x14ac:dyDescent="0.25">
      <c r="A64" s="47"/>
      <c r="B64" s="48"/>
      <c r="C64" s="48" t="s">
        <v>81</v>
      </c>
      <c r="D64" s="49"/>
      <c r="E64" s="50">
        <v>2017</v>
      </c>
      <c r="F64" s="40" t="e">
        <v>#DIV/0!</v>
      </c>
      <c r="G64" s="191"/>
      <c r="H64" s="53"/>
      <c r="I64" s="100"/>
      <c r="J64" s="102"/>
      <c r="K64" s="102"/>
      <c r="L64" s="100"/>
      <c r="M64" s="102"/>
      <c r="N64" s="102"/>
      <c r="O64" s="100"/>
      <c r="P64" s="102"/>
      <c r="Q64" s="103"/>
      <c r="R64" s="176"/>
      <c r="S64" s="177"/>
      <c r="T64" s="82"/>
      <c r="U64" s="82"/>
      <c r="V64" s="82"/>
      <c r="W64" s="82"/>
      <c r="X64" s="98"/>
      <c r="Y64" s="99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2.75" hidden="1" customHeight="1" outlineLevel="1" x14ac:dyDescent="0.25">
      <c r="A65" s="47"/>
      <c r="B65" s="48"/>
      <c r="C65" s="48" t="s">
        <v>82</v>
      </c>
      <c r="D65" s="49"/>
      <c r="E65" s="50">
        <v>2017</v>
      </c>
      <c r="F65" s="40" t="e">
        <v>#DIV/0!</v>
      </c>
      <c r="G65" s="191"/>
      <c r="H65" s="53"/>
      <c r="I65" s="100"/>
      <c r="J65" s="102"/>
      <c r="K65" s="102"/>
      <c r="L65" s="100"/>
      <c r="M65" s="102"/>
      <c r="N65" s="102"/>
      <c r="O65" s="100"/>
      <c r="P65" s="102"/>
      <c r="Q65" s="103"/>
      <c r="R65" s="176"/>
      <c r="S65" s="177"/>
      <c r="T65" s="82"/>
      <c r="U65" s="82"/>
      <c r="V65" s="82"/>
      <c r="W65" s="82"/>
      <c r="X65" s="98"/>
      <c r="Y65" s="99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2.75" hidden="1" customHeight="1" outlineLevel="1" x14ac:dyDescent="0.25">
      <c r="A66" s="47"/>
      <c r="B66" s="48"/>
      <c r="C66" s="48" t="s">
        <v>83</v>
      </c>
      <c r="D66" s="49"/>
      <c r="E66" s="50">
        <v>2017</v>
      </c>
      <c r="F66" s="40" t="e">
        <v>#DIV/0!</v>
      </c>
      <c r="G66" s="191"/>
      <c r="H66" s="53"/>
      <c r="I66" s="100"/>
      <c r="J66" s="102"/>
      <c r="K66" s="102"/>
      <c r="L66" s="100"/>
      <c r="M66" s="102"/>
      <c r="N66" s="102"/>
      <c r="O66" s="100"/>
      <c r="P66" s="102"/>
      <c r="Q66" s="103"/>
      <c r="R66" s="176"/>
      <c r="S66" s="177"/>
      <c r="T66" s="82"/>
      <c r="U66" s="82"/>
      <c r="V66" s="82"/>
      <c r="W66" s="82"/>
      <c r="X66" s="98"/>
      <c r="Y66" s="99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2.75" hidden="1" customHeight="1" outlineLevel="1" x14ac:dyDescent="0.25">
      <c r="A67" s="47"/>
      <c r="B67" s="48"/>
      <c r="C67" s="48" t="s">
        <v>84</v>
      </c>
      <c r="D67" s="49"/>
      <c r="E67" s="50">
        <v>2017</v>
      </c>
      <c r="F67" s="40" t="e">
        <v>#DIV/0!</v>
      </c>
      <c r="G67" s="191"/>
      <c r="H67" s="53"/>
      <c r="I67" s="100"/>
      <c r="J67" s="102"/>
      <c r="K67" s="102"/>
      <c r="L67" s="100"/>
      <c r="M67" s="102"/>
      <c r="N67" s="102"/>
      <c r="O67" s="100"/>
      <c r="P67" s="102"/>
      <c r="Q67" s="103"/>
      <c r="R67" s="176"/>
      <c r="S67" s="177"/>
      <c r="T67" s="82"/>
      <c r="U67" s="82"/>
      <c r="V67" s="82"/>
      <c r="W67" s="82"/>
      <c r="X67" s="98"/>
      <c r="Y67" s="99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2.75" hidden="1" customHeight="1" outlineLevel="1" x14ac:dyDescent="0.25">
      <c r="A68" s="47"/>
      <c r="B68" s="48"/>
      <c r="C68" s="48" t="s">
        <v>85</v>
      </c>
      <c r="D68" s="49"/>
      <c r="E68" s="50">
        <v>2017</v>
      </c>
      <c r="F68" s="40" t="e">
        <v>#DIV/0!</v>
      </c>
      <c r="G68" s="191"/>
      <c r="H68" s="53"/>
      <c r="I68" s="100"/>
      <c r="J68" s="102"/>
      <c r="K68" s="102"/>
      <c r="L68" s="100"/>
      <c r="M68" s="102"/>
      <c r="N68" s="102"/>
      <c r="O68" s="100"/>
      <c r="P68" s="102"/>
      <c r="Q68" s="103"/>
      <c r="R68" s="176"/>
      <c r="S68" s="177"/>
      <c r="T68" s="82"/>
      <c r="U68" s="82"/>
      <c r="V68" s="82"/>
      <c r="W68" s="82"/>
      <c r="X68" s="98"/>
      <c r="Y68" s="99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2.75" hidden="1" customHeight="1" outlineLevel="1" x14ac:dyDescent="0.25">
      <c r="A69" s="47"/>
      <c r="B69" s="48"/>
      <c r="C69" s="48" t="s">
        <v>86</v>
      </c>
      <c r="D69" s="49"/>
      <c r="E69" s="50">
        <v>2017</v>
      </c>
      <c r="F69" s="40" t="e">
        <v>#DIV/0!</v>
      </c>
      <c r="G69" s="191"/>
      <c r="H69" s="53"/>
      <c r="I69" s="100"/>
      <c r="J69" s="102"/>
      <c r="K69" s="102"/>
      <c r="L69" s="100"/>
      <c r="M69" s="102"/>
      <c r="N69" s="102"/>
      <c r="O69" s="100"/>
      <c r="P69" s="102"/>
      <c r="Q69" s="103"/>
      <c r="R69" s="176"/>
      <c r="S69" s="177"/>
      <c r="T69" s="82"/>
      <c r="U69" s="82"/>
      <c r="V69" s="82"/>
      <c r="W69" s="82"/>
      <c r="X69" s="98"/>
      <c r="Y69" s="99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2.75" hidden="1" customHeight="1" outlineLevel="1" x14ac:dyDescent="0.25">
      <c r="A70" s="47"/>
      <c r="B70" s="48"/>
      <c r="C70" s="48" t="s">
        <v>87</v>
      </c>
      <c r="D70" s="49"/>
      <c r="E70" s="50">
        <v>2017</v>
      </c>
      <c r="F70" s="40" t="e">
        <v>#DIV/0!</v>
      </c>
      <c r="G70" s="191"/>
      <c r="H70" s="53"/>
      <c r="I70" s="100"/>
      <c r="J70" s="102"/>
      <c r="K70" s="102"/>
      <c r="L70" s="100"/>
      <c r="M70" s="102"/>
      <c r="N70" s="102"/>
      <c r="O70" s="100"/>
      <c r="P70" s="102"/>
      <c r="Q70" s="103"/>
      <c r="R70" s="176"/>
      <c r="S70" s="177"/>
      <c r="T70" s="82"/>
      <c r="U70" s="82"/>
      <c r="V70" s="82"/>
      <c r="W70" s="82"/>
      <c r="X70" s="98"/>
      <c r="Y70" s="99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2.75" hidden="1" customHeight="1" outlineLevel="1" x14ac:dyDescent="0.25">
      <c r="A71" s="47"/>
      <c r="B71" s="48"/>
      <c r="C71" s="48" t="s">
        <v>88</v>
      </c>
      <c r="D71" s="49"/>
      <c r="E71" s="50">
        <v>2017</v>
      </c>
      <c r="F71" s="40" t="e">
        <v>#DIV/0!</v>
      </c>
      <c r="G71" s="191"/>
      <c r="H71" s="53"/>
      <c r="I71" s="100"/>
      <c r="J71" s="102"/>
      <c r="K71" s="102"/>
      <c r="L71" s="100"/>
      <c r="M71" s="102"/>
      <c r="N71" s="102"/>
      <c r="O71" s="100"/>
      <c r="P71" s="102"/>
      <c r="Q71" s="103"/>
      <c r="R71" s="176"/>
      <c r="S71" s="177"/>
      <c r="T71" s="82"/>
      <c r="U71" s="82"/>
      <c r="V71" s="82"/>
      <c r="W71" s="82"/>
      <c r="X71" s="98"/>
      <c r="Y71" s="99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2.75" hidden="1" customHeight="1" outlineLevel="1" x14ac:dyDescent="0.25">
      <c r="A72" s="47"/>
      <c r="B72" s="48"/>
      <c r="C72" s="48" t="s">
        <v>89</v>
      </c>
      <c r="D72" s="49"/>
      <c r="E72" s="50">
        <v>2017</v>
      </c>
      <c r="F72" s="40" t="e">
        <v>#DIV/0!</v>
      </c>
      <c r="G72" s="191"/>
      <c r="H72" s="53"/>
      <c r="I72" s="100"/>
      <c r="J72" s="102"/>
      <c r="K72" s="102"/>
      <c r="L72" s="100"/>
      <c r="M72" s="102"/>
      <c r="N72" s="102"/>
      <c r="O72" s="100"/>
      <c r="P72" s="102"/>
      <c r="Q72" s="103"/>
      <c r="R72" s="176"/>
      <c r="S72" s="177"/>
      <c r="T72" s="82"/>
      <c r="U72" s="82"/>
      <c r="V72" s="82"/>
      <c r="W72" s="82"/>
      <c r="X72" s="98"/>
      <c r="Y72" s="99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2.75" customHeight="1" collapsed="1" x14ac:dyDescent="0.25">
      <c r="A73" s="18"/>
      <c r="B73" s="19" t="s">
        <v>90</v>
      </c>
      <c r="C73" s="19"/>
      <c r="D73" s="49"/>
      <c r="E73" s="50">
        <v>2017</v>
      </c>
      <c r="F73" s="40">
        <v>20.892179373997614</v>
      </c>
      <c r="G73" s="269">
        <v>203995</v>
      </c>
      <c r="H73" s="102">
        <v>976418</v>
      </c>
      <c r="I73" s="100">
        <v>21.24893955100773</v>
      </c>
      <c r="J73" s="102">
        <v>203132</v>
      </c>
      <c r="K73" s="102">
        <v>955963</v>
      </c>
      <c r="L73" s="100">
        <v>19.499981519908339</v>
      </c>
      <c r="M73" s="102">
        <v>184658</v>
      </c>
      <c r="N73" s="102">
        <v>946965</v>
      </c>
      <c r="O73" s="100">
        <v>17.333293639444101</v>
      </c>
      <c r="P73" s="102">
        <v>163025</v>
      </c>
      <c r="Q73" s="103">
        <v>940531</v>
      </c>
      <c r="R73" s="176"/>
      <c r="S73" s="177"/>
      <c r="T73" s="82"/>
      <c r="U73" s="82"/>
      <c r="V73" s="82"/>
      <c r="W73" s="82"/>
      <c r="X73" s="98"/>
      <c r="Y73" s="99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2.75" hidden="1" customHeight="1" outlineLevel="1" x14ac:dyDescent="0.25">
      <c r="A74" s="47"/>
      <c r="B74" s="48"/>
      <c r="C74" s="48" t="s">
        <v>90</v>
      </c>
      <c r="D74" s="49"/>
      <c r="E74" s="50">
        <v>2017</v>
      </c>
      <c r="F74" s="40" t="e">
        <v>#DIV/0!</v>
      </c>
      <c r="G74" s="191"/>
      <c r="H74" s="53"/>
      <c r="I74" s="100"/>
      <c r="J74" s="102"/>
      <c r="K74" s="102">
        <v>0</v>
      </c>
      <c r="L74" s="100"/>
      <c r="M74" s="102"/>
      <c r="N74" s="102">
        <v>0</v>
      </c>
      <c r="O74" s="100"/>
      <c r="P74" s="102"/>
      <c r="Q74" s="103">
        <v>0</v>
      </c>
      <c r="R74" s="176"/>
      <c r="S74" s="177"/>
      <c r="T74" s="82"/>
      <c r="U74" s="82"/>
      <c r="V74" s="82"/>
      <c r="W74" s="82"/>
      <c r="X74" s="98"/>
      <c r="Y74" s="99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2.75" hidden="1" customHeight="1" outlineLevel="1" x14ac:dyDescent="0.25">
      <c r="A75" s="47"/>
      <c r="B75" s="48"/>
      <c r="C75" s="48" t="s">
        <v>91</v>
      </c>
      <c r="D75" s="49"/>
      <c r="E75" s="50">
        <v>2017</v>
      </c>
      <c r="F75" s="40" t="e">
        <v>#DIV/0!</v>
      </c>
      <c r="G75" s="191"/>
      <c r="H75" s="53"/>
      <c r="I75" s="100"/>
      <c r="J75" s="102"/>
      <c r="K75" s="102"/>
      <c r="L75" s="100"/>
      <c r="M75" s="102"/>
      <c r="N75" s="102"/>
      <c r="O75" s="100"/>
      <c r="P75" s="102"/>
      <c r="Q75" s="103"/>
      <c r="R75" s="176"/>
      <c r="S75" s="177"/>
      <c r="T75" s="82"/>
      <c r="U75" s="82"/>
      <c r="V75" s="82"/>
      <c r="W75" s="82"/>
      <c r="X75" s="98"/>
      <c r="Y75" s="99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2.75" hidden="1" customHeight="1" outlineLevel="1" x14ac:dyDescent="0.25">
      <c r="A76" s="47"/>
      <c r="B76" s="48"/>
      <c r="C76" s="48" t="s">
        <v>92</v>
      </c>
      <c r="D76" s="49"/>
      <c r="E76" s="50">
        <v>2017</v>
      </c>
      <c r="F76" s="40" t="e">
        <v>#DIV/0!</v>
      </c>
      <c r="G76" s="191"/>
      <c r="H76" s="53"/>
      <c r="I76" s="100"/>
      <c r="J76" s="102"/>
      <c r="K76" s="102"/>
      <c r="L76" s="100"/>
      <c r="M76" s="102"/>
      <c r="N76" s="102"/>
      <c r="O76" s="100"/>
      <c r="P76" s="102"/>
      <c r="Q76" s="103"/>
      <c r="R76" s="176"/>
      <c r="S76" s="177"/>
      <c r="T76" s="82"/>
      <c r="U76" s="82"/>
      <c r="V76" s="82"/>
      <c r="W76" s="82"/>
      <c r="X76" s="98"/>
      <c r="Y76" s="99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2.75" hidden="1" customHeight="1" outlineLevel="1" x14ac:dyDescent="0.25">
      <c r="A77" s="47"/>
      <c r="B77" s="48"/>
      <c r="C77" s="48" t="s">
        <v>93</v>
      </c>
      <c r="D77" s="49"/>
      <c r="E77" s="50">
        <v>2017</v>
      </c>
      <c r="F77" s="40" t="e">
        <v>#DIV/0!</v>
      </c>
      <c r="G77" s="191"/>
      <c r="H77" s="53"/>
      <c r="I77" s="100"/>
      <c r="J77" s="102"/>
      <c r="K77" s="102"/>
      <c r="L77" s="100"/>
      <c r="M77" s="102"/>
      <c r="N77" s="102"/>
      <c r="O77" s="100"/>
      <c r="P77" s="102"/>
      <c r="Q77" s="103"/>
      <c r="R77" s="176"/>
      <c r="S77" s="177"/>
      <c r="T77" s="82"/>
      <c r="U77" s="82"/>
      <c r="V77" s="82"/>
      <c r="W77" s="82"/>
      <c r="X77" s="98"/>
      <c r="Y77" s="99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2.75" hidden="1" customHeight="1" outlineLevel="1" x14ac:dyDescent="0.25">
      <c r="A78" s="47"/>
      <c r="B78" s="48"/>
      <c r="C78" s="48" t="s">
        <v>94</v>
      </c>
      <c r="D78" s="49"/>
      <c r="E78" s="50">
        <v>2017</v>
      </c>
      <c r="F78" s="40" t="e">
        <v>#DIV/0!</v>
      </c>
      <c r="G78" s="191"/>
      <c r="H78" s="53"/>
      <c r="I78" s="100"/>
      <c r="J78" s="102"/>
      <c r="K78" s="102"/>
      <c r="L78" s="100"/>
      <c r="M78" s="102"/>
      <c r="N78" s="102"/>
      <c r="O78" s="100"/>
      <c r="P78" s="102"/>
      <c r="Q78" s="103"/>
      <c r="R78" s="176"/>
      <c r="S78" s="177"/>
      <c r="T78" s="82"/>
      <c r="U78" s="82"/>
      <c r="V78" s="82"/>
      <c r="W78" s="82"/>
      <c r="X78" s="98"/>
      <c r="Y78" s="99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2.75" hidden="1" customHeight="1" outlineLevel="1" x14ac:dyDescent="0.25">
      <c r="A79" s="47"/>
      <c r="B79" s="48"/>
      <c r="C79" s="48" t="s">
        <v>95</v>
      </c>
      <c r="D79" s="49"/>
      <c r="E79" s="50">
        <v>2017</v>
      </c>
      <c r="F79" s="40" t="e">
        <v>#DIV/0!</v>
      </c>
      <c r="G79" s="191"/>
      <c r="H79" s="53"/>
      <c r="I79" s="100"/>
      <c r="J79" s="102"/>
      <c r="K79" s="102"/>
      <c r="L79" s="100"/>
      <c r="M79" s="102"/>
      <c r="N79" s="102"/>
      <c r="O79" s="100"/>
      <c r="P79" s="102"/>
      <c r="Q79" s="103"/>
      <c r="R79" s="176"/>
      <c r="S79" s="177"/>
      <c r="T79" s="82"/>
      <c r="U79" s="82"/>
      <c r="V79" s="82"/>
      <c r="W79" s="82"/>
      <c r="X79" s="98"/>
      <c r="Y79" s="99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2.75" hidden="1" customHeight="1" outlineLevel="1" x14ac:dyDescent="0.25">
      <c r="A80" s="47"/>
      <c r="B80" s="48"/>
      <c r="C80" s="48" t="s">
        <v>96</v>
      </c>
      <c r="D80" s="49"/>
      <c r="E80" s="50">
        <v>2017</v>
      </c>
      <c r="F80" s="40" t="e">
        <v>#DIV/0!</v>
      </c>
      <c r="G80" s="191"/>
      <c r="H80" s="53"/>
      <c r="I80" s="100"/>
      <c r="J80" s="102"/>
      <c r="K80" s="102"/>
      <c r="L80" s="100"/>
      <c r="M80" s="102"/>
      <c r="N80" s="102"/>
      <c r="O80" s="100"/>
      <c r="P80" s="102"/>
      <c r="Q80" s="103"/>
      <c r="R80" s="176"/>
      <c r="S80" s="177"/>
      <c r="T80" s="82"/>
      <c r="U80" s="82"/>
      <c r="V80" s="82"/>
      <c r="W80" s="82"/>
      <c r="X80" s="98"/>
      <c r="Y80" s="99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2.75" hidden="1" customHeight="1" outlineLevel="1" x14ac:dyDescent="0.25">
      <c r="A81" s="47"/>
      <c r="B81" s="48"/>
      <c r="C81" s="48" t="s">
        <v>97</v>
      </c>
      <c r="D81" s="49"/>
      <c r="E81" s="50">
        <v>2017</v>
      </c>
      <c r="F81" s="40" t="e">
        <v>#DIV/0!</v>
      </c>
      <c r="G81" s="191"/>
      <c r="H81" s="53"/>
      <c r="I81" s="100"/>
      <c r="J81" s="102"/>
      <c r="K81" s="102"/>
      <c r="L81" s="100"/>
      <c r="M81" s="102"/>
      <c r="N81" s="102"/>
      <c r="O81" s="100"/>
      <c r="P81" s="102"/>
      <c r="Q81" s="103"/>
      <c r="R81" s="176"/>
      <c r="S81" s="177"/>
      <c r="T81" s="82"/>
      <c r="U81" s="82"/>
      <c r="V81" s="82"/>
      <c r="W81" s="82"/>
      <c r="X81" s="98"/>
      <c r="Y81" s="99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2.75" hidden="1" customHeight="1" outlineLevel="1" x14ac:dyDescent="0.25">
      <c r="A82" s="47"/>
      <c r="B82" s="48"/>
      <c r="C82" s="48" t="s">
        <v>98</v>
      </c>
      <c r="D82" s="49"/>
      <c r="E82" s="50">
        <v>2017</v>
      </c>
      <c r="F82" s="40" t="e">
        <v>#DIV/0!</v>
      </c>
      <c r="G82" s="191"/>
      <c r="H82" s="53"/>
      <c r="I82" s="100"/>
      <c r="J82" s="102"/>
      <c r="K82" s="102"/>
      <c r="L82" s="100"/>
      <c r="M82" s="102"/>
      <c r="N82" s="102"/>
      <c r="O82" s="100"/>
      <c r="P82" s="102"/>
      <c r="Q82" s="103"/>
      <c r="R82" s="176"/>
      <c r="S82" s="177"/>
      <c r="T82" s="82"/>
      <c r="U82" s="82"/>
      <c r="V82" s="82"/>
      <c r="W82" s="82"/>
      <c r="X82" s="98"/>
      <c r="Y82" s="99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2.75" hidden="1" customHeight="1" outlineLevel="1" x14ac:dyDescent="0.25">
      <c r="A83" s="47"/>
      <c r="B83" s="48"/>
      <c r="C83" s="48" t="s">
        <v>99</v>
      </c>
      <c r="D83" s="49"/>
      <c r="E83" s="50">
        <v>2017</v>
      </c>
      <c r="F83" s="40" t="e">
        <v>#DIV/0!</v>
      </c>
      <c r="G83" s="191"/>
      <c r="H83" s="53"/>
      <c r="I83" s="100"/>
      <c r="J83" s="102"/>
      <c r="K83" s="102"/>
      <c r="L83" s="100"/>
      <c r="M83" s="102"/>
      <c r="N83" s="102"/>
      <c r="O83" s="100"/>
      <c r="P83" s="102"/>
      <c r="Q83" s="103"/>
      <c r="R83" s="176"/>
      <c r="S83" s="177"/>
      <c r="T83" s="82"/>
      <c r="U83" s="82"/>
      <c r="V83" s="82"/>
      <c r="W83" s="82"/>
      <c r="X83" s="98"/>
      <c r="Y83" s="99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2.75" hidden="1" customHeight="1" outlineLevel="1" x14ac:dyDescent="0.25">
      <c r="A84" s="47"/>
      <c r="B84" s="48"/>
      <c r="C84" s="48" t="s">
        <v>100</v>
      </c>
      <c r="D84" s="49"/>
      <c r="E84" s="50">
        <v>2017</v>
      </c>
      <c r="F84" s="40" t="e">
        <v>#DIV/0!</v>
      </c>
      <c r="G84" s="191"/>
      <c r="H84" s="53"/>
      <c r="I84" s="100"/>
      <c r="J84" s="102"/>
      <c r="K84" s="102"/>
      <c r="L84" s="100"/>
      <c r="M84" s="102"/>
      <c r="N84" s="102"/>
      <c r="O84" s="100"/>
      <c r="P84" s="102"/>
      <c r="Q84" s="103"/>
      <c r="R84" s="176"/>
      <c r="S84" s="177"/>
      <c r="T84" s="82"/>
      <c r="U84" s="82"/>
      <c r="V84" s="82"/>
      <c r="W84" s="82"/>
      <c r="X84" s="98"/>
      <c r="Y84" s="99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2.75" hidden="1" customHeight="1" outlineLevel="1" x14ac:dyDescent="0.25">
      <c r="A85" s="47"/>
      <c r="B85" s="48"/>
      <c r="C85" s="48" t="s">
        <v>101</v>
      </c>
      <c r="D85" s="49"/>
      <c r="E85" s="50">
        <v>2017</v>
      </c>
      <c r="F85" s="40" t="e">
        <v>#DIV/0!</v>
      </c>
      <c r="G85" s="191"/>
      <c r="H85" s="53"/>
      <c r="I85" s="100"/>
      <c r="J85" s="102"/>
      <c r="K85" s="102"/>
      <c r="L85" s="100"/>
      <c r="M85" s="102"/>
      <c r="N85" s="102"/>
      <c r="O85" s="100"/>
      <c r="P85" s="102"/>
      <c r="Q85" s="103"/>
      <c r="R85" s="176"/>
      <c r="S85" s="177"/>
      <c r="T85" s="82"/>
      <c r="U85" s="82"/>
      <c r="V85" s="82"/>
      <c r="W85" s="82"/>
      <c r="X85" s="98"/>
      <c r="Y85" s="99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2.75" hidden="1" customHeight="1" outlineLevel="1" x14ac:dyDescent="0.25">
      <c r="A86" s="47"/>
      <c r="B86" s="48"/>
      <c r="C86" s="48" t="s">
        <v>102</v>
      </c>
      <c r="D86" s="49"/>
      <c r="E86" s="50">
        <v>2017</v>
      </c>
      <c r="F86" s="40" t="e">
        <v>#DIV/0!</v>
      </c>
      <c r="G86" s="191"/>
      <c r="H86" s="53"/>
      <c r="I86" s="100"/>
      <c r="J86" s="102"/>
      <c r="K86" s="102"/>
      <c r="L86" s="100"/>
      <c r="M86" s="102"/>
      <c r="N86" s="102"/>
      <c r="O86" s="100"/>
      <c r="P86" s="102"/>
      <c r="Q86" s="103"/>
      <c r="R86" s="176"/>
      <c r="S86" s="177"/>
      <c r="T86" s="82"/>
      <c r="U86" s="82"/>
      <c r="V86" s="82"/>
      <c r="W86" s="82"/>
      <c r="X86" s="98"/>
      <c r="Y86" s="99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2.75" customHeight="1" collapsed="1" x14ac:dyDescent="0.25">
      <c r="A87" s="68"/>
      <c r="B87" s="69" t="s">
        <v>103</v>
      </c>
      <c r="C87" s="69"/>
      <c r="D87" s="70"/>
      <c r="E87" s="50">
        <v>2017</v>
      </c>
      <c r="F87" s="40"/>
      <c r="G87" s="191"/>
      <c r="H87" s="53"/>
      <c r="I87" s="100"/>
      <c r="J87" s="102"/>
      <c r="K87" s="102">
        <v>0</v>
      </c>
      <c r="L87" s="100"/>
      <c r="M87" s="102"/>
      <c r="N87" s="102">
        <v>0</v>
      </c>
      <c r="O87" s="100"/>
      <c r="P87" s="102"/>
      <c r="Q87" s="103">
        <v>0</v>
      </c>
      <c r="R87" s="176"/>
      <c r="S87" s="177"/>
      <c r="T87" s="82"/>
      <c r="U87" s="82"/>
      <c r="V87" s="82"/>
      <c r="W87" s="82"/>
      <c r="X87" s="98"/>
      <c r="Y87" s="99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5">
      <c r="A88" s="18"/>
      <c r="B88" s="19" t="s">
        <v>104</v>
      </c>
      <c r="C88" s="19"/>
      <c r="D88" s="49"/>
      <c r="E88" s="50">
        <v>2017</v>
      </c>
      <c r="F88" s="40">
        <v>11.571830847448105</v>
      </c>
      <c r="G88" s="269">
        <v>65915</v>
      </c>
      <c r="H88" s="102">
        <v>569616</v>
      </c>
      <c r="I88" s="100">
        <v>11.644452548090072</v>
      </c>
      <c r="J88" s="102">
        <v>63864</v>
      </c>
      <c r="K88" s="102">
        <v>548450</v>
      </c>
      <c r="L88" s="100">
        <v>10.24524057919543</v>
      </c>
      <c r="M88" s="102">
        <v>55387</v>
      </c>
      <c r="N88" s="102">
        <v>540612</v>
      </c>
      <c r="O88" s="100">
        <v>9.1067552826602789</v>
      </c>
      <c r="P88" s="102">
        <v>48588</v>
      </c>
      <c r="Q88" s="103">
        <v>533538</v>
      </c>
      <c r="R88" s="176"/>
      <c r="S88" s="177"/>
      <c r="T88" s="82"/>
      <c r="U88" s="82"/>
      <c r="V88" s="82"/>
      <c r="W88" s="82"/>
      <c r="X88" s="98"/>
      <c r="Y88" s="99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2.75" hidden="1" customHeight="1" outlineLevel="1" x14ac:dyDescent="0.25">
      <c r="A89" s="47"/>
      <c r="B89" s="48"/>
      <c r="C89" s="48" t="s">
        <v>104</v>
      </c>
      <c r="D89" s="49"/>
      <c r="E89" s="50">
        <v>2017</v>
      </c>
      <c r="F89" s="40" t="e">
        <v>#DIV/0!</v>
      </c>
      <c r="G89" s="191"/>
      <c r="H89" s="53"/>
      <c r="I89" s="100"/>
      <c r="J89" s="102"/>
      <c r="K89" s="102"/>
      <c r="L89" s="100"/>
      <c r="M89" s="102"/>
      <c r="N89" s="102"/>
      <c r="O89" s="100"/>
      <c r="P89" s="102"/>
      <c r="Q89" s="103"/>
      <c r="R89" s="176"/>
      <c r="S89" s="177"/>
      <c r="T89" s="82"/>
      <c r="U89" s="82"/>
      <c r="V89" s="82"/>
      <c r="W89" s="82"/>
      <c r="X89" s="98"/>
      <c r="Y89" s="99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2.75" hidden="1" customHeight="1" outlineLevel="1" x14ac:dyDescent="0.25">
      <c r="A90" s="47"/>
      <c r="B90" s="48"/>
      <c r="C90" s="48" t="s">
        <v>105</v>
      </c>
      <c r="D90" s="49"/>
      <c r="E90" s="50">
        <v>2017</v>
      </c>
      <c r="F90" s="40" t="e">
        <v>#DIV/0!</v>
      </c>
      <c r="G90" s="191"/>
      <c r="H90" s="53"/>
      <c r="I90" s="100"/>
      <c r="J90" s="102"/>
      <c r="K90" s="102"/>
      <c r="L90" s="100"/>
      <c r="M90" s="102"/>
      <c r="N90" s="102"/>
      <c r="O90" s="100"/>
      <c r="P90" s="102"/>
      <c r="Q90" s="103"/>
      <c r="R90" s="176"/>
      <c r="S90" s="177"/>
      <c r="T90" s="82"/>
      <c r="U90" s="82"/>
      <c r="V90" s="82"/>
      <c r="W90" s="82"/>
      <c r="X90" s="98"/>
      <c r="Y90" s="99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2.75" hidden="1" customHeight="1" outlineLevel="1" x14ac:dyDescent="0.25">
      <c r="A91" s="47"/>
      <c r="B91" s="48"/>
      <c r="C91" s="48" t="s">
        <v>106</v>
      </c>
      <c r="D91" s="49"/>
      <c r="E91" s="50">
        <v>2017</v>
      </c>
      <c r="F91" s="40" t="e">
        <v>#DIV/0!</v>
      </c>
      <c r="G91" s="191"/>
      <c r="H91" s="53"/>
      <c r="I91" s="100"/>
      <c r="J91" s="102"/>
      <c r="K91" s="102"/>
      <c r="L91" s="100"/>
      <c r="M91" s="102"/>
      <c r="N91" s="102"/>
      <c r="O91" s="100"/>
      <c r="P91" s="102"/>
      <c r="Q91" s="103"/>
      <c r="R91" s="176"/>
      <c r="S91" s="177"/>
      <c r="T91" s="82"/>
      <c r="U91" s="82"/>
      <c r="V91" s="82"/>
      <c r="W91" s="82"/>
      <c r="X91" s="98"/>
      <c r="Y91" s="99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2.75" hidden="1" customHeight="1" outlineLevel="1" x14ac:dyDescent="0.25">
      <c r="A92" s="47"/>
      <c r="B92" s="48"/>
      <c r="C92" s="48" t="s">
        <v>107</v>
      </c>
      <c r="D92" s="49"/>
      <c r="E92" s="50">
        <v>2017</v>
      </c>
      <c r="F92" s="40" t="e">
        <v>#DIV/0!</v>
      </c>
      <c r="G92" s="191"/>
      <c r="H92" s="53"/>
      <c r="I92" s="100"/>
      <c r="J92" s="102"/>
      <c r="K92" s="102"/>
      <c r="L92" s="100"/>
      <c r="M92" s="102"/>
      <c r="N92" s="102"/>
      <c r="O92" s="100"/>
      <c r="P92" s="102"/>
      <c r="Q92" s="103"/>
      <c r="R92" s="176"/>
      <c r="S92" s="177"/>
      <c r="T92" s="82"/>
      <c r="U92" s="82"/>
      <c r="V92" s="82"/>
      <c r="W92" s="82"/>
      <c r="X92" s="98"/>
      <c r="Y92" s="99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2.75" hidden="1" customHeight="1" outlineLevel="1" x14ac:dyDescent="0.25">
      <c r="A93" s="47"/>
      <c r="B93" s="48"/>
      <c r="C93" s="48" t="s">
        <v>108</v>
      </c>
      <c r="D93" s="49"/>
      <c r="E93" s="50">
        <v>2017</v>
      </c>
      <c r="F93" s="40" t="e">
        <v>#DIV/0!</v>
      </c>
      <c r="G93" s="191"/>
      <c r="H93" s="53"/>
      <c r="I93" s="100"/>
      <c r="J93" s="102"/>
      <c r="K93" s="102"/>
      <c r="L93" s="100"/>
      <c r="M93" s="102"/>
      <c r="N93" s="102"/>
      <c r="O93" s="100"/>
      <c r="P93" s="102"/>
      <c r="Q93" s="103"/>
      <c r="R93" s="176"/>
      <c r="S93" s="177"/>
      <c r="T93" s="82"/>
      <c r="U93" s="82"/>
      <c r="V93" s="82"/>
      <c r="W93" s="82"/>
      <c r="X93" s="98"/>
      <c r="Y93" s="99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2.75" hidden="1" customHeight="1" outlineLevel="1" x14ac:dyDescent="0.25">
      <c r="A94" s="47"/>
      <c r="B94" s="48"/>
      <c r="C94" s="48" t="s">
        <v>109</v>
      </c>
      <c r="D94" s="49"/>
      <c r="E94" s="50">
        <v>2017</v>
      </c>
      <c r="F94" s="40" t="e">
        <v>#DIV/0!</v>
      </c>
      <c r="G94" s="191"/>
      <c r="H94" s="53"/>
      <c r="I94" s="100"/>
      <c r="J94" s="102"/>
      <c r="K94" s="102"/>
      <c r="L94" s="100"/>
      <c r="M94" s="102"/>
      <c r="N94" s="102"/>
      <c r="O94" s="100"/>
      <c r="P94" s="102"/>
      <c r="Q94" s="103"/>
      <c r="R94" s="176"/>
      <c r="S94" s="177"/>
      <c r="T94" s="82"/>
      <c r="U94" s="82"/>
      <c r="V94" s="82"/>
      <c r="W94" s="82"/>
      <c r="X94" s="98"/>
      <c r="Y94" s="99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2.75" hidden="1" customHeight="1" outlineLevel="1" x14ac:dyDescent="0.25">
      <c r="A95" s="47"/>
      <c r="B95" s="48"/>
      <c r="C95" s="48" t="s">
        <v>110</v>
      </c>
      <c r="D95" s="49"/>
      <c r="E95" s="50">
        <v>2017</v>
      </c>
      <c r="F95" s="40" t="e">
        <v>#DIV/0!</v>
      </c>
      <c r="G95" s="191"/>
      <c r="H95" s="53"/>
      <c r="I95" s="100"/>
      <c r="J95" s="102"/>
      <c r="K95" s="102"/>
      <c r="L95" s="100"/>
      <c r="M95" s="102"/>
      <c r="N95" s="102"/>
      <c r="O95" s="100"/>
      <c r="P95" s="102"/>
      <c r="Q95" s="103"/>
      <c r="R95" s="176"/>
      <c r="S95" s="177"/>
      <c r="T95" s="82"/>
      <c r="U95" s="82"/>
      <c r="V95" s="82"/>
      <c r="W95" s="82"/>
      <c r="X95" s="98"/>
      <c r="Y95" s="99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2.75" hidden="1" customHeight="1" outlineLevel="1" x14ac:dyDescent="0.25">
      <c r="A96" s="47"/>
      <c r="B96" s="48"/>
      <c r="C96" s="48" t="s">
        <v>111</v>
      </c>
      <c r="D96" s="49"/>
      <c r="E96" s="50">
        <v>2017</v>
      </c>
      <c r="F96" s="40" t="e">
        <v>#DIV/0!</v>
      </c>
      <c r="G96" s="191"/>
      <c r="H96" s="53"/>
      <c r="I96" s="100"/>
      <c r="J96" s="102"/>
      <c r="K96" s="102"/>
      <c r="L96" s="100"/>
      <c r="M96" s="102"/>
      <c r="N96" s="102"/>
      <c r="O96" s="100"/>
      <c r="P96" s="102"/>
      <c r="Q96" s="103"/>
      <c r="R96" s="176"/>
      <c r="S96" s="177"/>
      <c r="T96" s="82"/>
      <c r="U96" s="82"/>
      <c r="V96" s="82"/>
      <c r="W96" s="82"/>
      <c r="X96" s="98"/>
      <c r="Y96" s="99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.75" hidden="1" customHeight="1" outlineLevel="1" x14ac:dyDescent="0.25">
      <c r="A97" s="47"/>
      <c r="B97" s="48"/>
      <c r="C97" s="48" t="s">
        <v>112</v>
      </c>
      <c r="D97" s="49"/>
      <c r="E97" s="50">
        <v>2017</v>
      </c>
      <c r="F97" s="40" t="e">
        <v>#DIV/0!</v>
      </c>
      <c r="G97" s="191"/>
      <c r="H97" s="53"/>
      <c r="I97" s="100"/>
      <c r="J97" s="102"/>
      <c r="K97" s="102"/>
      <c r="L97" s="100"/>
      <c r="M97" s="102"/>
      <c r="N97" s="102"/>
      <c r="O97" s="100"/>
      <c r="P97" s="102"/>
      <c r="Q97" s="103"/>
      <c r="R97" s="176"/>
      <c r="S97" s="177"/>
      <c r="T97" s="82"/>
      <c r="U97" s="82"/>
      <c r="V97" s="82"/>
      <c r="W97" s="82"/>
      <c r="X97" s="98"/>
      <c r="Y97" s="99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.75" hidden="1" customHeight="1" outlineLevel="1" x14ac:dyDescent="0.25">
      <c r="A98" s="47"/>
      <c r="B98" s="48"/>
      <c r="C98" s="48" t="s">
        <v>113</v>
      </c>
      <c r="D98" s="49"/>
      <c r="E98" s="50">
        <v>2017</v>
      </c>
      <c r="F98" s="40" t="e">
        <v>#DIV/0!</v>
      </c>
      <c r="G98" s="191"/>
      <c r="H98" s="53"/>
      <c r="I98" s="100"/>
      <c r="J98" s="102"/>
      <c r="K98" s="102"/>
      <c r="L98" s="100"/>
      <c r="M98" s="102"/>
      <c r="N98" s="102"/>
      <c r="O98" s="100"/>
      <c r="P98" s="102"/>
      <c r="Q98" s="103"/>
      <c r="R98" s="176"/>
      <c r="S98" s="177"/>
      <c r="T98" s="82"/>
      <c r="U98" s="82"/>
      <c r="V98" s="82"/>
      <c r="W98" s="82"/>
      <c r="X98" s="98"/>
      <c r="Y98" s="99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.75" hidden="1" customHeight="1" outlineLevel="1" x14ac:dyDescent="0.25">
      <c r="A99" s="47"/>
      <c r="B99" s="48"/>
      <c r="C99" s="48" t="s">
        <v>114</v>
      </c>
      <c r="D99" s="49"/>
      <c r="E99" s="50">
        <v>2017</v>
      </c>
      <c r="F99" s="40" t="e">
        <v>#DIV/0!</v>
      </c>
      <c r="G99" s="191"/>
      <c r="H99" s="53"/>
      <c r="I99" s="100"/>
      <c r="J99" s="102"/>
      <c r="K99" s="102"/>
      <c r="L99" s="100"/>
      <c r="M99" s="102"/>
      <c r="N99" s="102"/>
      <c r="O99" s="100"/>
      <c r="P99" s="102"/>
      <c r="Q99" s="103"/>
      <c r="R99" s="176"/>
      <c r="S99" s="177"/>
      <c r="T99" s="82"/>
      <c r="U99" s="82"/>
      <c r="V99" s="82"/>
      <c r="W99" s="82"/>
      <c r="X99" s="98"/>
      <c r="Y99" s="99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.75" hidden="1" customHeight="1" outlineLevel="1" x14ac:dyDescent="0.25">
      <c r="A100" s="47"/>
      <c r="B100" s="48"/>
      <c r="C100" s="48" t="s">
        <v>115</v>
      </c>
      <c r="D100" s="49"/>
      <c r="E100" s="50">
        <v>2017</v>
      </c>
      <c r="F100" s="40" t="e">
        <v>#DIV/0!</v>
      </c>
      <c r="G100" s="191"/>
      <c r="H100" s="53"/>
      <c r="I100" s="100"/>
      <c r="J100" s="102"/>
      <c r="K100" s="102"/>
      <c r="L100" s="100"/>
      <c r="M100" s="102"/>
      <c r="N100" s="102"/>
      <c r="O100" s="100"/>
      <c r="P100" s="102"/>
      <c r="Q100" s="103"/>
      <c r="R100" s="176"/>
      <c r="S100" s="177"/>
      <c r="T100" s="82"/>
      <c r="U100" s="82"/>
      <c r="V100" s="82"/>
      <c r="W100" s="82"/>
      <c r="X100" s="98"/>
      <c r="Y100" s="99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2.75" hidden="1" customHeight="1" outlineLevel="1" x14ac:dyDescent="0.25">
      <c r="A101" s="47"/>
      <c r="B101" s="48"/>
      <c r="C101" s="48" t="s">
        <v>116</v>
      </c>
      <c r="D101" s="49"/>
      <c r="E101" s="50">
        <v>2017</v>
      </c>
      <c r="F101" s="40" t="e">
        <v>#DIV/0!</v>
      </c>
      <c r="G101" s="191"/>
      <c r="H101" s="53"/>
      <c r="I101" s="100"/>
      <c r="J101" s="102"/>
      <c r="K101" s="102"/>
      <c r="L101" s="100"/>
      <c r="M101" s="102"/>
      <c r="N101" s="102"/>
      <c r="O101" s="100"/>
      <c r="P101" s="102"/>
      <c r="Q101" s="103"/>
      <c r="R101" s="176"/>
      <c r="S101" s="177"/>
      <c r="T101" s="82"/>
      <c r="U101" s="82"/>
      <c r="V101" s="82"/>
      <c r="W101" s="82"/>
      <c r="X101" s="98"/>
      <c r="Y101" s="99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2.75" customHeight="1" collapsed="1" x14ac:dyDescent="0.25">
      <c r="A102" s="18"/>
      <c r="B102" s="19" t="s">
        <v>117</v>
      </c>
      <c r="C102" s="19"/>
      <c r="D102" s="49"/>
      <c r="E102" s="50">
        <v>2017</v>
      </c>
      <c r="F102" s="40">
        <v>13.77215483843726</v>
      </c>
      <c r="G102" s="269">
        <v>52186</v>
      </c>
      <c r="H102" s="102">
        <v>378924</v>
      </c>
      <c r="I102" s="100">
        <v>12.735929531513701</v>
      </c>
      <c r="J102" s="102">
        <v>48523</v>
      </c>
      <c r="K102" s="102">
        <v>380993</v>
      </c>
      <c r="L102" s="100">
        <v>11.715824799208642</v>
      </c>
      <c r="M102" s="102">
        <v>44651</v>
      </c>
      <c r="N102" s="102">
        <v>381117</v>
      </c>
      <c r="O102" s="100">
        <v>10.413956952253084</v>
      </c>
      <c r="P102" s="102">
        <v>39713</v>
      </c>
      <c r="Q102" s="103">
        <v>381344</v>
      </c>
      <c r="R102" s="176"/>
      <c r="S102" s="177"/>
      <c r="T102" s="82"/>
      <c r="U102" s="82"/>
      <c r="V102" s="82"/>
      <c r="W102" s="82"/>
      <c r="X102" s="98"/>
      <c r="Y102" s="99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2.75" hidden="1" customHeight="1" outlineLevel="1" x14ac:dyDescent="0.25">
      <c r="A103" s="47"/>
      <c r="B103" s="48"/>
      <c r="C103" s="48" t="s">
        <v>117</v>
      </c>
      <c r="D103" s="49"/>
      <c r="E103" s="50">
        <v>2017</v>
      </c>
      <c r="F103" s="40" t="e">
        <v>#DIV/0!</v>
      </c>
      <c r="G103" s="191"/>
      <c r="H103" s="53"/>
      <c r="I103" s="100"/>
      <c r="J103" s="102"/>
      <c r="K103" s="102"/>
      <c r="L103" s="100"/>
      <c r="M103" s="102"/>
      <c r="N103" s="102"/>
      <c r="O103" s="100"/>
      <c r="P103" s="102"/>
      <c r="Q103" s="103"/>
      <c r="R103" s="176"/>
      <c r="S103" s="177"/>
      <c r="T103" s="82"/>
      <c r="U103" s="82"/>
      <c r="V103" s="82"/>
      <c r="W103" s="82"/>
      <c r="X103" s="98"/>
      <c r="Y103" s="99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2.75" hidden="1" customHeight="1" outlineLevel="1" x14ac:dyDescent="0.25">
      <c r="A104" s="47"/>
      <c r="B104" s="48"/>
      <c r="C104" s="48" t="s">
        <v>118</v>
      </c>
      <c r="D104" s="49"/>
      <c r="E104" s="50">
        <v>2017</v>
      </c>
      <c r="F104" s="40" t="e">
        <v>#DIV/0!</v>
      </c>
      <c r="G104" s="191"/>
      <c r="H104" s="53"/>
      <c r="I104" s="100"/>
      <c r="J104" s="102"/>
      <c r="K104" s="102"/>
      <c r="L104" s="100"/>
      <c r="M104" s="102"/>
      <c r="N104" s="102"/>
      <c r="O104" s="100"/>
      <c r="P104" s="102"/>
      <c r="Q104" s="103"/>
      <c r="R104" s="176"/>
      <c r="S104" s="177"/>
      <c r="T104" s="82"/>
      <c r="U104" s="82"/>
      <c r="V104" s="82"/>
      <c r="W104" s="82"/>
      <c r="X104" s="98"/>
      <c r="Y104" s="99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2.75" hidden="1" customHeight="1" outlineLevel="1" x14ac:dyDescent="0.25">
      <c r="A105" s="47"/>
      <c r="B105" s="48"/>
      <c r="C105" s="48" t="s">
        <v>119</v>
      </c>
      <c r="D105" s="49"/>
      <c r="E105" s="50">
        <v>2017</v>
      </c>
      <c r="F105" s="40" t="e">
        <v>#DIV/0!</v>
      </c>
      <c r="G105" s="191"/>
      <c r="H105" s="53"/>
      <c r="I105" s="100"/>
      <c r="J105" s="102"/>
      <c r="K105" s="102"/>
      <c r="L105" s="100"/>
      <c r="M105" s="102"/>
      <c r="N105" s="102"/>
      <c r="O105" s="100"/>
      <c r="P105" s="102"/>
      <c r="Q105" s="103"/>
      <c r="R105" s="176"/>
      <c r="S105" s="177"/>
      <c r="T105" s="82"/>
      <c r="U105" s="82"/>
      <c r="V105" s="82"/>
      <c r="W105" s="82"/>
      <c r="X105" s="98"/>
      <c r="Y105" s="99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2.75" hidden="1" customHeight="1" outlineLevel="1" x14ac:dyDescent="0.25">
      <c r="A106" s="47"/>
      <c r="B106" s="48"/>
      <c r="C106" s="48" t="s">
        <v>120</v>
      </c>
      <c r="D106" s="49"/>
      <c r="E106" s="50">
        <v>2017</v>
      </c>
      <c r="F106" s="40" t="e">
        <v>#DIV/0!</v>
      </c>
      <c r="G106" s="191"/>
      <c r="H106" s="53"/>
      <c r="I106" s="100"/>
      <c r="J106" s="102"/>
      <c r="K106" s="102"/>
      <c r="L106" s="100"/>
      <c r="M106" s="102"/>
      <c r="N106" s="102"/>
      <c r="O106" s="100"/>
      <c r="P106" s="102"/>
      <c r="Q106" s="103"/>
      <c r="R106" s="176"/>
      <c r="S106" s="177"/>
      <c r="T106" s="82"/>
      <c r="U106" s="82"/>
      <c r="V106" s="82"/>
      <c r="W106" s="82"/>
      <c r="X106" s="98"/>
      <c r="Y106" s="99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2.75" hidden="1" customHeight="1" outlineLevel="1" x14ac:dyDescent="0.25">
      <c r="A107" s="47"/>
      <c r="B107" s="48"/>
      <c r="C107" s="48" t="s">
        <v>121</v>
      </c>
      <c r="D107" s="49"/>
      <c r="E107" s="50">
        <v>2017</v>
      </c>
      <c r="F107" s="40" t="e">
        <v>#DIV/0!</v>
      </c>
      <c r="G107" s="191"/>
      <c r="H107" s="53"/>
      <c r="I107" s="100"/>
      <c r="J107" s="102"/>
      <c r="K107" s="102"/>
      <c r="L107" s="100"/>
      <c r="M107" s="102"/>
      <c r="N107" s="102"/>
      <c r="O107" s="100"/>
      <c r="P107" s="102"/>
      <c r="Q107" s="103"/>
      <c r="R107" s="176"/>
      <c r="S107" s="177"/>
      <c r="T107" s="82"/>
      <c r="U107" s="82"/>
      <c r="V107" s="82"/>
      <c r="W107" s="82"/>
      <c r="X107" s="98"/>
      <c r="Y107" s="99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2.75" hidden="1" customHeight="1" outlineLevel="1" x14ac:dyDescent="0.25">
      <c r="A108" s="47"/>
      <c r="B108" s="48"/>
      <c r="C108" s="48" t="s">
        <v>122</v>
      </c>
      <c r="D108" s="49"/>
      <c r="E108" s="50">
        <v>2017</v>
      </c>
      <c r="F108" s="40" t="e">
        <v>#DIV/0!</v>
      </c>
      <c r="G108" s="191"/>
      <c r="H108" s="53"/>
      <c r="I108" s="100"/>
      <c r="J108" s="102"/>
      <c r="K108" s="102"/>
      <c r="L108" s="100"/>
      <c r="M108" s="102"/>
      <c r="N108" s="102"/>
      <c r="O108" s="100"/>
      <c r="P108" s="102"/>
      <c r="Q108" s="103"/>
      <c r="R108" s="176"/>
      <c r="S108" s="177"/>
      <c r="T108" s="82"/>
      <c r="U108" s="82"/>
      <c r="V108" s="82"/>
      <c r="W108" s="82"/>
      <c r="X108" s="98"/>
      <c r="Y108" s="99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2.75" hidden="1" customHeight="1" outlineLevel="1" x14ac:dyDescent="0.25">
      <c r="A109" s="47"/>
      <c r="B109" s="48"/>
      <c r="C109" s="48" t="s">
        <v>123</v>
      </c>
      <c r="D109" s="49"/>
      <c r="E109" s="50">
        <v>2017</v>
      </c>
      <c r="F109" s="40" t="e">
        <v>#DIV/0!</v>
      </c>
      <c r="G109" s="191"/>
      <c r="H109" s="53"/>
      <c r="I109" s="100"/>
      <c r="J109" s="102"/>
      <c r="K109" s="102"/>
      <c r="L109" s="100"/>
      <c r="M109" s="102"/>
      <c r="N109" s="102"/>
      <c r="O109" s="100"/>
      <c r="P109" s="102"/>
      <c r="Q109" s="103"/>
      <c r="R109" s="176"/>
      <c r="S109" s="177"/>
      <c r="T109" s="82"/>
      <c r="U109" s="82"/>
      <c r="V109" s="82"/>
      <c r="W109" s="82"/>
      <c r="X109" s="98"/>
      <c r="Y109" s="99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2.75" customHeight="1" collapsed="1" x14ac:dyDescent="0.25">
      <c r="A110" s="18"/>
      <c r="B110" s="19" t="s">
        <v>124</v>
      </c>
      <c r="C110" s="19"/>
      <c r="D110" s="49"/>
      <c r="E110" s="50">
        <v>2017</v>
      </c>
      <c r="F110" s="40">
        <v>35.791436991862227</v>
      </c>
      <c r="G110" s="269">
        <v>189210</v>
      </c>
      <c r="H110" s="102">
        <v>528646</v>
      </c>
      <c r="I110" s="100">
        <v>24.89113676531418</v>
      </c>
      <c r="J110" s="102">
        <v>132386</v>
      </c>
      <c r="K110" s="102">
        <v>531860</v>
      </c>
      <c r="L110" s="100">
        <v>21.270527225583404</v>
      </c>
      <c r="M110" s="102">
        <v>113206</v>
      </c>
      <c r="N110" s="102">
        <v>532220</v>
      </c>
      <c r="O110" s="100">
        <v>18.907160031307658</v>
      </c>
      <c r="P110" s="102">
        <v>100733</v>
      </c>
      <c r="Q110" s="103">
        <v>532777</v>
      </c>
      <c r="R110" s="176"/>
      <c r="S110" s="177"/>
      <c r="T110" s="82"/>
      <c r="U110" s="82"/>
      <c r="V110" s="82"/>
      <c r="W110" s="82"/>
      <c r="X110" s="98"/>
      <c r="Y110" s="99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2.75" hidden="1" customHeight="1" outlineLevel="1" x14ac:dyDescent="0.25">
      <c r="A111" s="47"/>
      <c r="B111" s="48"/>
      <c r="C111" s="48" t="s">
        <v>124</v>
      </c>
      <c r="D111" s="49"/>
      <c r="E111" s="50">
        <v>2017</v>
      </c>
      <c r="F111" s="40" t="e">
        <v>#DIV/0!</v>
      </c>
      <c r="G111" s="191"/>
      <c r="H111" s="53"/>
      <c r="I111" s="100"/>
      <c r="J111" s="102"/>
      <c r="K111" s="102"/>
      <c r="L111" s="100"/>
      <c r="M111" s="102"/>
      <c r="N111" s="102"/>
      <c r="O111" s="100"/>
      <c r="P111" s="102"/>
      <c r="Q111" s="103"/>
      <c r="R111" s="176"/>
      <c r="S111" s="177"/>
      <c r="T111" s="82"/>
      <c r="U111" s="82"/>
      <c r="V111" s="82"/>
      <c r="W111" s="82"/>
      <c r="X111" s="98"/>
      <c r="Y111" s="99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2.75" hidden="1" customHeight="1" outlineLevel="1" x14ac:dyDescent="0.25">
      <c r="A112" s="47"/>
      <c r="B112" s="48"/>
      <c r="C112" s="48" t="s">
        <v>125</v>
      </c>
      <c r="D112" s="49"/>
      <c r="E112" s="50">
        <v>2017</v>
      </c>
      <c r="F112" s="40" t="e">
        <v>#DIV/0!</v>
      </c>
      <c r="G112" s="191"/>
      <c r="H112" s="53"/>
      <c r="I112" s="100"/>
      <c r="J112" s="102"/>
      <c r="K112" s="102"/>
      <c r="L112" s="100"/>
      <c r="M112" s="102"/>
      <c r="N112" s="102"/>
      <c r="O112" s="100"/>
      <c r="P112" s="102"/>
      <c r="Q112" s="103"/>
      <c r="R112" s="176"/>
      <c r="S112" s="177"/>
      <c r="T112" s="82"/>
      <c r="U112" s="82"/>
      <c r="V112" s="82"/>
      <c r="W112" s="82"/>
      <c r="X112" s="98"/>
      <c r="Y112" s="99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2.75" hidden="1" customHeight="1" outlineLevel="1" x14ac:dyDescent="0.25">
      <c r="A113" s="47"/>
      <c r="B113" s="48"/>
      <c r="C113" s="48" t="s">
        <v>126</v>
      </c>
      <c r="D113" s="49"/>
      <c r="E113" s="50">
        <v>2017</v>
      </c>
      <c r="F113" s="40" t="e">
        <v>#DIV/0!</v>
      </c>
      <c r="G113" s="191"/>
      <c r="H113" s="53"/>
      <c r="I113" s="100"/>
      <c r="J113" s="102"/>
      <c r="K113" s="102"/>
      <c r="L113" s="100"/>
      <c r="M113" s="102"/>
      <c r="N113" s="102"/>
      <c r="O113" s="100"/>
      <c r="P113" s="102"/>
      <c r="Q113" s="103"/>
      <c r="R113" s="176"/>
      <c r="S113" s="177"/>
      <c r="T113" s="82"/>
      <c r="U113" s="82"/>
      <c r="V113" s="82"/>
      <c r="W113" s="82"/>
      <c r="X113" s="98"/>
      <c r="Y113" s="99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2.75" hidden="1" customHeight="1" outlineLevel="1" x14ac:dyDescent="0.25">
      <c r="A114" s="47"/>
      <c r="B114" s="48"/>
      <c r="C114" s="48" t="s">
        <v>127</v>
      </c>
      <c r="D114" s="49"/>
      <c r="E114" s="50">
        <v>2017</v>
      </c>
      <c r="F114" s="40" t="e">
        <v>#DIV/0!</v>
      </c>
      <c r="G114" s="191"/>
      <c r="H114" s="53"/>
      <c r="I114" s="100"/>
      <c r="J114" s="102"/>
      <c r="K114" s="102"/>
      <c r="L114" s="100"/>
      <c r="M114" s="102"/>
      <c r="N114" s="102"/>
      <c r="O114" s="100"/>
      <c r="P114" s="102"/>
      <c r="Q114" s="103"/>
      <c r="R114" s="176"/>
      <c r="S114" s="177"/>
      <c r="T114" s="82"/>
      <c r="U114" s="82"/>
      <c r="V114" s="82"/>
      <c r="W114" s="82"/>
      <c r="X114" s="98"/>
      <c r="Y114" s="99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2.75" hidden="1" customHeight="1" outlineLevel="1" x14ac:dyDescent="0.25">
      <c r="A115" s="47"/>
      <c r="B115" s="48"/>
      <c r="C115" s="48" t="s">
        <v>128</v>
      </c>
      <c r="D115" s="49"/>
      <c r="E115" s="50">
        <v>2017</v>
      </c>
      <c r="F115" s="40" t="e">
        <v>#DIV/0!</v>
      </c>
      <c r="G115" s="191"/>
      <c r="H115" s="53"/>
      <c r="I115" s="100"/>
      <c r="J115" s="102"/>
      <c r="K115" s="102"/>
      <c r="L115" s="100"/>
      <c r="M115" s="102"/>
      <c r="N115" s="102"/>
      <c r="O115" s="100"/>
      <c r="P115" s="102"/>
      <c r="Q115" s="103"/>
      <c r="R115" s="176"/>
      <c r="S115" s="177"/>
      <c r="T115" s="82"/>
      <c r="U115" s="82"/>
      <c r="V115" s="82"/>
      <c r="W115" s="82"/>
      <c r="X115" s="98"/>
      <c r="Y115" s="99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2.75" hidden="1" customHeight="1" outlineLevel="1" x14ac:dyDescent="0.25">
      <c r="A116" s="47"/>
      <c r="B116" s="48"/>
      <c r="C116" s="48" t="s">
        <v>129</v>
      </c>
      <c r="D116" s="49"/>
      <c r="E116" s="50">
        <v>2017</v>
      </c>
      <c r="F116" s="40" t="e">
        <v>#DIV/0!</v>
      </c>
      <c r="G116" s="191"/>
      <c r="H116" s="53"/>
      <c r="I116" s="100"/>
      <c r="J116" s="102"/>
      <c r="K116" s="102"/>
      <c r="L116" s="100"/>
      <c r="M116" s="102"/>
      <c r="N116" s="102"/>
      <c r="O116" s="100"/>
      <c r="P116" s="102"/>
      <c r="Q116" s="103"/>
      <c r="R116" s="176"/>
      <c r="S116" s="177"/>
      <c r="T116" s="82"/>
      <c r="U116" s="82"/>
      <c r="V116" s="82"/>
      <c r="W116" s="82"/>
      <c r="X116" s="98"/>
      <c r="Y116" s="99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2.75" hidden="1" customHeight="1" outlineLevel="1" x14ac:dyDescent="0.25">
      <c r="A117" s="47"/>
      <c r="B117" s="48"/>
      <c r="C117" s="48" t="s">
        <v>130</v>
      </c>
      <c r="D117" s="49"/>
      <c r="E117" s="50">
        <v>2017</v>
      </c>
      <c r="F117" s="40" t="e">
        <v>#DIV/0!</v>
      </c>
      <c r="G117" s="191"/>
      <c r="H117" s="53"/>
      <c r="I117" s="100"/>
      <c r="J117" s="102"/>
      <c r="K117" s="102"/>
      <c r="L117" s="100"/>
      <c r="M117" s="102"/>
      <c r="N117" s="102"/>
      <c r="O117" s="100"/>
      <c r="P117" s="102"/>
      <c r="Q117" s="103"/>
      <c r="R117" s="176"/>
      <c r="S117" s="177"/>
      <c r="T117" s="82"/>
      <c r="U117" s="82"/>
      <c r="V117" s="82"/>
      <c r="W117" s="82"/>
      <c r="X117" s="98"/>
      <c r="Y117" s="99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2.75" hidden="1" customHeight="1" outlineLevel="1" x14ac:dyDescent="0.25">
      <c r="A118" s="47"/>
      <c r="B118" s="48"/>
      <c r="C118" s="48" t="s">
        <v>131</v>
      </c>
      <c r="D118" s="49"/>
      <c r="E118" s="50">
        <v>2017</v>
      </c>
      <c r="F118" s="40" t="e">
        <v>#DIV/0!</v>
      </c>
      <c r="G118" s="191"/>
      <c r="H118" s="53"/>
      <c r="I118" s="100"/>
      <c r="J118" s="102"/>
      <c r="K118" s="102"/>
      <c r="L118" s="100"/>
      <c r="M118" s="102"/>
      <c r="N118" s="102"/>
      <c r="O118" s="100"/>
      <c r="P118" s="102"/>
      <c r="Q118" s="103"/>
      <c r="R118" s="176"/>
      <c r="S118" s="177"/>
      <c r="T118" s="82"/>
      <c r="U118" s="82"/>
      <c r="V118" s="82"/>
      <c r="W118" s="82"/>
      <c r="X118" s="98"/>
      <c r="Y118" s="99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2.75" hidden="1" customHeight="1" outlineLevel="1" x14ac:dyDescent="0.25">
      <c r="A119" s="47"/>
      <c r="B119" s="48"/>
      <c r="C119" s="48" t="s">
        <v>132</v>
      </c>
      <c r="D119" s="49"/>
      <c r="E119" s="50">
        <v>2017</v>
      </c>
      <c r="F119" s="40" t="e">
        <v>#DIV/0!</v>
      </c>
      <c r="G119" s="191"/>
      <c r="H119" s="53"/>
      <c r="I119" s="100"/>
      <c r="J119" s="102"/>
      <c r="K119" s="102"/>
      <c r="L119" s="100"/>
      <c r="M119" s="102"/>
      <c r="N119" s="102"/>
      <c r="O119" s="100"/>
      <c r="P119" s="102"/>
      <c r="Q119" s="103"/>
      <c r="R119" s="176"/>
      <c r="S119" s="177"/>
      <c r="T119" s="82"/>
      <c r="U119" s="82"/>
      <c r="V119" s="82"/>
      <c r="W119" s="82"/>
      <c r="X119" s="98"/>
      <c r="Y119" s="99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2.75" hidden="1" customHeight="1" outlineLevel="1" x14ac:dyDescent="0.25">
      <c r="A120" s="47"/>
      <c r="B120" s="48"/>
      <c r="C120" s="48" t="s">
        <v>133</v>
      </c>
      <c r="D120" s="49"/>
      <c r="E120" s="50">
        <v>2017</v>
      </c>
      <c r="F120" s="40" t="e">
        <v>#DIV/0!</v>
      </c>
      <c r="G120" s="191"/>
      <c r="H120" s="53"/>
      <c r="I120" s="100"/>
      <c r="J120" s="102"/>
      <c r="K120" s="102"/>
      <c r="L120" s="100"/>
      <c r="M120" s="102"/>
      <c r="N120" s="102"/>
      <c r="O120" s="100"/>
      <c r="P120" s="102"/>
      <c r="Q120" s="103"/>
      <c r="R120" s="176"/>
      <c r="S120" s="177"/>
      <c r="T120" s="82"/>
      <c r="U120" s="82"/>
      <c r="V120" s="82"/>
      <c r="W120" s="82"/>
      <c r="X120" s="98"/>
      <c r="Y120" s="99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2.75" hidden="1" customHeight="1" outlineLevel="1" x14ac:dyDescent="0.25">
      <c r="A121" s="47"/>
      <c r="B121" s="48"/>
      <c r="C121" s="48" t="s">
        <v>134</v>
      </c>
      <c r="D121" s="49"/>
      <c r="E121" s="50">
        <v>2017</v>
      </c>
      <c r="F121" s="40" t="e">
        <v>#DIV/0!</v>
      </c>
      <c r="G121" s="191"/>
      <c r="H121" s="53"/>
      <c r="I121" s="100"/>
      <c r="J121" s="102"/>
      <c r="K121" s="102"/>
      <c r="L121" s="100"/>
      <c r="M121" s="102"/>
      <c r="N121" s="102"/>
      <c r="O121" s="100"/>
      <c r="P121" s="102"/>
      <c r="Q121" s="103"/>
      <c r="R121" s="176"/>
      <c r="S121" s="177"/>
      <c r="T121" s="82"/>
      <c r="U121" s="82"/>
      <c r="V121" s="82"/>
      <c r="W121" s="82"/>
      <c r="X121" s="98"/>
      <c r="Y121" s="99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2.75" customHeight="1" collapsed="1" x14ac:dyDescent="0.25">
      <c r="A122" s="18"/>
      <c r="B122" s="19" t="s">
        <v>135</v>
      </c>
      <c r="C122" s="19"/>
      <c r="D122" s="49"/>
      <c r="E122" s="50">
        <v>2017</v>
      </c>
      <c r="F122" s="40">
        <v>19.004050596930075</v>
      </c>
      <c r="G122" s="269">
        <v>10697</v>
      </c>
      <c r="H122" s="102">
        <v>56288</v>
      </c>
      <c r="I122" s="100">
        <v>3.6997447699657515</v>
      </c>
      <c r="J122" s="102">
        <v>1696</v>
      </c>
      <c r="K122" s="102">
        <v>45841</v>
      </c>
      <c r="L122" s="100">
        <v>0</v>
      </c>
      <c r="M122" s="102">
        <v>0</v>
      </c>
      <c r="N122" s="102">
        <v>42494</v>
      </c>
      <c r="O122" s="100">
        <v>0</v>
      </c>
      <c r="P122" s="102">
        <v>0</v>
      </c>
      <c r="Q122" s="103">
        <v>40134</v>
      </c>
      <c r="R122" s="176"/>
      <c r="S122" s="177"/>
      <c r="T122" s="82"/>
      <c r="U122" s="82"/>
      <c r="V122" s="82"/>
      <c r="W122" s="82"/>
      <c r="X122" s="98"/>
      <c r="Y122" s="99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2.75" hidden="1" customHeight="1" outlineLevel="1" x14ac:dyDescent="0.25">
      <c r="A123" s="47"/>
      <c r="B123" s="48"/>
      <c r="C123" s="48" t="s">
        <v>135</v>
      </c>
      <c r="D123" s="49"/>
      <c r="E123" s="50">
        <v>2017</v>
      </c>
      <c r="F123" s="40" t="e">
        <v>#DIV/0!</v>
      </c>
      <c r="G123" s="191"/>
      <c r="H123" s="53"/>
      <c r="I123" s="100"/>
      <c r="J123" s="102"/>
      <c r="K123" s="102"/>
      <c r="L123" s="100"/>
      <c r="M123" s="102"/>
      <c r="N123" s="102"/>
      <c r="O123" s="100"/>
      <c r="P123" s="102"/>
      <c r="Q123" s="103"/>
      <c r="R123" s="176"/>
      <c r="S123" s="177"/>
      <c r="T123" s="82"/>
      <c r="U123" s="82"/>
      <c r="V123" s="82"/>
      <c r="W123" s="82"/>
      <c r="X123" s="98"/>
      <c r="Y123" s="99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2.75" hidden="1" customHeight="1" outlineLevel="1" x14ac:dyDescent="0.25">
      <c r="A124" s="47"/>
      <c r="B124" s="48"/>
      <c r="C124" s="48" t="s">
        <v>136</v>
      </c>
      <c r="D124" s="49"/>
      <c r="E124" s="50">
        <v>2017</v>
      </c>
      <c r="F124" s="40" t="e">
        <v>#DIV/0!</v>
      </c>
      <c r="G124" s="191"/>
      <c r="H124" s="53"/>
      <c r="I124" s="100"/>
      <c r="J124" s="102"/>
      <c r="K124" s="102"/>
      <c r="L124" s="100"/>
      <c r="M124" s="102"/>
      <c r="N124" s="102"/>
      <c r="O124" s="100"/>
      <c r="P124" s="102"/>
      <c r="Q124" s="103"/>
      <c r="R124" s="176"/>
      <c r="S124" s="177"/>
      <c r="T124" s="82"/>
      <c r="U124" s="82"/>
      <c r="V124" s="82"/>
      <c r="W124" s="82"/>
      <c r="X124" s="98"/>
      <c r="Y124" s="99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2.75" hidden="1" customHeight="1" outlineLevel="1" x14ac:dyDescent="0.25">
      <c r="A125" s="47"/>
      <c r="B125" s="48"/>
      <c r="C125" s="48" t="s">
        <v>137</v>
      </c>
      <c r="D125" s="49"/>
      <c r="E125" s="50">
        <v>2017</v>
      </c>
      <c r="F125" s="40" t="e">
        <v>#DIV/0!</v>
      </c>
      <c r="G125" s="191"/>
      <c r="H125" s="53"/>
      <c r="I125" s="100"/>
      <c r="J125" s="102"/>
      <c r="K125" s="102"/>
      <c r="L125" s="100"/>
      <c r="M125" s="102"/>
      <c r="N125" s="102"/>
      <c r="O125" s="100"/>
      <c r="P125" s="102"/>
      <c r="Q125" s="103"/>
      <c r="R125" s="176"/>
      <c r="S125" s="177"/>
      <c r="T125" s="82"/>
      <c r="U125" s="82"/>
      <c r="V125" s="82"/>
      <c r="W125" s="82"/>
      <c r="X125" s="98"/>
      <c r="Y125" s="99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2.75" hidden="1" customHeight="1" outlineLevel="1" x14ac:dyDescent="0.25">
      <c r="A126" s="47"/>
      <c r="B126" s="48"/>
      <c r="C126" s="48" t="s">
        <v>138</v>
      </c>
      <c r="D126" s="49"/>
      <c r="E126" s="50">
        <v>2017</v>
      </c>
      <c r="F126" s="40" t="e">
        <v>#DIV/0!</v>
      </c>
      <c r="G126" s="191"/>
      <c r="H126" s="53"/>
      <c r="I126" s="100"/>
      <c r="J126" s="102"/>
      <c r="K126" s="102"/>
      <c r="L126" s="100"/>
      <c r="M126" s="102"/>
      <c r="N126" s="102"/>
      <c r="O126" s="100"/>
      <c r="P126" s="102"/>
      <c r="Q126" s="103"/>
      <c r="R126" s="176"/>
      <c r="S126" s="177"/>
      <c r="T126" s="82"/>
      <c r="U126" s="82"/>
      <c r="V126" s="82"/>
      <c r="W126" s="82"/>
      <c r="X126" s="98"/>
      <c r="Y126" s="99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2.75" hidden="1" customHeight="1" outlineLevel="1" x14ac:dyDescent="0.25">
      <c r="A127" s="47"/>
      <c r="B127" s="48"/>
      <c r="C127" s="48" t="s">
        <v>139</v>
      </c>
      <c r="D127" s="49"/>
      <c r="E127" s="50">
        <v>2017</v>
      </c>
      <c r="F127" s="40" t="e">
        <v>#DIV/0!</v>
      </c>
      <c r="G127" s="191"/>
      <c r="H127" s="53"/>
      <c r="I127" s="100"/>
      <c r="J127" s="102"/>
      <c r="K127" s="102"/>
      <c r="L127" s="100"/>
      <c r="M127" s="102"/>
      <c r="N127" s="102"/>
      <c r="O127" s="100"/>
      <c r="P127" s="102"/>
      <c r="Q127" s="103"/>
      <c r="R127" s="176"/>
      <c r="S127" s="177"/>
      <c r="T127" s="82"/>
      <c r="U127" s="82"/>
      <c r="V127" s="82"/>
      <c r="W127" s="82"/>
      <c r="X127" s="98"/>
      <c r="Y127" s="99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2.75" customHeight="1" collapsed="1" x14ac:dyDescent="0.25">
      <c r="A128" s="18"/>
      <c r="B128" s="19" t="s">
        <v>140</v>
      </c>
      <c r="C128" s="19"/>
      <c r="D128" s="49"/>
      <c r="E128" s="50">
        <v>2017</v>
      </c>
      <c r="F128" s="40">
        <v>24.77933317805935</v>
      </c>
      <c r="G128" s="269">
        <v>113837</v>
      </c>
      <c r="H128" s="102">
        <v>459403</v>
      </c>
      <c r="I128" s="100">
        <v>14.042593945441261</v>
      </c>
      <c r="J128" s="102">
        <v>63049</v>
      </c>
      <c r="K128" s="102">
        <v>448984</v>
      </c>
      <c r="L128" s="100">
        <v>12.513111465991047</v>
      </c>
      <c r="M128" s="102">
        <v>55711</v>
      </c>
      <c r="N128" s="102">
        <v>445221</v>
      </c>
      <c r="O128" s="100">
        <v>11.122750968395902</v>
      </c>
      <c r="P128" s="102">
        <v>49159</v>
      </c>
      <c r="Q128" s="103">
        <v>441968</v>
      </c>
      <c r="R128" s="176"/>
      <c r="S128" s="177"/>
      <c r="T128" s="82"/>
      <c r="U128" s="82"/>
      <c r="V128" s="82"/>
      <c r="W128" s="82"/>
      <c r="X128" s="98"/>
      <c r="Y128" s="99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2.75" hidden="1" customHeight="1" outlineLevel="1" x14ac:dyDescent="0.25">
      <c r="A129" s="47"/>
      <c r="B129" s="48"/>
      <c r="C129" s="48" t="s">
        <v>141</v>
      </c>
      <c r="D129" s="49"/>
      <c r="E129" s="50">
        <v>2017</v>
      </c>
      <c r="F129" s="40" t="e">
        <v>#DIV/0!</v>
      </c>
      <c r="G129" s="191"/>
      <c r="H129" s="53"/>
      <c r="I129" s="100"/>
      <c r="J129" s="102"/>
      <c r="K129" s="102"/>
      <c r="L129" s="100"/>
      <c r="M129" s="102"/>
      <c r="N129" s="102"/>
      <c r="O129" s="100"/>
      <c r="P129" s="102"/>
      <c r="Q129" s="103"/>
      <c r="R129" s="176"/>
      <c r="S129" s="177"/>
      <c r="T129" s="82"/>
      <c r="U129" s="82"/>
      <c r="V129" s="82"/>
      <c r="W129" s="82"/>
      <c r="X129" s="98"/>
      <c r="Y129" s="99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2.75" hidden="1" customHeight="1" outlineLevel="1" x14ac:dyDescent="0.25">
      <c r="A130" s="47"/>
      <c r="B130" s="48"/>
      <c r="C130" s="48" t="s">
        <v>142</v>
      </c>
      <c r="D130" s="49"/>
      <c r="E130" s="50">
        <v>2017</v>
      </c>
      <c r="F130" s="40" t="e">
        <v>#DIV/0!</v>
      </c>
      <c r="G130" s="191"/>
      <c r="H130" s="53"/>
      <c r="I130" s="100"/>
      <c r="J130" s="102"/>
      <c r="K130" s="102"/>
      <c r="L130" s="100"/>
      <c r="M130" s="102"/>
      <c r="N130" s="102"/>
      <c r="O130" s="100"/>
      <c r="P130" s="102"/>
      <c r="Q130" s="103"/>
      <c r="R130" s="176"/>
      <c r="S130" s="177"/>
      <c r="T130" s="82"/>
      <c r="U130" s="82"/>
      <c r="V130" s="82"/>
      <c r="W130" s="82"/>
      <c r="X130" s="98"/>
      <c r="Y130" s="99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2.75" hidden="1" customHeight="1" outlineLevel="1" x14ac:dyDescent="0.25">
      <c r="A131" s="47"/>
      <c r="B131" s="48"/>
      <c r="C131" s="48" t="s">
        <v>143</v>
      </c>
      <c r="D131" s="49"/>
      <c r="E131" s="50">
        <v>2017</v>
      </c>
      <c r="F131" s="40" t="e">
        <v>#DIV/0!</v>
      </c>
      <c r="G131" s="191"/>
      <c r="H131" s="53"/>
      <c r="I131" s="100"/>
      <c r="J131" s="102"/>
      <c r="K131" s="102"/>
      <c r="L131" s="100"/>
      <c r="M131" s="102"/>
      <c r="N131" s="102"/>
      <c r="O131" s="100"/>
      <c r="P131" s="102"/>
      <c r="Q131" s="103"/>
      <c r="R131" s="176"/>
      <c r="S131" s="177"/>
      <c r="T131" s="82"/>
      <c r="U131" s="82"/>
      <c r="V131" s="82"/>
      <c r="W131" s="82"/>
      <c r="X131" s="98"/>
      <c r="Y131" s="99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2.75" hidden="1" customHeight="1" outlineLevel="1" x14ac:dyDescent="0.25">
      <c r="A132" s="47"/>
      <c r="B132" s="48"/>
      <c r="C132" s="48" t="s">
        <v>144</v>
      </c>
      <c r="D132" s="49"/>
      <c r="E132" s="50">
        <v>2017</v>
      </c>
      <c r="F132" s="40" t="e">
        <v>#DIV/0!</v>
      </c>
      <c r="G132" s="191"/>
      <c r="H132" s="53"/>
      <c r="I132" s="100"/>
      <c r="J132" s="102"/>
      <c r="K132" s="102"/>
      <c r="L132" s="100"/>
      <c r="M132" s="102"/>
      <c r="N132" s="102"/>
      <c r="O132" s="100"/>
      <c r="P132" s="102"/>
      <c r="Q132" s="103"/>
      <c r="R132" s="176"/>
      <c r="S132" s="177"/>
      <c r="T132" s="82"/>
      <c r="U132" s="82"/>
      <c r="V132" s="82"/>
      <c r="W132" s="82"/>
      <c r="X132" s="98"/>
      <c r="Y132" s="99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2.75" hidden="1" customHeight="1" outlineLevel="1" x14ac:dyDescent="0.25">
      <c r="A133" s="47"/>
      <c r="B133" s="48"/>
      <c r="C133" s="48" t="s">
        <v>140</v>
      </c>
      <c r="D133" s="49"/>
      <c r="E133" s="50">
        <v>2017</v>
      </c>
      <c r="F133" s="40" t="e">
        <v>#DIV/0!</v>
      </c>
      <c r="G133" s="191"/>
      <c r="H133" s="53"/>
      <c r="I133" s="100"/>
      <c r="J133" s="102"/>
      <c r="K133" s="102"/>
      <c r="L133" s="100"/>
      <c r="M133" s="102"/>
      <c r="N133" s="102"/>
      <c r="O133" s="100"/>
      <c r="P133" s="102"/>
      <c r="Q133" s="103"/>
      <c r="R133" s="176"/>
      <c r="S133" s="177"/>
      <c r="T133" s="82"/>
      <c r="U133" s="82"/>
      <c r="V133" s="82"/>
      <c r="W133" s="82"/>
      <c r="X133" s="98"/>
      <c r="Y133" s="99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2.75" hidden="1" customHeight="1" outlineLevel="1" x14ac:dyDescent="0.25">
      <c r="A134" s="47"/>
      <c r="B134" s="48"/>
      <c r="C134" s="48" t="s">
        <v>145</v>
      </c>
      <c r="D134" s="49"/>
      <c r="E134" s="50">
        <v>2017</v>
      </c>
      <c r="F134" s="40" t="e">
        <v>#DIV/0!</v>
      </c>
      <c r="G134" s="191"/>
      <c r="H134" s="53"/>
      <c r="I134" s="100"/>
      <c r="J134" s="102"/>
      <c r="K134" s="102"/>
      <c r="L134" s="100"/>
      <c r="M134" s="102"/>
      <c r="N134" s="102"/>
      <c r="O134" s="100"/>
      <c r="P134" s="102"/>
      <c r="Q134" s="103"/>
      <c r="R134" s="176"/>
      <c r="S134" s="177"/>
      <c r="T134" s="82"/>
      <c r="U134" s="82"/>
      <c r="V134" s="82"/>
      <c r="W134" s="82"/>
      <c r="X134" s="98"/>
      <c r="Y134" s="99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2.75" hidden="1" customHeight="1" outlineLevel="1" x14ac:dyDescent="0.25">
      <c r="A135" s="47"/>
      <c r="B135" s="48"/>
      <c r="C135" s="48" t="s">
        <v>146</v>
      </c>
      <c r="D135" s="49"/>
      <c r="E135" s="50">
        <v>2017</v>
      </c>
      <c r="F135" s="40" t="e">
        <v>#DIV/0!</v>
      </c>
      <c r="G135" s="191"/>
      <c r="H135" s="53"/>
      <c r="I135" s="100"/>
      <c r="J135" s="102"/>
      <c r="K135" s="102"/>
      <c r="L135" s="100"/>
      <c r="M135" s="102"/>
      <c r="N135" s="102"/>
      <c r="O135" s="100"/>
      <c r="P135" s="102"/>
      <c r="Q135" s="103"/>
      <c r="R135" s="176"/>
      <c r="S135" s="177"/>
      <c r="T135" s="82"/>
      <c r="U135" s="82"/>
      <c r="V135" s="82"/>
      <c r="W135" s="82"/>
      <c r="X135" s="98"/>
      <c r="Y135" s="99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2.75" hidden="1" customHeight="1" outlineLevel="1" x14ac:dyDescent="0.25">
      <c r="A136" s="47"/>
      <c r="B136" s="48"/>
      <c r="C136" s="48" t="s">
        <v>147</v>
      </c>
      <c r="D136" s="49"/>
      <c r="E136" s="50">
        <v>2017</v>
      </c>
      <c r="F136" s="40" t="e">
        <v>#DIV/0!</v>
      </c>
      <c r="G136" s="191"/>
      <c r="H136" s="53"/>
      <c r="I136" s="100"/>
      <c r="J136" s="102"/>
      <c r="K136" s="102"/>
      <c r="L136" s="100"/>
      <c r="M136" s="102"/>
      <c r="N136" s="102"/>
      <c r="O136" s="100"/>
      <c r="P136" s="102"/>
      <c r="Q136" s="103"/>
      <c r="R136" s="176"/>
      <c r="S136" s="177"/>
      <c r="T136" s="82"/>
      <c r="U136" s="82"/>
      <c r="V136" s="82"/>
      <c r="W136" s="82"/>
      <c r="X136" s="98"/>
      <c r="Y136" s="99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2.75" hidden="1" customHeight="1" outlineLevel="1" x14ac:dyDescent="0.25">
      <c r="A137" s="47"/>
      <c r="B137" s="48"/>
      <c r="C137" s="48" t="s">
        <v>148</v>
      </c>
      <c r="D137" s="49"/>
      <c r="E137" s="50">
        <v>2017</v>
      </c>
      <c r="F137" s="40" t="e">
        <v>#DIV/0!</v>
      </c>
      <c r="G137" s="191"/>
      <c r="H137" s="53"/>
      <c r="I137" s="100"/>
      <c r="J137" s="102"/>
      <c r="K137" s="102"/>
      <c r="L137" s="100"/>
      <c r="M137" s="102"/>
      <c r="N137" s="102"/>
      <c r="O137" s="100"/>
      <c r="P137" s="102"/>
      <c r="Q137" s="103"/>
      <c r="R137" s="176"/>
      <c r="S137" s="177"/>
      <c r="T137" s="82"/>
      <c r="U137" s="82"/>
      <c r="V137" s="82"/>
      <c r="W137" s="82"/>
      <c r="X137" s="98"/>
      <c r="Y137" s="99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2.75" customHeight="1" collapsed="1" x14ac:dyDescent="0.25">
      <c r="A138" s="18"/>
      <c r="B138" s="19" t="s">
        <v>149</v>
      </c>
      <c r="C138" s="19"/>
      <c r="D138" s="49"/>
      <c r="E138" s="50">
        <v>2017</v>
      </c>
      <c r="F138" s="40">
        <v>23.229151583049443</v>
      </c>
      <c r="G138" s="269">
        <v>91439</v>
      </c>
      <c r="H138" s="102">
        <v>393639</v>
      </c>
      <c r="I138" s="100">
        <v>13.782732058919036</v>
      </c>
      <c r="J138" s="102">
        <v>51782</v>
      </c>
      <c r="K138" s="102">
        <v>375702</v>
      </c>
      <c r="L138" s="100">
        <v>11.701171335582499</v>
      </c>
      <c r="M138" s="102">
        <v>43215</v>
      </c>
      <c r="N138" s="102">
        <v>369322</v>
      </c>
      <c r="O138" s="100">
        <v>10.401059672534805</v>
      </c>
      <c r="P138" s="102">
        <v>37848</v>
      </c>
      <c r="Q138" s="103">
        <v>363886</v>
      </c>
      <c r="R138" s="176"/>
      <c r="S138" s="177"/>
      <c r="T138" s="82"/>
      <c r="U138" s="82"/>
      <c r="V138" s="82"/>
      <c r="W138" s="82"/>
      <c r="X138" s="98"/>
      <c r="Y138" s="99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2.75" hidden="1" customHeight="1" outlineLevel="1" x14ac:dyDescent="0.25">
      <c r="A139" s="47"/>
      <c r="B139" s="48"/>
      <c r="C139" s="48" t="s">
        <v>150</v>
      </c>
      <c r="D139" s="49"/>
      <c r="E139" s="50">
        <v>2017</v>
      </c>
      <c r="F139" s="40" t="e">
        <v>#DIV/0!</v>
      </c>
      <c r="G139" s="191"/>
      <c r="H139" s="53"/>
      <c r="I139" s="100"/>
      <c r="J139" s="102"/>
      <c r="K139" s="102"/>
      <c r="L139" s="100"/>
      <c r="M139" s="102"/>
      <c r="N139" s="102"/>
      <c r="O139" s="100"/>
      <c r="P139" s="102"/>
      <c r="Q139" s="103"/>
      <c r="R139" s="176"/>
      <c r="S139" s="177"/>
      <c r="T139" s="82"/>
      <c r="U139" s="82"/>
      <c r="V139" s="82"/>
      <c r="W139" s="82"/>
      <c r="X139" s="98"/>
      <c r="Y139" s="99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2.75" hidden="1" customHeight="1" outlineLevel="1" x14ac:dyDescent="0.25">
      <c r="A140" s="47"/>
      <c r="B140" s="48"/>
      <c r="C140" s="48" t="s">
        <v>151</v>
      </c>
      <c r="D140" s="49"/>
      <c r="E140" s="50">
        <v>2017</v>
      </c>
      <c r="F140" s="40" t="e">
        <v>#DIV/0!</v>
      </c>
      <c r="G140" s="191"/>
      <c r="H140" s="53"/>
      <c r="I140" s="100"/>
      <c r="J140" s="102"/>
      <c r="K140" s="102"/>
      <c r="L140" s="100"/>
      <c r="M140" s="102"/>
      <c r="N140" s="102"/>
      <c r="O140" s="100"/>
      <c r="P140" s="102"/>
      <c r="Q140" s="103"/>
      <c r="R140" s="176"/>
      <c r="S140" s="177"/>
      <c r="T140" s="82"/>
      <c r="U140" s="82"/>
      <c r="V140" s="82"/>
      <c r="W140" s="82"/>
      <c r="X140" s="98"/>
      <c r="Y140" s="99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2.75" hidden="1" customHeight="1" outlineLevel="1" x14ac:dyDescent="0.25">
      <c r="A141" s="47"/>
      <c r="B141" s="48"/>
      <c r="C141" s="48" t="s">
        <v>152</v>
      </c>
      <c r="D141" s="49"/>
      <c r="E141" s="50">
        <v>2017</v>
      </c>
      <c r="F141" s="40" t="e">
        <v>#DIV/0!</v>
      </c>
      <c r="G141" s="191"/>
      <c r="H141" s="53"/>
      <c r="I141" s="100"/>
      <c r="J141" s="102"/>
      <c r="K141" s="102"/>
      <c r="L141" s="100"/>
      <c r="M141" s="102"/>
      <c r="N141" s="102"/>
      <c r="O141" s="100"/>
      <c r="P141" s="102"/>
      <c r="Q141" s="103"/>
      <c r="R141" s="176"/>
      <c r="S141" s="177"/>
      <c r="T141" s="82"/>
      <c r="U141" s="82"/>
      <c r="V141" s="82"/>
      <c r="W141" s="82"/>
      <c r="X141" s="98"/>
      <c r="Y141" s="99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2.75" hidden="1" customHeight="1" outlineLevel="1" x14ac:dyDescent="0.25">
      <c r="A142" s="47"/>
      <c r="B142" s="48"/>
      <c r="C142" s="48" t="s">
        <v>153</v>
      </c>
      <c r="D142" s="49"/>
      <c r="E142" s="50">
        <v>2017</v>
      </c>
      <c r="F142" s="40" t="e">
        <v>#DIV/0!</v>
      </c>
      <c r="G142" s="191"/>
      <c r="H142" s="53"/>
      <c r="I142" s="100"/>
      <c r="J142" s="102"/>
      <c r="K142" s="102"/>
      <c r="L142" s="100"/>
      <c r="M142" s="102"/>
      <c r="N142" s="102"/>
      <c r="O142" s="100"/>
      <c r="P142" s="102"/>
      <c r="Q142" s="103"/>
      <c r="R142" s="176"/>
      <c r="S142" s="177"/>
      <c r="T142" s="82"/>
      <c r="U142" s="82"/>
      <c r="V142" s="82"/>
      <c r="W142" s="82"/>
      <c r="X142" s="98"/>
      <c r="Y142" s="99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2.75" hidden="1" customHeight="1" outlineLevel="1" x14ac:dyDescent="0.25">
      <c r="A143" s="47"/>
      <c r="B143" s="48"/>
      <c r="C143" s="48" t="s">
        <v>154</v>
      </c>
      <c r="D143" s="49"/>
      <c r="E143" s="50">
        <v>2017</v>
      </c>
      <c r="F143" s="40" t="e">
        <v>#DIV/0!</v>
      </c>
      <c r="G143" s="191"/>
      <c r="H143" s="53"/>
      <c r="I143" s="100"/>
      <c r="J143" s="102"/>
      <c r="K143" s="102"/>
      <c r="L143" s="100"/>
      <c r="M143" s="102"/>
      <c r="N143" s="102"/>
      <c r="O143" s="100"/>
      <c r="P143" s="102"/>
      <c r="Q143" s="103"/>
      <c r="R143" s="176"/>
      <c r="S143" s="177"/>
      <c r="T143" s="82"/>
      <c r="U143" s="82"/>
      <c r="V143" s="82"/>
      <c r="W143" s="82"/>
      <c r="X143" s="98"/>
      <c r="Y143" s="99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2.75" hidden="1" customHeight="1" outlineLevel="1" x14ac:dyDescent="0.25">
      <c r="A144" s="47"/>
      <c r="B144" s="48"/>
      <c r="C144" s="48" t="s">
        <v>155</v>
      </c>
      <c r="D144" s="49"/>
      <c r="E144" s="50">
        <v>2017</v>
      </c>
      <c r="F144" s="40" t="e">
        <v>#DIV/0!</v>
      </c>
      <c r="G144" s="191"/>
      <c r="H144" s="53"/>
      <c r="I144" s="100"/>
      <c r="J144" s="102"/>
      <c r="K144" s="102"/>
      <c r="L144" s="100"/>
      <c r="M144" s="102"/>
      <c r="N144" s="102"/>
      <c r="O144" s="100"/>
      <c r="P144" s="102"/>
      <c r="Q144" s="103"/>
      <c r="R144" s="176"/>
      <c r="S144" s="177"/>
      <c r="T144" s="82"/>
      <c r="U144" s="82"/>
      <c r="V144" s="82"/>
      <c r="W144" s="82"/>
      <c r="X144" s="98"/>
      <c r="Y144" s="99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2.75" hidden="1" customHeight="1" outlineLevel="1" x14ac:dyDescent="0.25">
      <c r="A145" s="47"/>
      <c r="B145" s="48"/>
      <c r="C145" s="48" t="s">
        <v>156</v>
      </c>
      <c r="D145" s="49"/>
      <c r="E145" s="50">
        <v>2017</v>
      </c>
      <c r="F145" s="40" t="e">
        <v>#DIV/0!</v>
      </c>
      <c r="G145" s="191"/>
      <c r="H145" s="53"/>
      <c r="I145" s="100"/>
      <c r="J145" s="102"/>
      <c r="K145" s="102"/>
      <c r="L145" s="100"/>
      <c r="M145" s="102"/>
      <c r="N145" s="102"/>
      <c r="O145" s="100"/>
      <c r="P145" s="102"/>
      <c r="Q145" s="103"/>
      <c r="R145" s="176"/>
      <c r="S145" s="177"/>
      <c r="T145" s="82"/>
      <c r="U145" s="82"/>
      <c r="V145" s="82"/>
      <c r="W145" s="82"/>
      <c r="X145" s="98"/>
      <c r="Y145" s="99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2.75" hidden="1" customHeight="1" outlineLevel="1" x14ac:dyDescent="0.25">
      <c r="A146" s="47"/>
      <c r="B146" s="48"/>
      <c r="C146" s="48" t="s">
        <v>157</v>
      </c>
      <c r="D146" s="49"/>
      <c r="E146" s="50">
        <v>2017</v>
      </c>
      <c r="F146" s="40" t="e">
        <v>#DIV/0!</v>
      </c>
      <c r="G146" s="191"/>
      <c r="H146" s="53"/>
      <c r="I146" s="100"/>
      <c r="J146" s="102"/>
      <c r="K146" s="102"/>
      <c r="L146" s="100"/>
      <c r="M146" s="102"/>
      <c r="N146" s="102"/>
      <c r="O146" s="100"/>
      <c r="P146" s="102"/>
      <c r="Q146" s="103"/>
      <c r="R146" s="176"/>
      <c r="S146" s="177"/>
      <c r="T146" s="82"/>
      <c r="U146" s="82"/>
      <c r="V146" s="82"/>
      <c r="W146" s="82"/>
      <c r="X146" s="98"/>
      <c r="Y146" s="99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2.75" hidden="1" customHeight="1" outlineLevel="1" x14ac:dyDescent="0.25">
      <c r="A147" s="47"/>
      <c r="B147" s="48"/>
      <c r="C147" s="48" t="s">
        <v>158</v>
      </c>
      <c r="D147" s="49"/>
      <c r="E147" s="50">
        <v>2017</v>
      </c>
      <c r="F147" s="40" t="e">
        <v>#DIV/0!</v>
      </c>
      <c r="G147" s="191"/>
      <c r="H147" s="53"/>
      <c r="I147" s="100"/>
      <c r="J147" s="102"/>
      <c r="K147" s="102"/>
      <c r="L147" s="100"/>
      <c r="M147" s="102"/>
      <c r="N147" s="102"/>
      <c r="O147" s="100"/>
      <c r="P147" s="102"/>
      <c r="Q147" s="103"/>
      <c r="R147" s="176"/>
      <c r="S147" s="177"/>
      <c r="T147" s="82"/>
      <c r="U147" s="82"/>
      <c r="V147" s="82"/>
      <c r="W147" s="82"/>
      <c r="X147" s="98"/>
      <c r="Y147" s="99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2.75" hidden="1" customHeight="1" outlineLevel="1" x14ac:dyDescent="0.25">
      <c r="A148" s="47"/>
      <c r="B148" s="48"/>
      <c r="C148" s="48" t="s">
        <v>159</v>
      </c>
      <c r="D148" s="49"/>
      <c r="E148" s="50">
        <v>2017</v>
      </c>
      <c r="F148" s="40" t="e">
        <v>#DIV/0!</v>
      </c>
      <c r="G148" s="191"/>
      <c r="H148" s="53"/>
      <c r="I148" s="100"/>
      <c r="J148" s="102"/>
      <c r="K148" s="102"/>
      <c r="L148" s="100"/>
      <c r="M148" s="102"/>
      <c r="N148" s="102"/>
      <c r="O148" s="100"/>
      <c r="P148" s="102"/>
      <c r="Q148" s="103"/>
      <c r="R148" s="176"/>
      <c r="S148" s="177"/>
      <c r="T148" s="82"/>
      <c r="U148" s="82"/>
      <c r="V148" s="82"/>
      <c r="W148" s="82"/>
      <c r="X148" s="98"/>
      <c r="Y148" s="99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2.75" hidden="1" customHeight="1" outlineLevel="1" x14ac:dyDescent="0.25">
      <c r="A149" s="47"/>
      <c r="B149" s="48"/>
      <c r="C149" s="48" t="s">
        <v>160</v>
      </c>
      <c r="D149" s="49"/>
      <c r="E149" s="50">
        <v>2017</v>
      </c>
      <c r="F149" s="40" t="e">
        <v>#DIV/0!</v>
      </c>
      <c r="G149" s="191"/>
      <c r="H149" s="53"/>
      <c r="I149" s="100"/>
      <c r="J149" s="102"/>
      <c r="K149" s="102"/>
      <c r="L149" s="100"/>
      <c r="M149" s="102"/>
      <c r="N149" s="102"/>
      <c r="O149" s="100"/>
      <c r="P149" s="102"/>
      <c r="Q149" s="103"/>
      <c r="R149" s="176"/>
      <c r="S149" s="177"/>
      <c r="T149" s="82"/>
      <c r="U149" s="82"/>
      <c r="V149" s="82"/>
      <c r="W149" s="82"/>
      <c r="X149" s="98"/>
      <c r="Y149" s="99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2.75" hidden="1" customHeight="1" outlineLevel="1" x14ac:dyDescent="0.25">
      <c r="A150" s="47"/>
      <c r="B150" s="48"/>
      <c r="C150" s="48" t="s">
        <v>161</v>
      </c>
      <c r="D150" s="49"/>
      <c r="E150" s="50">
        <v>2017</v>
      </c>
      <c r="F150" s="40" t="e">
        <v>#DIV/0!</v>
      </c>
      <c r="G150" s="191"/>
      <c r="H150" s="53"/>
      <c r="I150" s="100"/>
      <c r="J150" s="102"/>
      <c r="K150" s="102"/>
      <c r="L150" s="100"/>
      <c r="M150" s="102"/>
      <c r="N150" s="102"/>
      <c r="O150" s="100"/>
      <c r="P150" s="102"/>
      <c r="Q150" s="103"/>
      <c r="R150" s="176"/>
      <c r="S150" s="177"/>
      <c r="T150" s="82"/>
      <c r="U150" s="82"/>
      <c r="V150" s="82"/>
      <c r="W150" s="82"/>
      <c r="X150" s="98"/>
      <c r="Y150" s="99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2.75" customHeight="1" collapsed="1" x14ac:dyDescent="0.25">
      <c r="A151" s="18"/>
      <c r="B151" s="19" t="s">
        <v>162</v>
      </c>
      <c r="C151" s="19"/>
      <c r="D151" s="49"/>
      <c r="E151" s="50">
        <v>2017</v>
      </c>
      <c r="F151" s="40">
        <v>25.622511209535059</v>
      </c>
      <c r="G151" s="269">
        <v>56173</v>
      </c>
      <c r="H151" s="102">
        <v>219233</v>
      </c>
      <c r="I151" s="100">
        <v>21.243528233747622</v>
      </c>
      <c r="J151" s="102">
        <v>44765</v>
      </c>
      <c r="K151" s="102">
        <v>210723</v>
      </c>
      <c r="L151" s="100">
        <v>19.825426798720567</v>
      </c>
      <c r="M151" s="102">
        <v>41156</v>
      </c>
      <c r="N151" s="102">
        <v>207592</v>
      </c>
      <c r="O151" s="100">
        <v>17.622838855715568</v>
      </c>
      <c r="P151" s="102">
        <v>36124</v>
      </c>
      <c r="Q151" s="103">
        <v>204984</v>
      </c>
      <c r="R151" s="176"/>
      <c r="S151" s="177"/>
      <c r="T151" s="82"/>
      <c r="U151" s="82"/>
      <c r="V151" s="82"/>
      <c r="W151" s="82"/>
      <c r="X151" s="98"/>
      <c r="Y151" s="99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2.75" hidden="1" customHeight="1" outlineLevel="1" x14ac:dyDescent="0.25">
      <c r="A152" s="47"/>
      <c r="B152" s="48"/>
      <c r="C152" s="48" t="s">
        <v>163</v>
      </c>
      <c r="D152" s="49"/>
      <c r="E152" s="50">
        <v>2017</v>
      </c>
      <c r="F152" s="40" t="e">
        <v>#DIV/0!</v>
      </c>
      <c r="G152" s="191"/>
      <c r="H152" s="53"/>
      <c r="I152" s="100"/>
      <c r="J152" s="102"/>
      <c r="K152" s="102"/>
      <c r="L152" s="100"/>
      <c r="M152" s="102"/>
      <c r="N152" s="102"/>
      <c r="O152" s="100"/>
      <c r="P152" s="102"/>
      <c r="Q152" s="103"/>
      <c r="R152" s="176"/>
      <c r="S152" s="177"/>
      <c r="T152" s="82"/>
      <c r="U152" s="82"/>
      <c r="V152" s="82"/>
      <c r="W152" s="82"/>
      <c r="X152" s="98"/>
      <c r="Y152" s="99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2.75" hidden="1" customHeight="1" outlineLevel="1" x14ac:dyDescent="0.25">
      <c r="A153" s="47"/>
      <c r="B153" s="48"/>
      <c r="C153" s="48" t="s">
        <v>164</v>
      </c>
      <c r="D153" s="49"/>
      <c r="E153" s="50">
        <v>2017</v>
      </c>
      <c r="F153" s="40" t="e">
        <v>#DIV/0!</v>
      </c>
      <c r="G153" s="191"/>
      <c r="H153" s="53"/>
      <c r="I153" s="100"/>
      <c r="J153" s="102"/>
      <c r="K153" s="102"/>
      <c r="L153" s="100"/>
      <c r="M153" s="102"/>
      <c r="N153" s="102"/>
      <c r="O153" s="100"/>
      <c r="P153" s="102"/>
      <c r="Q153" s="103"/>
      <c r="R153" s="176"/>
      <c r="S153" s="177"/>
      <c r="T153" s="82"/>
      <c r="U153" s="82"/>
      <c r="V153" s="82"/>
      <c r="W153" s="82"/>
      <c r="X153" s="98"/>
      <c r="Y153" s="99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2.75" hidden="1" customHeight="1" outlineLevel="1" x14ac:dyDescent="0.25">
      <c r="A154" s="47"/>
      <c r="B154" s="48"/>
      <c r="C154" s="48" t="s">
        <v>162</v>
      </c>
      <c r="D154" s="49"/>
      <c r="E154" s="50">
        <v>2017</v>
      </c>
      <c r="F154" s="40" t="e">
        <v>#DIV/0!</v>
      </c>
      <c r="G154" s="191"/>
      <c r="H154" s="53"/>
      <c r="I154" s="100"/>
      <c r="J154" s="102"/>
      <c r="K154" s="102"/>
      <c r="L154" s="100"/>
      <c r="M154" s="102"/>
      <c r="N154" s="102"/>
      <c r="O154" s="100"/>
      <c r="P154" s="102"/>
      <c r="Q154" s="103"/>
      <c r="R154" s="176"/>
      <c r="S154" s="177"/>
      <c r="T154" s="82"/>
      <c r="U154" s="82"/>
      <c r="V154" s="82"/>
      <c r="W154" s="82"/>
      <c r="X154" s="98"/>
      <c r="Y154" s="99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2.75" customHeight="1" collapsed="1" x14ac:dyDescent="0.25">
      <c r="A155" s="18"/>
      <c r="B155" s="19" t="s">
        <v>165</v>
      </c>
      <c r="C155" s="19"/>
      <c r="D155" s="49"/>
      <c r="E155" s="50">
        <v>2017</v>
      </c>
      <c r="F155" s="40">
        <v>26.919123057611564</v>
      </c>
      <c r="G155" s="269">
        <v>49753</v>
      </c>
      <c r="H155" s="102">
        <v>184824</v>
      </c>
      <c r="I155" s="100">
        <v>8.1953277886497062</v>
      </c>
      <c r="J155" s="102">
        <v>13401</v>
      </c>
      <c r="K155" s="102">
        <v>163520</v>
      </c>
      <c r="L155" s="100">
        <v>0</v>
      </c>
      <c r="M155" s="102">
        <v>0</v>
      </c>
      <c r="N155" s="102">
        <v>154197</v>
      </c>
      <c r="O155" s="100">
        <v>0</v>
      </c>
      <c r="P155" s="102">
        <v>0</v>
      </c>
      <c r="Q155" s="103">
        <v>149043</v>
      </c>
      <c r="R155" s="176"/>
      <c r="S155" s="177"/>
      <c r="T155" s="82"/>
      <c r="U155" s="82"/>
      <c r="V155" s="82"/>
      <c r="W155" s="82"/>
      <c r="X155" s="98"/>
      <c r="Y155" s="99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2.75" hidden="1" customHeight="1" outlineLevel="1" x14ac:dyDescent="0.25">
      <c r="A156" s="47"/>
      <c r="B156" s="48"/>
      <c r="C156" s="48" t="s">
        <v>165</v>
      </c>
      <c r="D156" s="49"/>
      <c r="E156" s="50">
        <v>2017</v>
      </c>
      <c r="F156" s="40" t="e">
        <v>#DIV/0!</v>
      </c>
      <c r="G156" s="191"/>
      <c r="H156" s="53"/>
      <c r="I156" s="100"/>
      <c r="J156" s="102"/>
      <c r="K156" s="102"/>
      <c r="L156" s="100"/>
      <c r="M156" s="102"/>
      <c r="N156" s="102"/>
      <c r="O156" s="100"/>
      <c r="P156" s="102"/>
      <c r="Q156" s="103"/>
      <c r="R156" s="176"/>
      <c r="S156" s="177"/>
      <c r="T156" s="82"/>
      <c r="U156" s="82"/>
      <c r="V156" s="82"/>
      <c r="W156" s="82"/>
      <c r="X156" s="98"/>
      <c r="Y156" s="99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2.75" hidden="1" customHeight="1" outlineLevel="1" x14ac:dyDescent="0.25">
      <c r="A157" s="47"/>
      <c r="B157" s="48"/>
      <c r="C157" s="48" t="s">
        <v>166</v>
      </c>
      <c r="D157" s="49"/>
      <c r="E157" s="50">
        <v>2017</v>
      </c>
      <c r="F157" s="40" t="e">
        <v>#DIV/0!</v>
      </c>
      <c r="G157" s="191"/>
      <c r="H157" s="53"/>
      <c r="I157" s="100"/>
      <c r="J157" s="102"/>
      <c r="K157" s="102"/>
      <c r="L157" s="100"/>
      <c r="M157" s="102"/>
      <c r="N157" s="102"/>
      <c r="O157" s="100"/>
      <c r="P157" s="102"/>
      <c r="Q157" s="103"/>
      <c r="R157" s="176"/>
      <c r="S157" s="177"/>
      <c r="T157" s="82"/>
      <c r="U157" s="82"/>
      <c r="V157" s="82"/>
      <c r="W157" s="82"/>
      <c r="X157" s="98"/>
      <c r="Y157" s="99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2.75" hidden="1" customHeight="1" outlineLevel="1" x14ac:dyDescent="0.25">
      <c r="A158" s="47"/>
      <c r="B158" s="48"/>
      <c r="C158" s="48" t="s">
        <v>167</v>
      </c>
      <c r="D158" s="49"/>
      <c r="E158" s="50">
        <v>2017</v>
      </c>
      <c r="F158" s="40" t="e">
        <v>#DIV/0!</v>
      </c>
      <c r="G158" s="191"/>
      <c r="H158" s="53"/>
      <c r="I158" s="100"/>
      <c r="J158" s="102"/>
      <c r="K158" s="102"/>
      <c r="L158" s="100"/>
      <c r="M158" s="102"/>
      <c r="N158" s="102"/>
      <c r="O158" s="100"/>
      <c r="P158" s="102"/>
      <c r="Q158" s="103"/>
      <c r="R158" s="176"/>
      <c r="S158" s="177"/>
      <c r="T158" s="82"/>
      <c r="U158" s="82"/>
      <c r="V158" s="82"/>
      <c r="W158" s="82"/>
      <c r="X158" s="98"/>
      <c r="Y158" s="99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2.75" hidden="1" customHeight="1" outlineLevel="1" x14ac:dyDescent="0.25">
      <c r="A159" s="47"/>
      <c r="B159" s="48"/>
      <c r="C159" s="48" t="s">
        <v>168</v>
      </c>
      <c r="D159" s="49"/>
      <c r="E159" s="50">
        <v>2017</v>
      </c>
      <c r="F159" s="40" t="e">
        <v>#DIV/0!</v>
      </c>
      <c r="G159" s="191"/>
      <c r="H159" s="53"/>
      <c r="I159" s="100"/>
      <c r="J159" s="102"/>
      <c r="K159" s="102"/>
      <c r="L159" s="100"/>
      <c r="M159" s="102"/>
      <c r="N159" s="102"/>
      <c r="O159" s="100"/>
      <c r="P159" s="102"/>
      <c r="Q159" s="103"/>
      <c r="R159" s="176"/>
      <c r="S159" s="177"/>
      <c r="T159" s="82"/>
      <c r="U159" s="82"/>
      <c r="V159" s="82"/>
      <c r="W159" s="82"/>
      <c r="X159" s="98"/>
      <c r="Y159" s="99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2.75" hidden="1" customHeight="1" outlineLevel="1" x14ac:dyDescent="0.25">
      <c r="A160" s="47"/>
      <c r="B160" s="48"/>
      <c r="C160" s="48" t="s">
        <v>169</v>
      </c>
      <c r="D160" s="49"/>
      <c r="E160" s="50">
        <v>2017</v>
      </c>
      <c r="F160" s="40" t="e">
        <v>#DIV/0!</v>
      </c>
      <c r="G160" s="191"/>
      <c r="H160" s="53"/>
      <c r="I160" s="100"/>
      <c r="J160" s="102"/>
      <c r="K160" s="102"/>
      <c r="L160" s="100"/>
      <c r="M160" s="102"/>
      <c r="N160" s="102"/>
      <c r="O160" s="100"/>
      <c r="P160" s="102"/>
      <c r="Q160" s="103"/>
      <c r="R160" s="176"/>
      <c r="S160" s="177"/>
      <c r="T160" s="82"/>
      <c r="U160" s="82"/>
      <c r="V160" s="82"/>
      <c r="W160" s="82"/>
      <c r="X160" s="98"/>
      <c r="Y160" s="99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2.75" hidden="1" customHeight="1" outlineLevel="1" x14ac:dyDescent="0.25">
      <c r="A161" s="47"/>
      <c r="B161" s="48"/>
      <c r="C161" s="48" t="s">
        <v>170</v>
      </c>
      <c r="D161" s="49"/>
      <c r="E161" s="50">
        <v>2017</v>
      </c>
      <c r="F161" s="40" t="e">
        <v>#DIV/0!</v>
      </c>
      <c r="G161" s="191"/>
      <c r="H161" s="53"/>
      <c r="I161" s="100"/>
      <c r="J161" s="102"/>
      <c r="K161" s="102"/>
      <c r="L161" s="100"/>
      <c r="M161" s="102"/>
      <c r="N161" s="102"/>
      <c r="O161" s="100"/>
      <c r="P161" s="102"/>
      <c r="Q161" s="103"/>
      <c r="R161" s="176"/>
      <c r="S161" s="177"/>
      <c r="T161" s="82"/>
      <c r="U161" s="82"/>
      <c r="V161" s="82"/>
      <c r="W161" s="82"/>
      <c r="X161" s="98"/>
      <c r="Y161" s="99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2.75" hidden="1" customHeight="1" outlineLevel="1" x14ac:dyDescent="0.25">
      <c r="A162" s="47"/>
      <c r="B162" s="48"/>
      <c r="C162" s="48" t="s">
        <v>171</v>
      </c>
      <c r="D162" s="49"/>
      <c r="E162" s="50">
        <v>2017</v>
      </c>
      <c r="F162" s="40" t="e">
        <v>#DIV/0!</v>
      </c>
      <c r="G162" s="191"/>
      <c r="H162" s="53"/>
      <c r="I162" s="100"/>
      <c r="J162" s="102"/>
      <c r="K162" s="102"/>
      <c r="L162" s="100"/>
      <c r="M162" s="102"/>
      <c r="N162" s="102"/>
      <c r="O162" s="100"/>
      <c r="P162" s="102"/>
      <c r="Q162" s="103"/>
      <c r="R162" s="176"/>
      <c r="S162" s="177"/>
      <c r="T162" s="82"/>
      <c r="U162" s="82"/>
      <c r="V162" s="82"/>
      <c r="W162" s="82"/>
      <c r="X162" s="98"/>
      <c r="Y162" s="99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2.75" hidden="1" customHeight="1" outlineLevel="1" x14ac:dyDescent="0.25">
      <c r="A163" s="47"/>
      <c r="B163" s="48"/>
      <c r="C163" s="48" t="s">
        <v>172</v>
      </c>
      <c r="D163" s="49"/>
      <c r="E163" s="50">
        <v>2017</v>
      </c>
      <c r="F163" s="40" t="e">
        <v>#DIV/0!</v>
      </c>
      <c r="G163" s="191"/>
      <c r="H163" s="53"/>
      <c r="I163" s="100"/>
      <c r="J163" s="102"/>
      <c r="K163" s="102"/>
      <c r="L163" s="100"/>
      <c r="M163" s="102"/>
      <c r="N163" s="102"/>
      <c r="O163" s="100"/>
      <c r="P163" s="102"/>
      <c r="Q163" s="103"/>
      <c r="R163" s="176"/>
      <c r="S163" s="177"/>
      <c r="T163" s="82"/>
      <c r="U163" s="82"/>
      <c r="V163" s="82"/>
      <c r="W163" s="82"/>
      <c r="X163" s="98"/>
      <c r="Y163" s="99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2.75" hidden="1" customHeight="1" outlineLevel="1" x14ac:dyDescent="0.25">
      <c r="A164" s="47"/>
      <c r="B164" s="48"/>
      <c r="C164" s="48" t="s">
        <v>173</v>
      </c>
      <c r="D164" s="49"/>
      <c r="E164" s="50">
        <v>2017</v>
      </c>
      <c r="F164" s="40" t="e">
        <v>#DIV/0!</v>
      </c>
      <c r="G164" s="191"/>
      <c r="H164" s="53"/>
      <c r="I164" s="100"/>
      <c r="J164" s="102"/>
      <c r="K164" s="102"/>
      <c r="L164" s="100"/>
      <c r="M164" s="102"/>
      <c r="N164" s="102"/>
      <c r="O164" s="100"/>
      <c r="P164" s="102"/>
      <c r="Q164" s="103"/>
      <c r="R164" s="176"/>
      <c r="S164" s="177"/>
      <c r="T164" s="82"/>
      <c r="U164" s="82"/>
      <c r="V164" s="82"/>
      <c r="W164" s="82"/>
      <c r="X164" s="98"/>
      <c r="Y164" s="99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2.75" hidden="1" customHeight="1" outlineLevel="1" x14ac:dyDescent="0.25">
      <c r="A165" s="47"/>
      <c r="B165" s="48"/>
      <c r="C165" s="48" t="s">
        <v>174</v>
      </c>
      <c r="D165" s="49"/>
      <c r="E165" s="50">
        <v>2017</v>
      </c>
      <c r="F165" s="40" t="e">
        <v>#DIV/0!</v>
      </c>
      <c r="G165" s="191"/>
      <c r="H165" s="53"/>
      <c r="I165" s="100"/>
      <c r="J165" s="102"/>
      <c r="K165" s="102"/>
      <c r="L165" s="100"/>
      <c r="M165" s="102"/>
      <c r="N165" s="102"/>
      <c r="O165" s="100"/>
      <c r="P165" s="102"/>
      <c r="Q165" s="103"/>
      <c r="R165" s="176"/>
      <c r="S165" s="177"/>
      <c r="T165" s="82"/>
      <c r="U165" s="82"/>
      <c r="V165" s="82"/>
      <c r="W165" s="82"/>
      <c r="X165" s="98"/>
      <c r="Y165" s="99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2.75" customHeight="1" collapsed="1" x14ac:dyDescent="0.25">
      <c r="A166" s="18"/>
      <c r="B166" s="19" t="s">
        <v>175</v>
      </c>
      <c r="C166" s="19"/>
      <c r="D166" s="49"/>
      <c r="E166" s="50">
        <v>2017</v>
      </c>
      <c r="F166" s="40">
        <v>87.402955994764554</v>
      </c>
      <c r="G166" s="269">
        <v>292487</v>
      </c>
      <c r="H166" s="102">
        <v>334642</v>
      </c>
      <c r="I166" s="100">
        <v>42.473466963262879</v>
      </c>
      <c r="J166" s="102">
        <v>140148</v>
      </c>
      <c r="K166" s="102">
        <v>329966</v>
      </c>
      <c r="L166" s="100">
        <v>27.17466945024356</v>
      </c>
      <c r="M166" s="102">
        <v>89034</v>
      </c>
      <c r="N166" s="102">
        <v>327636</v>
      </c>
      <c r="O166" s="100">
        <v>24.155203601843919</v>
      </c>
      <c r="P166" s="102">
        <v>78652</v>
      </c>
      <c r="Q166" s="103">
        <v>325611</v>
      </c>
      <c r="R166" s="176"/>
      <c r="S166" s="177"/>
      <c r="T166" s="82"/>
      <c r="U166" s="82"/>
      <c r="V166" s="82"/>
      <c r="W166" s="82"/>
      <c r="X166" s="98"/>
      <c r="Y166" s="99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2.75" hidden="1" customHeight="1" outlineLevel="1" x14ac:dyDescent="0.25">
      <c r="A167" s="47"/>
      <c r="B167" s="48"/>
      <c r="C167" s="48" t="s">
        <v>176</v>
      </c>
      <c r="D167" s="49"/>
      <c r="E167" s="50">
        <v>2017</v>
      </c>
      <c r="F167" s="40" t="e">
        <v>#DIV/0!</v>
      </c>
      <c r="G167" s="191"/>
      <c r="H167" s="53"/>
      <c r="I167" s="100"/>
      <c r="J167" s="102"/>
      <c r="K167" s="102"/>
      <c r="L167" s="100"/>
      <c r="M167" s="102"/>
      <c r="N167" s="102"/>
      <c r="O167" s="100"/>
      <c r="P167" s="102"/>
      <c r="Q167" s="103"/>
      <c r="R167" s="176"/>
      <c r="S167" s="177"/>
      <c r="T167" s="82"/>
      <c r="U167" s="82"/>
      <c r="V167" s="82"/>
      <c r="W167" s="82"/>
      <c r="X167" s="98"/>
      <c r="Y167" s="99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2.75" hidden="1" customHeight="1" outlineLevel="1" x14ac:dyDescent="0.25">
      <c r="A168" s="47"/>
      <c r="B168" s="48"/>
      <c r="C168" s="48" t="s">
        <v>177</v>
      </c>
      <c r="D168" s="49"/>
      <c r="E168" s="50">
        <v>2017</v>
      </c>
      <c r="F168" s="40" t="e">
        <v>#DIV/0!</v>
      </c>
      <c r="G168" s="191"/>
      <c r="H168" s="53"/>
      <c r="I168" s="100"/>
      <c r="J168" s="102"/>
      <c r="K168" s="102"/>
      <c r="L168" s="100"/>
      <c r="M168" s="102"/>
      <c r="N168" s="102"/>
      <c r="O168" s="100"/>
      <c r="P168" s="102"/>
      <c r="Q168" s="103"/>
      <c r="R168" s="176"/>
      <c r="S168" s="177"/>
      <c r="T168" s="82"/>
      <c r="U168" s="82"/>
      <c r="V168" s="82"/>
      <c r="W168" s="82"/>
      <c r="X168" s="98"/>
      <c r="Y168" s="99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2.75" hidden="1" customHeight="1" outlineLevel="1" x14ac:dyDescent="0.25">
      <c r="A169" s="47"/>
      <c r="B169" s="48"/>
      <c r="C169" s="48" t="s">
        <v>175</v>
      </c>
      <c r="D169" s="49"/>
      <c r="E169" s="50">
        <v>2017</v>
      </c>
      <c r="F169" s="40" t="e">
        <v>#DIV/0!</v>
      </c>
      <c r="G169" s="191"/>
      <c r="H169" s="53"/>
      <c r="I169" s="100"/>
      <c r="J169" s="102"/>
      <c r="K169" s="102"/>
      <c r="L169" s="100"/>
      <c r="M169" s="102"/>
      <c r="N169" s="102"/>
      <c r="O169" s="100"/>
      <c r="P169" s="102"/>
      <c r="Q169" s="103"/>
      <c r="R169" s="176"/>
      <c r="S169" s="177"/>
      <c r="T169" s="82"/>
      <c r="U169" s="82"/>
      <c r="V169" s="82"/>
      <c r="W169" s="82"/>
      <c r="X169" s="98"/>
      <c r="Y169" s="99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2.75" hidden="1" customHeight="1" outlineLevel="1" x14ac:dyDescent="0.25">
      <c r="A170" s="47"/>
      <c r="B170" s="48"/>
      <c r="C170" s="48" t="s">
        <v>178</v>
      </c>
      <c r="D170" s="49"/>
      <c r="E170" s="50">
        <v>2017</v>
      </c>
      <c r="F170" s="40" t="e">
        <v>#DIV/0!</v>
      </c>
      <c r="G170" s="191"/>
      <c r="H170" s="53"/>
      <c r="I170" s="100"/>
      <c r="J170" s="102"/>
      <c r="K170" s="102"/>
      <c r="L170" s="100"/>
      <c r="M170" s="102"/>
      <c r="N170" s="102"/>
      <c r="O170" s="100"/>
      <c r="P170" s="102"/>
      <c r="Q170" s="103"/>
      <c r="R170" s="176"/>
      <c r="S170" s="177"/>
      <c r="T170" s="82"/>
      <c r="U170" s="82"/>
      <c r="V170" s="82"/>
      <c r="W170" s="82"/>
      <c r="X170" s="98"/>
      <c r="Y170" s="99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2.75" hidden="1" customHeight="1" outlineLevel="1" x14ac:dyDescent="0.25">
      <c r="A171" s="47"/>
      <c r="B171" s="48"/>
      <c r="C171" s="48" t="s">
        <v>179</v>
      </c>
      <c r="D171" s="49"/>
      <c r="E171" s="50">
        <v>2017</v>
      </c>
      <c r="F171" s="40" t="e">
        <v>#DIV/0!</v>
      </c>
      <c r="G171" s="191"/>
      <c r="H171" s="53"/>
      <c r="I171" s="100"/>
      <c r="J171" s="102"/>
      <c r="K171" s="102"/>
      <c r="L171" s="100"/>
      <c r="M171" s="102"/>
      <c r="N171" s="102"/>
      <c r="O171" s="100"/>
      <c r="P171" s="102"/>
      <c r="Q171" s="103"/>
      <c r="R171" s="176"/>
      <c r="S171" s="177"/>
      <c r="T171" s="82"/>
      <c r="U171" s="82"/>
      <c r="V171" s="82"/>
      <c r="W171" s="82"/>
      <c r="X171" s="98"/>
      <c r="Y171" s="99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2.75" hidden="1" customHeight="1" outlineLevel="1" x14ac:dyDescent="0.25">
      <c r="A172" s="47"/>
      <c r="B172" s="48"/>
      <c r="C172" s="48" t="s">
        <v>180</v>
      </c>
      <c r="D172" s="49"/>
      <c r="E172" s="50">
        <v>2017</v>
      </c>
      <c r="F172" s="40" t="e">
        <v>#DIV/0!</v>
      </c>
      <c r="G172" s="191"/>
      <c r="H172" s="53"/>
      <c r="I172" s="100"/>
      <c r="J172" s="102"/>
      <c r="K172" s="102"/>
      <c r="L172" s="100"/>
      <c r="M172" s="102"/>
      <c r="N172" s="102"/>
      <c r="O172" s="100"/>
      <c r="P172" s="102"/>
      <c r="Q172" s="103"/>
      <c r="R172" s="176"/>
      <c r="S172" s="177"/>
      <c r="T172" s="82"/>
      <c r="U172" s="82"/>
      <c r="V172" s="82"/>
      <c r="W172" s="82"/>
      <c r="X172" s="98"/>
      <c r="Y172" s="99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2.75" hidden="1" customHeight="1" outlineLevel="1" x14ac:dyDescent="0.25">
      <c r="A173" s="47"/>
      <c r="B173" s="48"/>
      <c r="C173" s="48" t="s">
        <v>181</v>
      </c>
      <c r="D173" s="49"/>
      <c r="E173" s="50">
        <v>2017</v>
      </c>
      <c r="F173" s="40" t="e">
        <v>#DIV/0!</v>
      </c>
      <c r="G173" s="191"/>
      <c r="H173" s="53"/>
      <c r="I173" s="100"/>
      <c r="J173" s="102"/>
      <c r="K173" s="102"/>
      <c r="L173" s="100"/>
      <c r="M173" s="102"/>
      <c r="N173" s="102"/>
      <c r="O173" s="100"/>
      <c r="P173" s="102"/>
      <c r="Q173" s="103"/>
      <c r="R173" s="176"/>
      <c r="S173" s="177"/>
      <c r="T173" s="82"/>
      <c r="U173" s="82"/>
      <c r="V173" s="82"/>
      <c r="W173" s="82"/>
      <c r="X173" s="98"/>
      <c r="Y173" s="99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2.75" hidden="1" customHeight="1" outlineLevel="1" x14ac:dyDescent="0.25">
      <c r="A174" s="47"/>
      <c r="B174" s="48"/>
      <c r="C174" s="48" t="s">
        <v>182</v>
      </c>
      <c r="D174" s="49"/>
      <c r="E174" s="50">
        <v>2017</v>
      </c>
      <c r="F174" s="40" t="e">
        <v>#DIV/0!</v>
      </c>
      <c r="G174" s="191"/>
      <c r="H174" s="53"/>
      <c r="I174" s="100"/>
      <c r="J174" s="102"/>
      <c r="K174" s="102"/>
      <c r="L174" s="100"/>
      <c r="M174" s="102"/>
      <c r="N174" s="102"/>
      <c r="O174" s="100"/>
      <c r="P174" s="102"/>
      <c r="Q174" s="103"/>
      <c r="R174" s="176"/>
      <c r="S174" s="177"/>
      <c r="T174" s="82"/>
      <c r="U174" s="82"/>
      <c r="V174" s="82"/>
      <c r="W174" s="82"/>
      <c r="X174" s="98"/>
      <c r="Y174" s="99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2.75" customHeight="1" collapsed="1" x14ac:dyDescent="0.25">
      <c r="A175" s="18"/>
      <c r="B175" s="19" t="s">
        <v>183</v>
      </c>
      <c r="C175" s="19"/>
      <c r="D175" s="49"/>
      <c r="E175" s="50">
        <v>2017</v>
      </c>
      <c r="F175" s="40">
        <v>48.623148656061439</v>
      </c>
      <c r="G175" s="269">
        <v>13296</v>
      </c>
      <c r="H175" s="102">
        <v>27345</v>
      </c>
      <c r="I175" s="100">
        <v>28.184271089596063</v>
      </c>
      <c r="J175" s="102">
        <v>7103</v>
      </c>
      <c r="K175" s="102">
        <v>25202</v>
      </c>
      <c r="L175" s="100">
        <v>22.231773711572313</v>
      </c>
      <c r="M175" s="102">
        <v>5431</v>
      </c>
      <c r="N175" s="102">
        <v>24429</v>
      </c>
      <c r="O175" s="100">
        <v>19.76196484145008</v>
      </c>
      <c r="P175" s="102">
        <v>4699</v>
      </c>
      <c r="Q175" s="103">
        <v>23778</v>
      </c>
      <c r="R175" s="176"/>
      <c r="S175" s="177"/>
      <c r="T175" s="82"/>
      <c r="U175" s="82"/>
      <c r="V175" s="82"/>
      <c r="W175" s="82"/>
      <c r="X175" s="98"/>
      <c r="Y175" s="99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2.75" hidden="1" customHeight="1" outlineLevel="1" x14ac:dyDescent="0.25">
      <c r="A176" s="47"/>
      <c r="B176" s="48"/>
      <c r="C176" s="48" t="s">
        <v>184</v>
      </c>
      <c r="D176" s="49"/>
      <c r="E176" s="50">
        <v>2017</v>
      </c>
      <c r="F176" s="40" t="e">
        <v>#DIV/0!</v>
      </c>
      <c r="G176" s="191"/>
      <c r="H176" s="53"/>
      <c r="I176" s="100"/>
      <c r="J176" s="102"/>
      <c r="K176" s="102"/>
      <c r="L176" s="100"/>
      <c r="M176" s="102"/>
      <c r="N176" s="102"/>
      <c r="O176" s="100"/>
      <c r="P176" s="102"/>
      <c r="Q176" s="103"/>
      <c r="R176" s="176"/>
      <c r="S176" s="177"/>
      <c r="T176" s="82"/>
      <c r="U176" s="82"/>
      <c r="V176" s="82"/>
      <c r="W176" s="82"/>
      <c r="X176" s="98"/>
      <c r="Y176" s="99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2.75" hidden="1" customHeight="1" outlineLevel="1" x14ac:dyDescent="0.25">
      <c r="A177" s="47"/>
      <c r="B177" s="48"/>
      <c r="C177" s="48" t="s">
        <v>185</v>
      </c>
      <c r="D177" s="49"/>
      <c r="E177" s="50">
        <v>2017</v>
      </c>
      <c r="F177" s="40" t="e">
        <v>#DIV/0!</v>
      </c>
      <c r="G177" s="191"/>
      <c r="H177" s="53"/>
      <c r="I177" s="100"/>
      <c r="J177" s="102"/>
      <c r="K177" s="102"/>
      <c r="L177" s="100"/>
      <c r="M177" s="102"/>
      <c r="N177" s="102"/>
      <c r="O177" s="100"/>
      <c r="P177" s="102"/>
      <c r="Q177" s="103"/>
      <c r="R177" s="176"/>
      <c r="S177" s="177"/>
      <c r="T177" s="82"/>
      <c r="U177" s="82"/>
      <c r="V177" s="82"/>
      <c r="W177" s="82"/>
      <c r="X177" s="98"/>
      <c r="Y177" s="99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2.75" hidden="1" customHeight="1" outlineLevel="1" x14ac:dyDescent="0.25">
      <c r="A178" s="47"/>
      <c r="B178" s="48"/>
      <c r="C178" s="48" t="s">
        <v>186</v>
      </c>
      <c r="D178" s="49"/>
      <c r="E178" s="50">
        <v>2017</v>
      </c>
      <c r="F178" s="40" t="e">
        <v>#DIV/0!</v>
      </c>
      <c r="G178" s="191"/>
      <c r="H178" s="53"/>
      <c r="I178" s="100"/>
      <c r="J178" s="102"/>
      <c r="K178" s="102"/>
      <c r="L178" s="100"/>
      <c r="M178" s="102"/>
      <c r="N178" s="102"/>
      <c r="O178" s="100"/>
      <c r="P178" s="102"/>
      <c r="Q178" s="103"/>
      <c r="R178" s="176"/>
      <c r="S178" s="177"/>
      <c r="T178" s="82"/>
      <c r="U178" s="82"/>
      <c r="V178" s="82"/>
      <c r="W178" s="82"/>
      <c r="X178" s="98"/>
      <c r="Y178" s="99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2.75" customHeight="1" collapsed="1" x14ac:dyDescent="0.25">
      <c r="A179" s="18"/>
      <c r="B179" s="19" t="s">
        <v>187</v>
      </c>
      <c r="C179" s="19"/>
      <c r="D179" s="49"/>
      <c r="E179" s="50">
        <v>2017</v>
      </c>
      <c r="F179" s="40">
        <v>13.314328833738575</v>
      </c>
      <c r="G179" s="269">
        <v>4764</v>
      </c>
      <c r="H179" s="102">
        <v>35781</v>
      </c>
      <c r="I179" s="100">
        <v>12.826956025128498</v>
      </c>
      <c r="J179" s="102">
        <v>4492</v>
      </c>
      <c r="K179" s="102">
        <v>35020</v>
      </c>
      <c r="L179" s="100">
        <v>11.242944361248703</v>
      </c>
      <c r="M179" s="102">
        <v>3904</v>
      </c>
      <c r="N179" s="102">
        <v>34724</v>
      </c>
      <c r="O179" s="100">
        <v>9.9939114551622161</v>
      </c>
      <c r="P179" s="102">
        <v>3447</v>
      </c>
      <c r="Q179" s="103">
        <v>34491</v>
      </c>
      <c r="R179" s="176"/>
      <c r="S179" s="177"/>
      <c r="T179" s="82"/>
      <c r="U179" s="82"/>
      <c r="V179" s="82"/>
      <c r="W179" s="82"/>
      <c r="X179" s="98"/>
      <c r="Y179" s="99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2.75" hidden="1" customHeight="1" outlineLevel="1" x14ac:dyDescent="0.25">
      <c r="A180" s="47"/>
      <c r="B180" s="48"/>
      <c r="C180" s="48" t="s">
        <v>188</v>
      </c>
      <c r="D180" s="49"/>
      <c r="E180" s="50">
        <v>2017</v>
      </c>
      <c r="F180" s="40" t="e">
        <v>#DIV/0!</v>
      </c>
      <c r="G180" s="191"/>
      <c r="H180" s="53"/>
      <c r="I180" s="100"/>
      <c r="J180" s="102"/>
      <c r="K180" s="102"/>
      <c r="L180" s="100"/>
      <c r="M180" s="102"/>
      <c r="N180" s="102"/>
      <c r="O180" s="100"/>
      <c r="P180" s="102"/>
      <c r="Q180" s="103"/>
      <c r="R180" s="176"/>
      <c r="S180" s="177"/>
      <c r="T180" s="82"/>
      <c r="U180" s="82"/>
      <c r="V180" s="82"/>
      <c r="W180" s="82"/>
      <c r="X180" s="98"/>
      <c r="Y180" s="99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2.75" hidden="1" customHeight="1" outlineLevel="1" x14ac:dyDescent="0.25">
      <c r="A181" s="47"/>
      <c r="B181" s="48"/>
      <c r="C181" s="48" t="s">
        <v>189</v>
      </c>
      <c r="D181" s="49"/>
      <c r="E181" s="50">
        <v>2017</v>
      </c>
      <c r="F181" s="40" t="e">
        <v>#DIV/0!</v>
      </c>
      <c r="G181" s="191"/>
      <c r="H181" s="53"/>
      <c r="I181" s="100"/>
      <c r="J181" s="102"/>
      <c r="K181" s="102"/>
      <c r="L181" s="100"/>
      <c r="M181" s="102"/>
      <c r="N181" s="102"/>
      <c r="O181" s="100"/>
      <c r="P181" s="102"/>
      <c r="Q181" s="103"/>
      <c r="R181" s="176"/>
      <c r="S181" s="177"/>
      <c r="T181" s="82"/>
      <c r="U181" s="82"/>
      <c r="V181" s="82"/>
      <c r="W181" s="82"/>
      <c r="X181" s="98"/>
      <c r="Y181" s="99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2.75" hidden="1" customHeight="1" outlineLevel="1" x14ac:dyDescent="0.25">
      <c r="A182" s="47"/>
      <c r="B182" s="48"/>
      <c r="C182" s="48" t="s">
        <v>190</v>
      </c>
      <c r="D182" s="49"/>
      <c r="E182" s="50">
        <v>2017</v>
      </c>
      <c r="F182" s="40" t="e">
        <v>#DIV/0!</v>
      </c>
      <c r="G182" s="191"/>
      <c r="H182" s="53"/>
      <c r="I182" s="100"/>
      <c r="J182" s="102"/>
      <c r="K182" s="102"/>
      <c r="L182" s="100"/>
      <c r="M182" s="102"/>
      <c r="N182" s="102"/>
      <c r="O182" s="100"/>
      <c r="P182" s="102"/>
      <c r="Q182" s="103"/>
      <c r="R182" s="176"/>
      <c r="S182" s="177"/>
      <c r="T182" s="82"/>
      <c r="U182" s="82"/>
      <c r="V182" s="82"/>
      <c r="W182" s="82"/>
      <c r="X182" s="98"/>
      <c r="Y182" s="99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2.75" customHeight="1" collapsed="1" x14ac:dyDescent="0.25">
      <c r="A183" s="18"/>
      <c r="B183" s="19" t="s">
        <v>191</v>
      </c>
      <c r="C183" s="19"/>
      <c r="D183" s="49"/>
      <c r="E183" s="50">
        <v>2017</v>
      </c>
      <c r="F183" s="40">
        <v>31.87026026961658</v>
      </c>
      <c r="G183" s="269">
        <v>33074</v>
      </c>
      <c r="H183" s="102">
        <v>103777</v>
      </c>
      <c r="I183" s="100">
        <v>28.581828476673881</v>
      </c>
      <c r="J183" s="102">
        <v>28268</v>
      </c>
      <c r="K183" s="102">
        <v>98902</v>
      </c>
      <c r="L183" s="100">
        <v>24.191656204334492</v>
      </c>
      <c r="M183" s="102">
        <v>23508</v>
      </c>
      <c r="N183" s="102">
        <v>97174</v>
      </c>
      <c r="O183" s="100">
        <v>21.503554997908825</v>
      </c>
      <c r="P183" s="102">
        <v>20566</v>
      </c>
      <c r="Q183" s="103">
        <v>95640</v>
      </c>
      <c r="R183" s="176"/>
      <c r="S183" s="177"/>
      <c r="T183" s="82"/>
      <c r="U183" s="82"/>
      <c r="V183" s="82"/>
      <c r="W183" s="82"/>
      <c r="X183" s="98"/>
      <c r="Y183" s="99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2.75" hidden="1" customHeight="1" outlineLevel="1" x14ac:dyDescent="0.25">
      <c r="A184" s="47"/>
      <c r="B184" s="48"/>
      <c r="C184" s="48" t="s">
        <v>191</v>
      </c>
      <c r="D184" s="49"/>
      <c r="E184" s="50">
        <v>2017</v>
      </c>
      <c r="F184" s="40" t="e">
        <v>#DIV/0!</v>
      </c>
      <c r="G184" s="191"/>
      <c r="H184" s="53"/>
      <c r="I184" s="100"/>
      <c r="J184" s="102"/>
      <c r="K184" s="102"/>
      <c r="L184" s="100"/>
      <c r="M184" s="102"/>
      <c r="N184" s="102"/>
      <c r="O184" s="100"/>
      <c r="P184" s="102"/>
      <c r="Q184" s="103"/>
      <c r="R184" s="176"/>
      <c r="S184" s="177"/>
      <c r="T184" s="82"/>
      <c r="U184" s="82"/>
      <c r="V184" s="82"/>
      <c r="W184" s="82"/>
      <c r="X184" s="98"/>
      <c r="Y184" s="99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2.75" hidden="1" customHeight="1" outlineLevel="1" x14ac:dyDescent="0.25">
      <c r="A185" s="47"/>
      <c r="B185" s="48"/>
      <c r="C185" s="48" t="s">
        <v>192</v>
      </c>
      <c r="D185" s="49"/>
      <c r="E185" s="50">
        <v>2017</v>
      </c>
      <c r="F185" s="40" t="e">
        <v>#DIV/0!</v>
      </c>
      <c r="G185" s="191"/>
      <c r="H185" s="53"/>
      <c r="I185" s="100"/>
      <c r="J185" s="102"/>
      <c r="K185" s="102"/>
      <c r="L185" s="100"/>
      <c r="M185" s="102"/>
      <c r="N185" s="102"/>
      <c r="O185" s="100"/>
      <c r="P185" s="102"/>
      <c r="Q185" s="103"/>
      <c r="R185" s="176"/>
      <c r="S185" s="177"/>
      <c r="T185" s="82"/>
      <c r="U185" s="82"/>
      <c r="V185" s="82"/>
      <c r="W185" s="82"/>
      <c r="X185" s="98"/>
      <c r="Y185" s="99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2.75" hidden="1" customHeight="1" outlineLevel="1" x14ac:dyDescent="0.25">
      <c r="A186" s="47"/>
      <c r="B186" s="48"/>
      <c r="C186" s="48" t="s">
        <v>193</v>
      </c>
      <c r="D186" s="49"/>
      <c r="E186" s="50">
        <v>2017</v>
      </c>
      <c r="F186" s="40" t="e">
        <v>#DIV/0!</v>
      </c>
      <c r="G186" s="191"/>
      <c r="H186" s="53"/>
      <c r="I186" s="100"/>
      <c r="J186" s="102"/>
      <c r="K186" s="102"/>
      <c r="L186" s="100"/>
      <c r="M186" s="102"/>
      <c r="N186" s="102"/>
      <c r="O186" s="100"/>
      <c r="P186" s="102"/>
      <c r="Q186" s="103"/>
      <c r="R186" s="176"/>
      <c r="S186" s="177"/>
      <c r="T186" s="82"/>
      <c r="U186" s="82"/>
      <c r="V186" s="82"/>
      <c r="W186" s="82"/>
      <c r="X186" s="98"/>
      <c r="Y186" s="99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2.75" customHeight="1" collapsed="1" x14ac:dyDescent="0.25">
      <c r="A187" s="18"/>
      <c r="B187" s="19" t="s">
        <v>194</v>
      </c>
      <c r="C187" s="19"/>
      <c r="D187" s="49"/>
      <c r="E187" s="50">
        <v>2017</v>
      </c>
      <c r="F187" s="40">
        <v>35.681604574863549</v>
      </c>
      <c r="G187" s="269">
        <v>143885</v>
      </c>
      <c r="H187" s="102">
        <v>403247</v>
      </c>
      <c r="I187" s="100">
        <v>22.432540334891151</v>
      </c>
      <c r="J187" s="102">
        <v>85968</v>
      </c>
      <c r="K187" s="102">
        <v>383229</v>
      </c>
      <c r="L187" s="100">
        <v>20.183664247933443</v>
      </c>
      <c r="M187" s="102">
        <v>75937</v>
      </c>
      <c r="N187" s="102">
        <v>376230</v>
      </c>
      <c r="O187" s="100">
        <v>17.941016797167251</v>
      </c>
      <c r="P187" s="102">
        <v>66425</v>
      </c>
      <c r="Q187" s="103">
        <v>370241</v>
      </c>
      <c r="R187" s="176"/>
      <c r="S187" s="177"/>
      <c r="T187" s="82"/>
      <c r="U187" s="82"/>
      <c r="V187" s="82"/>
      <c r="W187" s="82"/>
      <c r="X187" s="98"/>
      <c r="Y187" s="99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2.75" hidden="1" customHeight="1" outlineLevel="1" x14ac:dyDescent="0.25">
      <c r="A188" s="47"/>
      <c r="B188" s="48"/>
      <c r="C188" s="48" t="s">
        <v>194</v>
      </c>
      <c r="D188" s="49"/>
      <c r="E188" s="50">
        <v>2017</v>
      </c>
      <c r="F188" s="40" t="e">
        <v>#DIV/0!</v>
      </c>
      <c r="G188" s="191"/>
      <c r="H188" s="53"/>
      <c r="I188" s="100"/>
      <c r="J188" s="102"/>
      <c r="K188" s="102"/>
      <c r="L188" s="100"/>
      <c r="M188" s="102"/>
      <c r="N188" s="102"/>
      <c r="O188" s="100"/>
      <c r="P188" s="102"/>
      <c r="Q188" s="103"/>
      <c r="R188" s="176"/>
      <c r="S188" s="177"/>
      <c r="T188" s="82"/>
      <c r="U188" s="82"/>
      <c r="V188" s="82"/>
      <c r="W188" s="82"/>
      <c r="X188" s="98"/>
      <c r="Y188" s="99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2.75" hidden="1" customHeight="1" outlineLevel="1" x14ac:dyDescent="0.25">
      <c r="A189" s="47"/>
      <c r="B189" s="48"/>
      <c r="C189" s="48" t="s">
        <v>195</v>
      </c>
      <c r="D189" s="49"/>
      <c r="E189" s="50">
        <v>2017</v>
      </c>
      <c r="F189" s="40" t="e">
        <v>#DIV/0!</v>
      </c>
      <c r="G189" s="191"/>
      <c r="H189" s="53"/>
      <c r="I189" s="100"/>
      <c r="J189" s="102"/>
      <c r="K189" s="102"/>
      <c r="L189" s="100"/>
      <c r="M189" s="102"/>
      <c r="N189" s="102"/>
      <c r="O189" s="100"/>
      <c r="P189" s="102"/>
      <c r="Q189" s="103"/>
      <c r="R189" s="176"/>
      <c r="S189" s="177"/>
      <c r="T189" s="82"/>
      <c r="U189" s="82"/>
      <c r="V189" s="82"/>
      <c r="W189" s="82"/>
      <c r="X189" s="98"/>
      <c r="Y189" s="99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2.75" hidden="1" customHeight="1" outlineLevel="1" x14ac:dyDescent="0.25">
      <c r="A190" s="47"/>
      <c r="B190" s="48"/>
      <c r="C190" s="48" t="s">
        <v>196</v>
      </c>
      <c r="D190" s="49"/>
      <c r="E190" s="50">
        <v>2017</v>
      </c>
      <c r="F190" s="40" t="e">
        <v>#DIV/0!</v>
      </c>
      <c r="G190" s="191"/>
      <c r="H190" s="53"/>
      <c r="I190" s="100"/>
      <c r="J190" s="102"/>
      <c r="K190" s="102"/>
      <c r="L190" s="100"/>
      <c r="M190" s="102"/>
      <c r="N190" s="102"/>
      <c r="O190" s="100"/>
      <c r="P190" s="102"/>
      <c r="Q190" s="103"/>
      <c r="R190" s="176"/>
      <c r="S190" s="177"/>
      <c r="T190" s="82"/>
      <c r="U190" s="82"/>
      <c r="V190" s="82"/>
      <c r="W190" s="82"/>
      <c r="X190" s="98"/>
      <c r="Y190" s="99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2.75" hidden="1" customHeight="1" outlineLevel="1" x14ac:dyDescent="0.25">
      <c r="A191" s="47"/>
      <c r="B191" s="48"/>
      <c r="C191" s="48" t="s">
        <v>197</v>
      </c>
      <c r="D191" s="49"/>
      <c r="E191" s="50">
        <v>2017</v>
      </c>
      <c r="F191" s="40" t="e">
        <v>#DIV/0!</v>
      </c>
      <c r="G191" s="191"/>
      <c r="H191" s="53"/>
      <c r="I191" s="100"/>
      <c r="J191" s="102"/>
      <c r="K191" s="102"/>
      <c r="L191" s="100"/>
      <c r="M191" s="102"/>
      <c r="N191" s="102"/>
      <c r="O191" s="100"/>
      <c r="P191" s="102"/>
      <c r="Q191" s="103"/>
      <c r="R191" s="176"/>
      <c r="S191" s="177"/>
      <c r="T191" s="82"/>
      <c r="U191" s="82"/>
      <c r="V191" s="82"/>
      <c r="W191" s="82"/>
      <c r="X191" s="98"/>
      <c r="Y191" s="99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2.75" hidden="1" customHeight="1" outlineLevel="1" x14ac:dyDescent="0.25">
      <c r="A192" s="47"/>
      <c r="B192" s="48"/>
      <c r="C192" s="48" t="s">
        <v>198</v>
      </c>
      <c r="D192" s="49"/>
      <c r="E192" s="50">
        <v>2017</v>
      </c>
      <c r="F192" s="40" t="e">
        <v>#DIV/0!</v>
      </c>
      <c r="G192" s="191"/>
      <c r="H192" s="53"/>
      <c r="I192" s="100"/>
      <c r="J192" s="102"/>
      <c r="K192" s="102"/>
      <c r="L192" s="100"/>
      <c r="M192" s="102"/>
      <c r="N192" s="102"/>
      <c r="O192" s="100"/>
      <c r="P192" s="102"/>
      <c r="Q192" s="103"/>
      <c r="R192" s="176"/>
      <c r="S192" s="177"/>
      <c r="T192" s="82"/>
      <c r="U192" s="82"/>
      <c r="V192" s="82"/>
      <c r="W192" s="82"/>
      <c r="X192" s="98"/>
      <c r="Y192" s="99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2.75" hidden="1" customHeight="1" outlineLevel="1" x14ac:dyDescent="0.25">
      <c r="A193" s="47"/>
      <c r="B193" s="48"/>
      <c r="C193" s="48" t="s">
        <v>199</v>
      </c>
      <c r="D193" s="49"/>
      <c r="E193" s="50">
        <v>2017</v>
      </c>
      <c r="F193" s="40" t="e">
        <v>#DIV/0!</v>
      </c>
      <c r="G193" s="191"/>
      <c r="H193" s="53"/>
      <c r="I193" s="100"/>
      <c r="J193" s="102"/>
      <c r="K193" s="102"/>
      <c r="L193" s="100"/>
      <c r="M193" s="102"/>
      <c r="N193" s="102"/>
      <c r="O193" s="100"/>
      <c r="P193" s="102"/>
      <c r="Q193" s="103"/>
      <c r="R193" s="176"/>
      <c r="S193" s="177"/>
      <c r="T193" s="82"/>
      <c r="U193" s="82"/>
      <c r="V193" s="82"/>
      <c r="W193" s="82"/>
      <c r="X193" s="98"/>
      <c r="Y193" s="99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2.75" hidden="1" customHeight="1" outlineLevel="1" x14ac:dyDescent="0.25">
      <c r="A194" s="47"/>
      <c r="B194" s="48"/>
      <c r="C194" s="48" t="s">
        <v>200</v>
      </c>
      <c r="D194" s="49"/>
      <c r="E194" s="50">
        <v>2017</v>
      </c>
      <c r="F194" s="40" t="e">
        <v>#DIV/0!</v>
      </c>
      <c r="G194" s="191"/>
      <c r="H194" s="53"/>
      <c r="I194" s="100"/>
      <c r="J194" s="102"/>
      <c r="K194" s="102"/>
      <c r="L194" s="100"/>
      <c r="M194" s="102"/>
      <c r="N194" s="102"/>
      <c r="O194" s="100"/>
      <c r="P194" s="102"/>
      <c r="Q194" s="103"/>
      <c r="R194" s="176"/>
      <c r="S194" s="177"/>
      <c r="T194" s="82"/>
      <c r="U194" s="82"/>
      <c r="V194" s="82"/>
      <c r="W194" s="82"/>
      <c r="X194" s="98"/>
      <c r="Y194" s="99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2.75" hidden="1" customHeight="1" outlineLevel="1" x14ac:dyDescent="0.25">
      <c r="A195" s="47"/>
      <c r="B195" s="48"/>
      <c r="C195" s="48" t="s">
        <v>201</v>
      </c>
      <c r="D195" s="49"/>
      <c r="E195" s="50">
        <v>2017</v>
      </c>
      <c r="F195" s="40" t="e">
        <v>#DIV/0!</v>
      </c>
      <c r="G195" s="191"/>
      <c r="H195" s="53"/>
      <c r="I195" s="100"/>
      <c r="J195" s="102"/>
      <c r="K195" s="102"/>
      <c r="L195" s="100"/>
      <c r="M195" s="102"/>
      <c r="N195" s="102"/>
      <c r="O195" s="100"/>
      <c r="P195" s="102"/>
      <c r="Q195" s="103"/>
      <c r="R195" s="176"/>
      <c r="S195" s="177"/>
      <c r="T195" s="82"/>
      <c r="U195" s="82"/>
      <c r="V195" s="82"/>
      <c r="W195" s="82"/>
      <c r="X195" s="98"/>
      <c r="Y195" s="99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2.75" customHeight="1" collapsed="1" x14ac:dyDescent="0.25">
      <c r="A196" s="18"/>
      <c r="B196" s="19" t="s">
        <v>202</v>
      </c>
      <c r="C196" s="19"/>
      <c r="D196" s="49"/>
      <c r="E196" s="50">
        <v>2017</v>
      </c>
      <c r="F196" s="40">
        <v>54.58024128021006</v>
      </c>
      <c r="G196" s="269">
        <v>340900</v>
      </c>
      <c r="H196" s="102">
        <v>624585</v>
      </c>
      <c r="I196" s="100">
        <v>30.414106655971633</v>
      </c>
      <c r="J196" s="102">
        <v>180484</v>
      </c>
      <c r="K196" s="102">
        <v>593422</v>
      </c>
      <c r="L196" s="100">
        <v>23.076619361439516</v>
      </c>
      <c r="M196" s="102">
        <v>134428</v>
      </c>
      <c r="N196" s="102">
        <v>582529</v>
      </c>
      <c r="O196" s="100">
        <v>20.512542969425148</v>
      </c>
      <c r="P196" s="102">
        <v>117494</v>
      </c>
      <c r="Q196" s="103">
        <v>572791</v>
      </c>
      <c r="R196" s="176"/>
      <c r="S196" s="177"/>
      <c r="T196" s="82"/>
      <c r="U196" s="82"/>
      <c r="V196" s="82"/>
      <c r="W196" s="82"/>
      <c r="X196" s="98"/>
      <c r="Y196" s="99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2.75" hidden="1" customHeight="1" outlineLevel="1" x14ac:dyDescent="0.25">
      <c r="A197" s="47"/>
      <c r="B197" s="48"/>
      <c r="C197" s="48" t="s">
        <v>202</v>
      </c>
      <c r="D197" s="49"/>
      <c r="E197" s="50">
        <v>2017</v>
      </c>
      <c r="F197" s="40" t="e">
        <v>#DIV/0!</v>
      </c>
      <c r="G197" s="191"/>
      <c r="H197" s="53"/>
      <c r="I197" s="100"/>
      <c r="J197" s="102"/>
      <c r="K197" s="102"/>
      <c r="L197" s="100"/>
      <c r="M197" s="102"/>
      <c r="N197" s="102"/>
      <c r="O197" s="100"/>
      <c r="P197" s="102"/>
      <c r="Q197" s="103"/>
      <c r="R197" s="176"/>
      <c r="S197" s="177"/>
      <c r="T197" s="82"/>
      <c r="U197" s="82"/>
      <c r="V197" s="82"/>
      <c r="W197" s="82"/>
      <c r="X197" s="98"/>
      <c r="Y197" s="99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2.75" hidden="1" customHeight="1" outlineLevel="1" x14ac:dyDescent="0.25">
      <c r="A198" s="47"/>
      <c r="B198" s="48"/>
      <c r="C198" s="48" t="s">
        <v>203</v>
      </c>
      <c r="D198" s="49"/>
      <c r="E198" s="50">
        <v>2017</v>
      </c>
      <c r="F198" s="40" t="e">
        <v>#DIV/0!</v>
      </c>
      <c r="G198" s="191"/>
      <c r="H198" s="53"/>
      <c r="I198" s="100"/>
      <c r="J198" s="102"/>
      <c r="K198" s="102"/>
      <c r="L198" s="100"/>
      <c r="M198" s="102"/>
      <c r="N198" s="102"/>
      <c r="O198" s="100"/>
      <c r="P198" s="102"/>
      <c r="Q198" s="103"/>
      <c r="R198" s="176"/>
      <c r="S198" s="177"/>
      <c r="T198" s="82"/>
      <c r="U198" s="82"/>
      <c r="V198" s="82"/>
      <c r="W198" s="82"/>
      <c r="X198" s="98"/>
      <c r="Y198" s="99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2.75" hidden="1" customHeight="1" outlineLevel="1" x14ac:dyDescent="0.25">
      <c r="A199" s="47"/>
      <c r="B199" s="48"/>
      <c r="C199" s="48" t="s">
        <v>204</v>
      </c>
      <c r="D199" s="49"/>
      <c r="E199" s="50">
        <v>2017</v>
      </c>
      <c r="F199" s="40" t="e">
        <v>#DIV/0!</v>
      </c>
      <c r="G199" s="191"/>
      <c r="H199" s="53"/>
      <c r="I199" s="100"/>
      <c r="J199" s="102"/>
      <c r="K199" s="102"/>
      <c r="L199" s="100"/>
      <c r="M199" s="102"/>
      <c r="N199" s="102"/>
      <c r="O199" s="100"/>
      <c r="P199" s="102"/>
      <c r="Q199" s="103"/>
      <c r="R199" s="176"/>
      <c r="S199" s="177"/>
      <c r="T199" s="82"/>
      <c r="U199" s="82"/>
      <c r="V199" s="82"/>
      <c r="W199" s="82"/>
      <c r="X199" s="98"/>
      <c r="Y199" s="99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2.75" hidden="1" customHeight="1" outlineLevel="1" x14ac:dyDescent="0.25">
      <c r="A200" s="47"/>
      <c r="B200" s="48"/>
      <c r="C200" s="48" t="s">
        <v>205</v>
      </c>
      <c r="D200" s="49"/>
      <c r="E200" s="50">
        <v>2017</v>
      </c>
      <c r="F200" s="40" t="e">
        <v>#DIV/0!</v>
      </c>
      <c r="G200" s="191"/>
      <c r="H200" s="53"/>
      <c r="I200" s="100"/>
      <c r="J200" s="102"/>
      <c r="K200" s="102"/>
      <c r="L200" s="100"/>
      <c r="M200" s="102"/>
      <c r="N200" s="102"/>
      <c r="O200" s="100"/>
      <c r="P200" s="102"/>
      <c r="Q200" s="103"/>
      <c r="R200" s="176"/>
      <c r="S200" s="177"/>
      <c r="T200" s="82"/>
      <c r="U200" s="82"/>
      <c r="V200" s="82"/>
      <c r="W200" s="82"/>
      <c r="X200" s="98"/>
      <c r="Y200" s="99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2.75" hidden="1" customHeight="1" outlineLevel="1" x14ac:dyDescent="0.25">
      <c r="A201" s="47"/>
      <c r="B201" s="48"/>
      <c r="C201" s="48" t="s">
        <v>206</v>
      </c>
      <c r="D201" s="49"/>
      <c r="E201" s="50">
        <v>2017</v>
      </c>
      <c r="F201" s="40" t="e">
        <v>#DIV/0!</v>
      </c>
      <c r="G201" s="191"/>
      <c r="H201" s="53"/>
      <c r="I201" s="100"/>
      <c r="J201" s="102"/>
      <c r="K201" s="102"/>
      <c r="L201" s="100"/>
      <c r="M201" s="102"/>
      <c r="N201" s="102"/>
      <c r="O201" s="100"/>
      <c r="P201" s="102"/>
      <c r="Q201" s="103"/>
      <c r="R201" s="176"/>
      <c r="S201" s="177"/>
      <c r="T201" s="82"/>
      <c r="U201" s="82"/>
      <c r="V201" s="82"/>
      <c r="W201" s="82"/>
      <c r="X201" s="98"/>
      <c r="Y201" s="99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2.75" hidden="1" customHeight="1" outlineLevel="1" x14ac:dyDescent="0.25">
      <c r="A202" s="47"/>
      <c r="B202" s="48"/>
      <c r="C202" s="48" t="s">
        <v>207</v>
      </c>
      <c r="D202" s="49"/>
      <c r="E202" s="50">
        <v>2017</v>
      </c>
      <c r="F202" s="40" t="e">
        <v>#DIV/0!</v>
      </c>
      <c r="G202" s="191"/>
      <c r="H202" s="53"/>
      <c r="I202" s="100"/>
      <c r="J202" s="102"/>
      <c r="K202" s="102"/>
      <c r="L202" s="100"/>
      <c r="M202" s="102"/>
      <c r="N202" s="102"/>
      <c r="O202" s="100"/>
      <c r="P202" s="102"/>
      <c r="Q202" s="103"/>
      <c r="R202" s="176"/>
      <c r="S202" s="177"/>
      <c r="T202" s="82"/>
      <c r="U202" s="82"/>
      <c r="V202" s="82"/>
      <c r="W202" s="82"/>
      <c r="X202" s="98"/>
      <c r="Y202" s="99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2.75" hidden="1" customHeight="1" outlineLevel="1" x14ac:dyDescent="0.25">
      <c r="A203" s="47"/>
      <c r="B203" s="48"/>
      <c r="C203" s="48" t="s">
        <v>208</v>
      </c>
      <c r="D203" s="49"/>
      <c r="E203" s="50">
        <v>2017</v>
      </c>
      <c r="F203" s="40" t="e">
        <v>#DIV/0!</v>
      </c>
      <c r="G203" s="191"/>
      <c r="H203" s="53"/>
      <c r="I203" s="100"/>
      <c r="J203" s="102"/>
      <c r="K203" s="102"/>
      <c r="L203" s="100"/>
      <c r="M203" s="102"/>
      <c r="N203" s="102"/>
      <c r="O203" s="100"/>
      <c r="P203" s="102"/>
      <c r="Q203" s="103"/>
      <c r="R203" s="176"/>
      <c r="S203" s="177"/>
      <c r="T203" s="82"/>
      <c r="U203" s="82"/>
      <c r="V203" s="82"/>
      <c r="W203" s="82"/>
      <c r="X203" s="98"/>
      <c r="Y203" s="99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2.75" hidden="1" customHeight="1" outlineLevel="1" x14ac:dyDescent="0.25">
      <c r="A204" s="47"/>
      <c r="B204" s="48"/>
      <c r="C204" s="48" t="s">
        <v>209</v>
      </c>
      <c r="D204" s="49"/>
      <c r="E204" s="50">
        <v>2017</v>
      </c>
      <c r="F204" s="40" t="e">
        <v>#DIV/0!</v>
      </c>
      <c r="G204" s="191"/>
      <c r="H204" s="53"/>
      <c r="I204" s="100"/>
      <c r="J204" s="102"/>
      <c r="K204" s="102"/>
      <c r="L204" s="100"/>
      <c r="M204" s="102"/>
      <c r="N204" s="102"/>
      <c r="O204" s="100"/>
      <c r="P204" s="102"/>
      <c r="Q204" s="103"/>
      <c r="R204" s="176"/>
      <c r="S204" s="177"/>
      <c r="T204" s="82"/>
      <c r="U204" s="82"/>
      <c r="V204" s="82"/>
      <c r="W204" s="82"/>
      <c r="X204" s="98"/>
      <c r="Y204" s="99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2.75" hidden="1" customHeight="1" outlineLevel="1" x14ac:dyDescent="0.25">
      <c r="A205" s="47"/>
      <c r="B205" s="48"/>
      <c r="C205" s="48" t="s">
        <v>210</v>
      </c>
      <c r="D205" s="49"/>
      <c r="E205" s="50">
        <v>2017</v>
      </c>
      <c r="F205" s="40" t="e">
        <v>#DIV/0!</v>
      </c>
      <c r="G205" s="191"/>
      <c r="H205" s="53"/>
      <c r="I205" s="100"/>
      <c r="J205" s="102"/>
      <c r="K205" s="102"/>
      <c r="L205" s="100"/>
      <c r="M205" s="102"/>
      <c r="N205" s="102"/>
      <c r="O205" s="100"/>
      <c r="P205" s="102"/>
      <c r="Q205" s="103"/>
      <c r="R205" s="176"/>
      <c r="S205" s="177"/>
      <c r="T205" s="82"/>
      <c r="U205" s="82"/>
      <c r="V205" s="82"/>
      <c r="W205" s="82"/>
      <c r="X205" s="98"/>
      <c r="Y205" s="99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2.75" hidden="1" customHeight="1" outlineLevel="1" x14ac:dyDescent="0.25">
      <c r="A206" s="47"/>
      <c r="B206" s="48"/>
      <c r="C206" s="48" t="s">
        <v>211</v>
      </c>
      <c r="D206" s="49"/>
      <c r="E206" s="50">
        <v>2017</v>
      </c>
      <c r="F206" s="40" t="e">
        <v>#DIV/0!</v>
      </c>
      <c r="G206" s="191"/>
      <c r="H206" s="53"/>
      <c r="I206" s="100"/>
      <c r="J206" s="102"/>
      <c r="K206" s="102"/>
      <c r="L206" s="100"/>
      <c r="M206" s="102"/>
      <c r="N206" s="102"/>
      <c r="O206" s="100"/>
      <c r="P206" s="102"/>
      <c r="Q206" s="103"/>
      <c r="R206" s="176"/>
      <c r="S206" s="177"/>
      <c r="T206" s="82"/>
      <c r="U206" s="82"/>
      <c r="V206" s="82"/>
      <c r="W206" s="82"/>
      <c r="X206" s="98"/>
      <c r="Y206" s="99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2.75" hidden="1" customHeight="1" outlineLevel="1" x14ac:dyDescent="0.25">
      <c r="A207" s="47"/>
      <c r="B207" s="48"/>
      <c r="C207" s="48" t="s">
        <v>212</v>
      </c>
      <c r="D207" s="49"/>
      <c r="E207" s="50">
        <v>2017</v>
      </c>
      <c r="F207" s="40" t="e">
        <v>#DIV/0!</v>
      </c>
      <c r="G207" s="191"/>
      <c r="H207" s="53"/>
      <c r="I207" s="100"/>
      <c r="J207" s="102"/>
      <c r="K207" s="102"/>
      <c r="L207" s="100"/>
      <c r="M207" s="102"/>
      <c r="N207" s="102"/>
      <c r="O207" s="100"/>
      <c r="P207" s="102"/>
      <c r="Q207" s="103"/>
      <c r="R207" s="176"/>
      <c r="S207" s="177"/>
      <c r="T207" s="82"/>
      <c r="U207" s="82"/>
      <c r="V207" s="82"/>
      <c r="W207" s="82"/>
      <c r="X207" s="98"/>
      <c r="Y207" s="99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2.75" hidden="1" customHeight="1" outlineLevel="1" x14ac:dyDescent="0.25">
      <c r="A208" s="47"/>
      <c r="B208" s="48"/>
      <c r="C208" s="48" t="s">
        <v>213</v>
      </c>
      <c r="D208" s="49"/>
      <c r="E208" s="50">
        <v>2017</v>
      </c>
      <c r="F208" s="40" t="e">
        <v>#DIV/0!</v>
      </c>
      <c r="G208" s="191"/>
      <c r="H208" s="53"/>
      <c r="I208" s="100"/>
      <c r="J208" s="102"/>
      <c r="K208" s="102"/>
      <c r="L208" s="100"/>
      <c r="M208" s="102"/>
      <c r="N208" s="102"/>
      <c r="O208" s="100"/>
      <c r="P208" s="102"/>
      <c r="Q208" s="103"/>
      <c r="R208" s="176"/>
      <c r="S208" s="177"/>
      <c r="T208" s="82"/>
      <c r="U208" s="82"/>
      <c r="V208" s="82"/>
      <c r="W208" s="82"/>
      <c r="X208" s="98"/>
      <c r="Y208" s="99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2.75" hidden="1" customHeight="1" outlineLevel="1" x14ac:dyDescent="0.25">
      <c r="A209" s="47"/>
      <c r="B209" s="48"/>
      <c r="C209" s="48" t="s">
        <v>214</v>
      </c>
      <c r="D209" s="49"/>
      <c r="E209" s="50">
        <v>2017</v>
      </c>
      <c r="F209" s="40" t="e">
        <v>#DIV/0!</v>
      </c>
      <c r="G209" s="191"/>
      <c r="H209" s="53"/>
      <c r="I209" s="100"/>
      <c r="J209" s="102"/>
      <c r="K209" s="102"/>
      <c r="L209" s="100"/>
      <c r="M209" s="102"/>
      <c r="N209" s="102"/>
      <c r="O209" s="100"/>
      <c r="P209" s="102"/>
      <c r="Q209" s="103"/>
      <c r="R209" s="176"/>
      <c r="S209" s="177"/>
      <c r="T209" s="82"/>
      <c r="U209" s="82"/>
      <c r="V209" s="82"/>
      <c r="W209" s="82"/>
      <c r="X209" s="98"/>
      <c r="Y209" s="99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2.75" customHeight="1" collapsed="1" x14ac:dyDescent="0.25">
      <c r="A210" s="18"/>
      <c r="B210" s="19" t="s">
        <v>215</v>
      </c>
      <c r="C210" s="19"/>
      <c r="D210" s="49"/>
      <c r="E210" s="50">
        <v>2017</v>
      </c>
      <c r="F210" s="40">
        <v>25.621889678534636</v>
      </c>
      <c r="G210" s="269">
        <v>73367</v>
      </c>
      <c r="H210" s="102">
        <v>286345</v>
      </c>
      <c r="I210" s="100">
        <v>21.154524937695872</v>
      </c>
      <c r="J210" s="102">
        <v>59334</v>
      </c>
      <c r="K210" s="102">
        <v>280479</v>
      </c>
      <c r="L210" s="100">
        <v>19.861815826406133</v>
      </c>
      <c r="M210" s="102">
        <v>55194</v>
      </c>
      <c r="N210" s="102">
        <v>277890</v>
      </c>
      <c r="O210" s="100">
        <v>17.655254993740815</v>
      </c>
      <c r="P210" s="102">
        <v>48657</v>
      </c>
      <c r="Q210" s="103">
        <v>275595</v>
      </c>
      <c r="R210" s="176"/>
      <c r="S210" s="177"/>
      <c r="T210" s="82"/>
      <c r="U210" s="82"/>
      <c r="V210" s="82"/>
      <c r="W210" s="82"/>
      <c r="X210" s="98"/>
      <c r="Y210" s="99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2.75" hidden="1" customHeight="1" outlineLevel="1" x14ac:dyDescent="0.25">
      <c r="A211" s="47"/>
      <c r="B211" s="48"/>
      <c r="C211" s="48" t="s">
        <v>216</v>
      </c>
      <c r="D211" s="49"/>
      <c r="E211" s="50">
        <v>2017</v>
      </c>
      <c r="F211" s="40" t="e">
        <v>#DIV/0!</v>
      </c>
      <c r="G211" s="191"/>
      <c r="H211" s="53"/>
      <c r="I211" s="100"/>
      <c r="J211" s="102"/>
      <c r="K211" s="102"/>
      <c r="L211" s="100"/>
      <c r="M211" s="102"/>
      <c r="N211" s="102"/>
      <c r="O211" s="100"/>
      <c r="P211" s="102"/>
      <c r="Q211" s="103"/>
      <c r="R211" s="176"/>
      <c r="S211" s="177"/>
      <c r="T211" s="82"/>
      <c r="U211" s="82"/>
      <c r="V211" s="82"/>
      <c r="W211" s="82"/>
      <c r="X211" s="98"/>
      <c r="Y211" s="99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2.75" hidden="1" customHeight="1" outlineLevel="1" x14ac:dyDescent="0.25">
      <c r="A212" s="47"/>
      <c r="B212" s="48"/>
      <c r="C212" s="48" t="s">
        <v>217</v>
      </c>
      <c r="D212" s="49"/>
      <c r="E212" s="50">
        <v>2017</v>
      </c>
      <c r="F212" s="40" t="e">
        <v>#DIV/0!</v>
      </c>
      <c r="G212" s="191"/>
      <c r="H212" s="53"/>
      <c r="I212" s="100"/>
      <c r="J212" s="102"/>
      <c r="K212" s="102"/>
      <c r="L212" s="100"/>
      <c r="M212" s="102"/>
      <c r="N212" s="102"/>
      <c r="O212" s="100"/>
      <c r="P212" s="102"/>
      <c r="Q212" s="103"/>
      <c r="R212" s="176"/>
      <c r="S212" s="177"/>
      <c r="T212" s="82"/>
      <c r="U212" s="82"/>
      <c r="V212" s="82"/>
      <c r="W212" s="82"/>
      <c r="X212" s="98"/>
      <c r="Y212" s="99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2.75" hidden="1" customHeight="1" outlineLevel="1" x14ac:dyDescent="0.25">
      <c r="A213" s="47"/>
      <c r="B213" s="48"/>
      <c r="C213" s="48" t="s">
        <v>218</v>
      </c>
      <c r="D213" s="49"/>
      <c r="E213" s="50">
        <v>2017</v>
      </c>
      <c r="F213" s="40" t="e">
        <v>#DIV/0!</v>
      </c>
      <c r="G213" s="191"/>
      <c r="H213" s="53"/>
      <c r="I213" s="100"/>
      <c r="J213" s="102"/>
      <c r="K213" s="102"/>
      <c r="L213" s="100"/>
      <c r="M213" s="102"/>
      <c r="N213" s="102"/>
      <c r="O213" s="100"/>
      <c r="P213" s="102"/>
      <c r="Q213" s="103"/>
      <c r="R213" s="176"/>
      <c r="S213" s="177"/>
      <c r="T213" s="82"/>
      <c r="U213" s="82"/>
      <c r="V213" s="82"/>
      <c r="W213" s="82"/>
      <c r="X213" s="98"/>
      <c r="Y213" s="99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2.75" hidden="1" customHeight="1" outlineLevel="1" x14ac:dyDescent="0.25">
      <c r="A214" s="47"/>
      <c r="B214" s="48"/>
      <c r="C214" s="48" t="s">
        <v>219</v>
      </c>
      <c r="D214" s="49"/>
      <c r="E214" s="50">
        <v>2017</v>
      </c>
      <c r="F214" s="40" t="e">
        <v>#DIV/0!</v>
      </c>
      <c r="G214" s="191"/>
      <c r="H214" s="53"/>
      <c r="I214" s="100"/>
      <c r="J214" s="102"/>
      <c r="K214" s="102"/>
      <c r="L214" s="100"/>
      <c r="M214" s="102"/>
      <c r="N214" s="102"/>
      <c r="O214" s="100"/>
      <c r="P214" s="102"/>
      <c r="Q214" s="103"/>
      <c r="R214" s="176"/>
      <c r="S214" s="177"/>
      <c r="T214" s="82"/>
      <c r="U214" s="82"/>
      <c r="V214" s="82"/>
      <c r="W214" s="82"/>
      <c r="X214" s="98"/>
      <c r="Y214" s="99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2.75" hidden="1" customHeight="1" outlineLevel="1" x14ac:dyDescent="0.25">
      <c r="A215" s="47"/>
      <c r="B215" s="48"/>
      <c r="C215" s="48" t="s">
        <v>220</v>
      </c>
      <c r="D215" s="49"/>
      <c r="E215" s="50">
        <v>2017</v>
      </c>
      <c r="F215" s="40" t="e">
        <v>#DIV/0!</v>
      </c>
      <c r="G215" s="191"/>
      <c r="H215" s="53"/>
      <c r="I215" s="100"/>
      <c r="J215" s="102"/>
      <c r="K215" s="102"/>
      <c r="L215" s="100"/>
      <c r="M215" s="102"/>
      <c r="N215" s="102"/>
      <c r="O215" s="100"/>
      <c r="P215" s="102"/>
      <c r="Q215" s="103"/>
      <c r="R215" s="176"/>
      <c r="S215" s="177"/>
      <c r="T215" s="82"/>
      <c r="U215" s="82"/>
      <c r="V215" s="82"/>
      <c r="W215" s="82"/>
      <c r="X215" s="98"/>
      <c r="Y215" s="99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2.75" hidden="1" customHeight="1" outlineLevel="1" x14ac:dyDescent="0.25">
      <c r="A216" s="47"/>
      <c r="B216" s="48"/>
      <c r="C216" s="48" t="s">
        <v>221</v>
      </c>
      <c r="D216" s="49"/>
      <c r="E216" s="50">
        <v>2017</v>
      </c>
      <c r="F216" s="40" t="e">
        <v>#DIV/0!</v>
      </c>
      <c r="G216" s="191"/>
      <c r="H216" s="53"/>
      <c r="I216" s="100"/>
      <c r="J216" s="102"/>
      <c r="K216" s="102"/>
      <c r="L216" s="100"/>
      <c r="M216" s="102"/>
      <c r="N216" s="102"/>
      <c r="O216" s="100"/>
      <c r="P216" s="102"/>
      <c r="Q216" s="103"/>
      <c r="R216" s="176"/>
      <c r="S216" s="177"/>
      <c r="T216" s="82"/>
      <c r="U216" s="82"/>
      <c r="V216" s="82"/>
      <c r="W216" s="82"/>
      <c r="X216" s="98"/>
      <c r="Y216" s="99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2.75" hidden="1" customHeight="1" outlineLevel="1" x14ac:dyDescent="0.25">
      <c r="A217" s="47"/>
      <c r="B217" s="48"/>
      <c r="C217" s="48" t="s">
        <v>222</v>
      </c>
      <c r="D217" s="49"/>
      <c r="E217" s="50">
        <v>2017</v>
      </c>
      <c r="F217" s="40" t="e">
        <v>#DIV/0!</v>
      </c>
      <c r="G217" s="191"/>
      <c r="H217" s="53"/>
      <c r="I217" s="100"/>
      <c r="J217" s="102"/>
      <c r="K217" s="102"/>
      <c r="L217" s="100"/>
      <c r="M217" s="102"/>
      <c r="N217" s="102"/>
      <c r="O217" s="100"/>
      <c r="P217" s="102"/>
      <c r="Q217" s="103"/>
      <c r="R217" s="176"/>
      <c r="S217" s="177"/>
      <c r="T217" s="82"/>
      <c r="U217" s="82"/>
      <c r="V217" s="82"/>
      <c r="W217" s="82"/>
      <c r="X217" s="98"/>
      <c r="Y217" s="99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2.75" hidden="1" customHeight="1" outlineLevel="1" x14ac:dyDescent="0.25">
      <c r="A218" s="47"/>
      <c r="B218" s="48"/>
      <c r="C218" s="48" t="s">
        <v>223</v>
      </c>
      <c r="D218" s="49"/>
      <c r="E218" s="50">
        <v>2017</v>
      </c>
      <c r="F218" s="40" t="e">
        <v>#DIV/0!</v>
      </c>
      <c r="G218" s="191"/>
      <c r="H218" s="53"/>
      <c r="I218" s="100"/>
      <c r="J218" s="102"/>
      <c r="K218" s="102"/>
      <c r="L218" s="100"/>
      <c r="M218" s="102"/>
      <c r="N218" s="102"/>
      <c r="O218" s="100"/>
      <c r="P218" s="102"/>
      <c r="Q218" s="103"/>
      <c r="R218" s="176"/>
      <c r="S218" s="177"/>
      <c r="T218" s="82"/>
      <c r="U218" s="82"/>
      <c r="V218" s="82"/>
      <c r="W218" s="82"/>
      <c r="X218" s="98"/>
      <c r="Y218" s="99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2.75" hidden="1" customHeight="1" outlineLevel="1" x14ac:dyDescent="0.25">
      <c r="A219" s="47"/>
      <c r="B219" s="48"/>
      <c r="C219" s="48" t="s">
        <v>215</v>
      </c>
      <c r="D219" s="49"/>
      <c r="E219" s="50">
        <v>2017</v>
      </c>
      <c r="F219" s="40" t="e">
        <v>#DIV/0!</v>
      </c>
      <c r="G219" s="191"/>
      <c r="H219" s="53"/>
      <c r="I219" s="100"/>
      <c r="J219" s="102"/>
      <c r="K219" s="102"/>
      <c r="L219" s="100"/>
      <c r="M219" s="102"/>
      <c r="N219" s="102"/>
      <c r="O219" s="100"/>
      <c r="P219" s="102"/>
      <c r="Q219" s="103"/>
      <c r="R219" s="176"/>
      <c r="S219" s="177"/>
      <c r="T219" s="82"/>
      <c r="U219" s="82"/>
      <c r="V219" s="82"/>
      <c r="W219" s="82"/>
      <c r="X219" s="98"/>
      <c r="Y219" s="99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2.75" hidden="1" customHeight="1" outlineLevel="1" x14ac:dyDescent="0.25">
      <c r="A220" s="47"/>
      <c r="B220" s="48"/>
      <c r="C220" s="48" t="s">
        <v>224</v>
      </c>
      <c r="D220" s="49"/>
      <c r="E220" s="50">
        <v>2017</v>
      </c>
      <c r="F220" s="40" t="e">
        <v>#DIV/0!</v>
      </c>
      <c r="G220" s="191"/>
      <c r="H220" s="53"/>
      <c r="I220" s="100"/>
      <c r="J220" s="102"/>
      <c r="K220" s="102"/>
      <c r="L220" s="100"/>
      <c r="M220" s="102"/>
      <c r="N220" s="102"/>
      <c r="O220" s="100"/>
      <c r="P220" s="102"/>
      <c r="Q220" s="103"/>
      <c r="R220" s="176"/>
      <c r="S220" s="177"/>
      <c r="T220" s="82"/>
      <c r="U220" s="82"/>
      <c r="V220" s="82"/>
      <c r="W220" s="82"/>
      <c r="X220" s="98"/>
      <c r="Y220" s="99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2.75" customHeight="1" collapsed="1" x14ac:dyDescent="0.25">
      <c r="A221" s="18"/>
      <c r="B221" s="19" t="s">
        <v>225</v>
      </c>
      <c r="C221" s="19"/>
      <c r="D221" s="49"/>
      <c r="E221" s="50">
        <v>2017</v>
      </c>
      <c r="F221" s="40">
        <v>28.459291712303759</v>
      </c>
      <c r="G221" s="269">
        <v>12472</v>
      </c>
      <c r="H221" s="102">
        <v>43824</v>
      </c>
      <c r="I221" s="100">
        <v>22.295601040370915</v>
      </c>
      <c r="J221" s="102">
        <v>9858</v>
      </c>
      <c r="K221" s="102">
        <v>44215</v>
      </c>
      <c r="L221" s="100">
        <v>20.50279203309746</v>
      </c>
      <c r="M221" s="102">
        <v>9069</v>
      </c>
      <c r="N221" s="102">
        <v>44233</v>
      </c>
      <c r="O221" s="100">
        <v>18.224657287157285</v>
      </c>
      <c r="P221" s="102">
        <v>8083</v>
      </c>
      <c r="Q221" s="103">
        <v>44352</v>
      </c>
      <c r="R221" s="176"/>
      <c r="S221" s="177"/>
      <c r="T221" s="82"/>
      <c r="U221" s="82"/>
      <c r="V221" s="82"/>
      <c r="W221" s="82"/>
      <c r="X221" s="98"/>
      <c r="Y221" s="99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2.75" hidden="1" customHeight="1" outlineLevel="1" x14ac:dyDescent="0.25">
      <c r="A222" s="47"/>
      <c r="B222" s="48"/>
      <c r="C222" s="48" t="s">
        <v>225</v>
      </c>
      <c r="D222" s="49"/>
      <c r="E222" s="50">
        <v>2017</v>
      </c>
      <c r="F222" s="40" t="e">
        <v>#DIV/0!</v>
      </c>
      <c r="G222" s="191"/>
      <c r="H222" s="53"/>
      <c r="I222" s="100"/>
      <c r="J222" s="102"/>
      <c r="K222" s="102"/>
      <c r="L222" s="100"/>
      <c r="M222" s="102"/>
      <c r="N222" s="102"/>
      <c r="O222" s="100"/>
      <c r="P222" s="102"/>
      <c r="Q222" s="103"/>
      <c r="R222" s="176"/>
      <c r="S222" s="177"/>
      <c r="T222" s="82"/>
      <c r="U222" s="82"/>
      <c r="V222" s="82"/>
      <c r="W222" s="82"/>
      <c r="X222" s="98"/>
      <c r="Y222" s="99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2.75" hidden="1" customHeight="1" outlineLevel="1" x14ac:dyDescent="0.25">
      <c r="A223" s="47"/>
      <c r="B223" s="48"/>
      <c r="C223" s="48" t="s">
        <v>226</v>
      </c>
      <c r="D223" s="49"/>
      <c r="E223" s="50">
        <v>2017</v>
      </c>
      <c r="F223" s="40" t="e">
        <v>#DIV/0!</v>
      </c>
      <c r="G223" s="191"/>
      <c r="H223" s="53"/>
      <c r="I223" s="100"/>
      <c r="J223" s="102"/>
      <c r="K223" s="102"/>
      <c r="L223" s="100"/>
      <c r="M223" s="102"/>
      <c r="N223" s="102"/>
      <c r="O223" s="100"/>
      <c r="P223" s="102"/>
      <c r="Q223" s="103"/>
      <c r="R223" s="176"/>
      <c r="S223" s="177"/>
      <c r="T223" s="82"/>
      <c r="U223" s="82"/>
      <c r="V223" s="82"/>
      <c r="W223" s="82"/>
      <c r="X223" s="98"/>
      <c r="Y223" s="99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2.75" hidden="1" customHeight="1" outlineLevel="1" x14ac:dyDescent="0.25">
      <c r="A224" s="47"/>
      <c r="B224" s="48"/>
      <c r="C224" s="48" t="s">
        <v>227</v>
      </c>
      <c r="D224" s="49"/>
      <c r="E224" s="50">
        <v>2017</v>
      </c>
      <c r="F224" s="40" t="e">
        <v>#DIV/0!</v>
      </c>
      <c r="G224" s="191"/>
      <c r="H224" s="53"/>
      <c r="I224" s="100"/>
      <c r="J224" s="102"/>
      <c r="K224" s="102"/>
      <c r="L224" s="100"/>
      <c r="M224" s="102"/>
      <c r="N224" s="102"/>
      <c r="O224" s="100"/>
      <c r="P224" s="102"/>
      <c r="Q224" s="103"/>
      <c r="R224" s="176"/>
      <c r="S224" s="177"/>
      <c r="T224" s="82"/>
      <c r="U224" s="82"/>
      <c r="V224" s="82"/>
      <c r="W224" s="82"/>
      <c r="X224" s="98"/>
      <c r="Y224" s="99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2.75" hidden="1" customHeight="1" outlineLevel="1" x14ac:dyDescent="0.25">
      <c r="A225" s="47"/>
      <c r="B225" s="48"/>
      <c r="C225" s="48" t="s">
        <v>228</v>
      </c>
      <c r="D225" s="49"/>
      <c r="E225" s="50">
        <v>2017</v>
      </c>
      <c r="F225" s="40" t="e">
        <v>#DIV/0!</v>
      </c>
      <c r="G225" s="191"/>
      <c r="H225" s="53"/>
      <c r="I225" s="100"/>
      <c r="J225" s="102"/>
      <c r="K225" s="102"/>
      <c r="L225" s="100"/>
      <c r="M225" s="102"/>
      <c r="N225" s="102"/>
      <c r="O225" s="100"/>
      <c r="P225" s="102"/>
      <c r="Q225" s="103"/>
      <c r="R225" s="176"/>
      <c r="S225" s="177"/>
      <c r="T225" s="82"/>
      <c r="U225" s="82"/>
      <c r="V225" s="82"/>
      <c r="W225" s="82"/>
      <c r="X225" s="98"/>
      <c r="Y225" s="99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2.75" customHeight="1" collapsed="1" x14ac:dyDescent="0.25">
      <c r="A226" s="18"/>
      <c r="B226" s="19" t="s">
        <v>229</v>
      </c>
      <c r="C226" s="19"/>
      <c r="D226" s="49"/>
      <c r="E226" s="50">
        <v>2017</v>
      </c>
      <c r="F226" s="40">
        <v>27.727272727272727</v>
      </c>
      <c r="G226" s="269">
        <v>2684</v>
      </c>
      <c r="H226" s="102">
        <v>9680</v>
      </c>
      <c r="I226" s="100">
        <v>17.005163511187607</v>
      </c>
      <c r="J226" s="102">
        <v>988</v>
      </c>
      <c r="K226" s="102">
        <v>5810</v>
      </c>
      <c r="L226" s="100">
        <v>15.523543324016339</v>
      </c>
      <c r="M226" s="102">
        <v>722</v>
      </c>
      <c r="N226" s="102">
        <v>4651</v>
      </c>
      <c r="O226" s="100">
        <v>13.809990205680705</v>
      </c>
      <c r="P226" s="102">
        <v>564</v>
      </c>
      <c r="Q226" s="103">
        <v>4084</v>
      </c>
      <c r="R226" s="176"/>
      <c r="S226" s="177"/>
      <c r="T226" s="82"/>
      <c r="U226" s="82"/>
      <c r="V226" s="82"/>
      <c r="W226" s="82"/>
      <c r="X226" s="98"/>
      <c r="Y226" s="99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2.75" hidden="1" customHeight="1" outlineLevel="1" x14ac:dyDescent="0.25">
      <c r="A227" s="47"/>
      <c r="B227" s="48"/>
      <c r="C227" s="48" t="s">
        <v>229</v>
      </c>
      <c r="D227" s="49"/>
      <c r="E227" s="50">
        <v>2017</v>
      </c>
      <c r="F227" s="40" t="e">
        <v>#DIV/0!</v>
      </c>
      <c r="G227" s="191"/>
      <c r="H227" s="53"/>
      <c r="I227" s="100"/>
      <c r="J227" s="102"/>
      <c r="K227" s="102"/>
      <c r="L227" s="100"/>
      <c r="M227" s="102"/>
      <c r="N227" s="102"/>
      <c r="O227" s="100"/>
      <c r="P227" s="102"/>
      <c r="Q227" s="103"/>
      <c r="R227" s="176"/>
      <c r="S227" s="177"/>
      <c r="T227" s="82"/>
      <c r="U227" s="82"/>
      <c r="V227" s="82"/>
      <c r="W227" s="82"/>
      <c r="X227" s="98"/>
      <c r="Y227" s="99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2.75" hidden="1" customHeight="1" outlineLevel="1" x14ac:dyDescent="0.25">
      <c r="A228" s="47"/>
      <c r="B228" s="48"/>
      <c r="C228" s="48" t="s">
        <v>230</v>
      </c>
      <c r="D228" s="49"/>
      <c r="E228" s="50">
        <v>2017</v>
      </c>
      <c r="F228" s="40" t="e">
        <v>#DIV/0!</v>
      </c>
      <c r="G228" s="191"/>
      <c r="H228" s="53"/>
      <c r="I228" s="100"/>
      <c r="J228" s="102"/>
      <c r="K228" s="102"/>
      <c r="L228" s="100"/>
      <c r="M228" s="102"/>
      <c r="N228" s="102"/>
      <c r="O228" s="100"/>
      <c r="P228" s="102"/>
      <c r="Q228" s="103"/>
      <c r="R228" s="176"/>
      <c r="S228" s="177"/>
      <c r="T228" s="82"/>
      <c r="U228" s="82"/>
      <c r="V228" s="82"/>
      <c r="W228" s="82"/>
      <c r="X228" s="98"/>
      <c r="Y228" s="99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2.75" hidden="1" customHeight="1" outlineLevel="1" x14ac:dyDescent="0.25">
      <c r="A229" s="47"/>
      <c r="B229" s="48"/>
      <c r="C229" s="48" t="s">
        <v>231</v>
      </c>
      <c r="D229" s="49"/>
      <c r="E229" s="50">
        <v>2017</v>
      </c>
      <c r="F229" s="40" t="e">
        <v>#DIV/0!</v>
      </c>
      <c r="G229" s="191"/>
      <c r="H229" s="53"/>
      <c r="I229" s="100"/>
      <c r="J229" s="102"/>
      <c r="K229" s="102"/>
      <c r="L229" s="100"/>
      <c r="M229" s="102"/>
      <c r="N229" s="102"/>
      <c r="O229" s="100"/>
      <c r="P229" s="102"/>
      <c r="Q229" s="103"/>
      <c r="R229" s="176"/>
      <c r="S229" s="177"/>
      <c r="T229" s="82"/>
      <c r="U229" s="82"/>
      <c r="V229" s="82"/>
      <c r="W229" s="82"/>
      <c r="X229" s="98"/>
      <c r="Y229" s="99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2.75" customHeight="1" collapsed="1" x14ac:dyDescent="0.25">
      <c r="A230" s="18"/>
      <c r="B230" s="19" t="s">
        <v>180</v>
      </c>
      <c r="C230" s="19"/>
      <c r="D230" s="49"/>
      <c r="E230" s="50">
        <v>2017</v>
      </c>
      <c r="F230" s="40">
        <v>52.946041145540867</v>
      </c>
      <c r="G230" s="269">
        <v>51858</v>
      </c>
      <c r="H230" s="102">
        <v>97945</v>
      </c>
      <c r="I230" s="100">
        <v>34.188238359972203</v>
      </c>
      <c r="J230" s="102">
        <v>31486</v>
      </c>
      <c r="K230" s="102">
        <v>92096</v>
      </c>
      <c r="L230" s="100">
        <v>24.518402418825936</v>
      </c>
      <c r="M230" s="102">
        <v>22057</v>
      </c>
      <c r="N230" s="102">
        <v>89961</v>
      </c>
      <c r="O230" s="100">
        <v>21.795119073281974</v>
      </c>
      <c r="P230" s="102">
        <v>19210</v>
      </c>
      <c r="Q230" s="103">
        <v>88139</v>
      </c>
      <c r="R230" s="176"/>
      <c r="S230" s="177"/>
      <c r="T230" s="82"/>
      <c r="U230" s="82"/>
      <c r="V230" s="82"/>
      <c r="W230" s="82"/>
      <c r="X230" s="98"/>
      <c r="Y230" s="99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2.75" hidden="1" customHeight="1" outlineLevel="1" x14ac:dyDescent="0.25">
      <c r="A231" s="47"/>
      <c r="B231" s="48"/>
      <c r="C231" s="48" t="s">
        <v>232</v>
      </c>
      <c r="D231" s="49"/>
      <c r="E231" s="75"/>
      <c r="F231" s="53"/>
      <c r="G231" s="53"/>
      <c r="H231" s="76"/>
      <c r="I231" s="78"/>
      <c r="J231" s="79"/>
      <c r="K231" s="53"/>
      <c r="L231" s="78"/>
      <c r="M231" s="79"/>
      <c r="N231" s="53"/>
      <c r="O231" s="78"/>
      <c r="P231" s="79"/>
      <c r="Q231" s="53"/>
      <c r="R231" s="1"/>
      <c r="S231" s="82"/>
      <c r="T231" s="82"/>
      <c r="U231" s="82"/>
      <c r="V231" s="82"/>
      <c r="W231" s="82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2.75" hidden="1" customHeight="1" outlineLevel="1" x14ac:dyDescent="0.25">
      <c r="A232" s="47"/>
      <c r="B232" s="48"/>
      <c r="C232" s="48" t="s">
        <v>233</v>
      </c>
      <c r="D232" s="49"/>
      <c r="E232" s="75"/>
      <c r="F232" s="53"/>
      <c r="G232" s="53"/>
      <c r="H232" s="76"/>
      <c r="I232" s="78"/>
      <c r="J232" s="79"/>
      <c r="K232" s="53"/>
      <c r="L232" s="78"/>
      <c r="M232" s="79"/>
      <c r="N232" s="53"/>
      <c r="O232" s="78"/>
      <c r="P232" s="79"/>
      <c r="Q232" s="53"/>
      <c r="R232" s="1"/>
      <c r="S232" s="82"/>
      <c r="T232" s="82"/>
      <c r="U232" s="82"/>
      <c r="V232" s="82"/>
      <c r="W232" s="82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2.75" hidden="1" customHeight="1" outlineLevel="1" x14ac:dyDescent="0.25">
      <c r="A233" s="47"/>
      <c r="B233" s="48"/>
      <c r="C233" s="48" t="s">
        <v>234</v>
      </c>
      <c r="D233" s="49"/>
      <c r="E233" s="75"/>
      <c r="F233" s="53"/>
      <c r="G233" s="53"/>
      <c r="H233" s="76"/>
      <c r="I233" s="78"/>
      <c r="J233" s="79"/>
      <c r="K233" s="53"/>
      <c r="L233" s="78"/>
      <c r="M233" s="79"/>
      <c r="N233" s="53"/>
      <c r="O233" s="78"/>
      <c r="P233" s="79"/>
      <c r="Q233" s="53"/>
      <c r="R233" s="1"/>
      <c r="S233" s="82"/>
      <c r="T233" s="82"/>
      <c r="U233" s="82"/>
      <c r="V233" s="82"/>
      <c r="W233" s="82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2.75" hidden="1" customHeight="1" outlineLevel="1" x14ac:dyDescent="0.25">
      <c r="A234" s="47"/>
      <c r="B234" s="48"/>
      <c r="C234" s="48" t="s">
        <v>235</v>
      </c>
      <c r="D234" s="49"/>
      <c r="E234" s="75"/>
      <c r="F234" s="53"/>
      <c r="G234" s="53"/>
      <c r="H234" s="76"/>
      <c r="I234" s="78"/>
      <c r="J234" s="79"/>
      <c r="K234" s="53"/>
      <c r="L234" s="78"/>
      <c r="M234" s="79"/>
      <c r="N234" s="53"/>
      <c r="O234" s="78"/>
      <c r="P234" s="79"/>
      <c r="Q234" s="53"/>
      <c r="R234" s="1"/>
      <c r="S234" s="82"/>
      <c r="T234" s="82"/>
      <c r="U234" s="82"/>
      <c r="V234" s="82"/>
      <c r="W234" s="82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2.75" customHeight="1" collapsed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4"/>
      <c r="L235" s="1"/>
      <c r="M235" s="1"/>
      <c r="N235" s="1"/>
      <c r="O235" s="1"/>
      <c r="P235" s="1"/>
      <c r="Q235" s="1"/>
      <c r="R235" s="1"/>
      <c r="S235" s="82"/>
      <c r="T235" s="82"/>
      <c r="U235" s="82"/>
      <c r="V235" s="82"/>
      <c r="W235" s="82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 x14ac:dyDescent="0.25">
      <c r="A236" s="164" t="s">
        <v>254</v>
      </c>
      <c r="B236" s="1"/>
      <c r="C236" s="1"/>
      <c r="D236" s="1"/>
      <c r="E236" s="1"/>
      <c r="F236" s="1"/>
      <c r="G236" s="1"/>
      <c r="H236" s="1"/>
      <c r="I236" s="1"/>
      <c r="J236" s="4"/>
      <c r="K236" s="4"/>
      <c r="L236" s="1"/>
      <c r="M236" s="1"/>
      <c r="N236" s="1"/>
      <c r="O236" s="1"/>
      <c r="P236" s="1"/>
      <c r="Q236" s="1"/>
      <c r="R236" s="1"/>
      <c r="S236" s="82"/>
      <c r="T236" s="82"/>
      <c r="U236" s="82"/>
      <c r="V236" s="82"/>
      <c r="W236" s="82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2.75" customHeight="1" x14ac:dyDescent="0.25">
      <c r="A237" s="164" t="s">
        <v>277</v>
      </c>
      <c r="B237" s="1"/>
      <c r="C237" s="1"/>
      <c r="D237" s="1"/>
      <c r="E237" s="1"/>
      <c r="F237" s="1"/>
      <c r="G237" s="1"/>
      <c r="H237" s="1"/>
      <c r="I237" s="1"/>
      <c r="J237" s="4"/>
      <c r="K237" s="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2.75" customHeight="1" x14ac:dyDescent="0.25">
      <c r="A238" s="164" t="s">
        <v>280</v>
      </c>
      <c r="B238" s="1"/>
      <c r="C238" s="1"/>
      <c r="D238" s="1"/>
      <c r="E238" s="1"/>
      <c r="F238" s="1"/>
      <c r="G238" s="1"/>
      <c r="H238" s="1"/>
      <c r="I238" s="1"/>
      <c r="J238" s="4"/>
      <c r="K238" s="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2.75" customHeight="1" x14ac:dyDescent="0.25">
      <c r="A240" s="1"/>
      <c r="B240" s="1"/>
      <c r="C240" s="1"/>
      <c r="D240" s="1"/>
      <c r="E240" s="1"/>
      <c r="F240" s="116"/>
      <c r="G240" s="1"/>
      <c r="H240" s="1"/>
      <c r="I240" s="1"/>
      <c r="J240" s="4"/>
      <c r="K240" s="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2.75" customHeight="1" x14ac:dyDescent="0.25">
      <c r="A241" s="1"/>
      <c r="B241" s="1"/>
      <c r="C241" s="1"/>
      <c r="D241" s="1"/>
      <c r="E241" s="1"/>
      <c r="F241" s="93"/>
      <c r="G241" s="117"/>
      <c r="H241" s="1"/>
      <c r="I241" s="1"/>
      <c r="J241" s="4"/>
      <c r="K241" s="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4"/>
      <c r="K286" s="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4"/>
      <c r="K287" s="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4"/>
      <c r="K288" s="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4"/>
      <c r="K289" s="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4"/>
      <c r="K290" s="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4"/>
      <c r="K291" s="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4"/>
      <c r="K292" s="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4"/>
      <c r="K293" s="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4"/>
      <c r="K294" s="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4"/>
      <c r="K295" s="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4"/>
      <c r="K296" s="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4"/>
      <c r="K297" s="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4"/>
      <c r="K298" s="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4"/>
      <c r="K299" s="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4"/>
      <c r="K300" s="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4"/>
      <c r="K301" s="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4"/>
      <c r="K302" s="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4"/>
      <c r="K303" s="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4"/>
      <c r="K304" s="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4"/>
      <c r="K305" s="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4"/>
      <c r="K306" s="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4"/>
      <c r="K307" s="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4"/>
      <c r="K308" s="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4"/>
      <c r="K309" s="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4"/>
      <c r="K310" s="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4"/>
      <c r="K311" s="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4"/>
      <c r="K312" s="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4"/>
      <c r="K313" s="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4"/>
      <c r="K314" s="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4"/>
      <c r="K315" s="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4"/>
      <c r="K316" s="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4"/>
      <c r="K317" s="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4"/>
      <c r="K318" s="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4"/>
      <c r="K319" s="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4"/>
      <c r="K320" s="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4"/>
      <c r="K321" s="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4"/>
      <c r="K322" s="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4"/>
      <c r="K323" s="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4"/>
      <c r="K324" s="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4"/>
      <c r="K325" s="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4"/>
      <c r="K326" s="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4"/>
      <c r="K327" s="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4"/>
      <c r="K328" s="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4"/>
      <c r="K329" s="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4"/>
      <c r="K330" s="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4"/>
      <c r="K331" s="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4"/>
      <c r="K332" s="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4"/>
      <c r="K333" s="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4"/>
      <c r="K334" s="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4"/>
      <c r="K335" s="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4"/>
      <c r="K336" s="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4"/>
      <c r="K337" s="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4"/>
      <c r="K338" s="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4"/>
      <c r="K339" s="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4"/>
      <c r="K340" s="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4"/>
      <c r="K341" s="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4"/>
      <c r="K342" s="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4"/>
      <c r="K343" s="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4"/>
      <c r="K344" s="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4"/>
      <c r="K345" s="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4"/>
      <c r="K346" s="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4"/>
      <c r="K347" s="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4"/>
      <c r="K348" s="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4"/>
      <c r="K349" s="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4"/>
      <c r="K350" s="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4"/>
      <c r="K351" s="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4"/>
      <c r="K352" s="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4"/>
      <c r="K353" s="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4"/>
      <c r="K354" s="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4"/>
      <c r="K355" s="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4"/>
      <c r="K356" s="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4"/>
      <c r="K357" s="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4"/>
      <c r="K358" s="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4"/>
      <c r="K359" s="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4"/>
      <c r="K360" s="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4"/>
      <c r="K361" s="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4"/>
      <c r="K362" s="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4"/>
      <c r="K363" s="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4"/>
      <c r="K364" s="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4"/>
      <c r="K365" s="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4"/>
      <c r="K366" s="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4"/>
      <c r="K367" s="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4"/>
      <c r="K368" s="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4"/>
      <c r="K369" s="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4"/>
      <c r="K370" s="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4"/>
      <c r="K371" s="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4"/>
      <c r="K372" s="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4"/>
      <c r="K373" s="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4"/>
      <c r="K374" s="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4"/>
      <c r="K375" s="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4"/>
      <c r="K376" s="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4"/>
      <c r="K377" s="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4"/>
      <c r="K378" s="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4"/>
      <c r="K379" s="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4"/>
      <c r="K380" s="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4"/>
      <c r="K381" s="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4"/>
      <c r="K382" s="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4"/>
      <c r="K383" s="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4"/>
      <c r="K384" s="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4"/>
      <c r="K385" s="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4"/>
      <c r="K386" s="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4"/>
      <c r="K387" s="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4"/>
      <c r="K388" s="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4"/>
      <c r="K389" s="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4"/>
      <c r="K390" s="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4"/>
      <c r="K391" s="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4"/>
      <c r="K392" s="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4"/>
      <c r="K393" s="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4"/>
      <c r="K394" s="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4"/>
      <c r="K395" s="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4"/>
      <c r="K396" s="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4"/>
      <c r="K397" s="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4"/>
      <c r="K398" s="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4"/>
      <c r="K399" s="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4"/>
      <c r="K400" s="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4"/>
      <c r="K401" s="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4"/>
      <c r="K402" s="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4"/>
      <c r="K403" s="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4"/>
      <c r="K404" s="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4"/>
      <c r="K405" s="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4"/>
      <c r="K406" s="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4"/>
      <c r="K407" s="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4"/>
      <c r="K408" s="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4"/>
      <c r="K409" s="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4"/>
      <c r="K410" s="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4"/>
      <c r="K411" s="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4"/>
      <c r="K412" s="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4"/>
      <c r="K413" s="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4"/>
      <c r="K414" s="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4"/>
      <c r="K415" s="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4"/>
      <c r="K416" s="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4"/>
      <c r="K417" s="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4"/>
      <c r="K418" s="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4"/>
      <c r="K419" s="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4"/>
      <c r="K420" s="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4"/>
      <c r="K421" s="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4"/>
      <c r="K422" s="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4"/>
      <c r="K423" s="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4"/>
      <c r="K424" s="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4"/>
      <c r="K425" s="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4"/>
      <c r="K426" s="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4"/>
      <c r="K427" s="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4"/>
      <c r="K428" s="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4"/>
      <c r="K429" s="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4"/>
      <c r="K430" s="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4"/>
      <c r="K431" s="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4"/>
      <c r="K432" s="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4"/>
      <c r="K433" s="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4"/>
      <c r="K434" s="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4"/>
      <c r="K435" s="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4"/>
      <c r="K436" s="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8">
    <mergeCell ref="A5:D5"/>
    <mergeCell ref="E5:Q5"/>
    <mergeCell ref="E4:Q4"/>
    <mergeCell ref="A1:Q1"/>
    <mergeCell ref="A2:Q2"/>
    <mergeCell ref="A4:D4"/>
    <mergeCell ref="A7:D7"/>
    <mergeCell ref="E8:Q8"/>
    <mergeCell ref="E7:Q7"/>
    <mergeCell ref="A8:D8"/>
    <mergeCell ref="A6:D6"/>
    <mergeCell ref="E6:Q6"/>
    <mergeCell ref="E11:H11"/>
    <mergeCell ref="I11:K11"/>
    <mergeCell ref="A10:D11"/>
    <mergeCell ref="O11:Q11"/>
    <mergeCell ref="L11:N11"/>
    <mergeCell ref="E10:Q10"/>
  </mergeCells>
  <pageMargins left="0.25" right="0.25" top="0.37325349301397209" bottom="0.41716566866267468" header="0" footer="0"/>
  <pageSetup scale="94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L1000"/>
  <sheetViews>
    <sheetView workbookViewId="0">
      <selection activeCell="G13" sqref="G13:G230"/>
    </sheetView>
  </sheetViews>
  <sheetFormatPr baseColWidth="10" defaultColWidth="14.42578125" defaultRowHeight="15" customHeight="1" outlineLevelRow="1" x14ac:dyDescent="0.25"/>
  <cols>
    <col min="1" max="1" width="7.5703125" customWidth="1"/>
    <col min="2" max="2" width="6.7109375" customWidth="1"/>
    <col min="3" max="3" width="8.140625" customWidth="1"/>
    <col min="4" max="4" width="9.85546875" customWidth="1"/>
    <col min="5" max="5" width="6.85546875" customWidth="1"/>
    <col min="6" max="17" width="9.28515625" customWidth="1"/>
    <col min="18" max="19" width="15" customWidth="1"/>
    <col min="20" max="38" width="11.42578125" customWidth="1"/>
  </cols>
  <sheetData>
    <row r="1" spans="1:38" ht="12.75" customHeight="1" x14ac:dyDescent="0.25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2.75" customHeight="1" x14ac:dyDescent="0.25">
      <c r="A2" s="229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2.75" customHeight="1" x14ac:dyDescent="0.3">
      <c r="A3" s="1"/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25.5" customHeight="1" x14ac:dyDescent="0.25">
      <c r="A4" s="224" t="s">
        <v>1</v>
      </c>
      <c r="B4" s="225"/>
      <c r="C4" s="225"/>
      <c r="D4" s="226"/>
      <c r="E4" s="230" t="s">
        <v>251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6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2.75" customHeight="1" x14ac:dyDescent="0.25">
      <c r="A5" s="224" t="s">
        <v>5</v>
      </c>
      <c r="B5" s="225"/>
      <c r="C5" s="225"/>
      <c r="D5" s="226"/>
      <c r="E5" s="230" t="s">
        <v>6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2.75" customHeight="1" x14ac:dyDescent="0.25">
      <c r="A6" s="224" t="s">
        <v>8</v>
      </c>
      <c r="B6" s="225"/>
      <c r="C6" s="225"/>
      <c r="D6" s="226"/>
      <c r="E6" s="230" t="s">
        <v>252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2.75" customHeight="1" x14ac:dyDescent="0.25">
      <c r="A7" s="224" t="s">
        <v>12</v>
      </c>
      <c r="B7" s="225"/>
      <c r="C7" s="225"/>
      <c r="D7" s="226"/>
      <c r="E7" s="230" t="s">
        <v>249</v>
      </c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6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28.5" customHeight="1" x14ac:dyDescent="0.25">
      <c r="A8" s="224" t="s">
        <v>15</v>
      </c>
      <c r="B8" s="225"/>
      <c r="C8" s="225"/>
      <c r="D8" s="226"/>
      <c r="E8" s="230" t="s">
        <v>253</v>
      </c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6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5.75" customHeight="1" x14ac:dyDescent="0.25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5" customHeight="1" x14ac:dyDescent="0.25">
      <c r="A10" s="218" t="s">
        <v>19</v>
      </c>
      <c r="B10" s="219"/>
      <c r="C10" s="219"/>
      <c r="D10" s="220"/>
      <c r="E10" s="231" t="s">
        <v>20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6"/>
      <c r="R10" s="8"/>
      <c r="S10" s="8"/>
      <c r="T10" s="8"/>
      <c r="U10" s="8"/>
      <c r="V10" s="8"/>
      <c r="W10" s="8"/>
      <c r="X10" s="8"/>
      <c r="Y10" s="8"/>
      <c r="Z10" s="9"/>
      <c r="AA10" s="8"/>
      <c r="AB10" s="8"/>
      <c r="AC10" s="8"/>
      <c r="AD10" s="8"/>
      <c r="AE10" s="8"/>
      <c r="AF10" s="8"/>
      <c r="AG10" s="8"/>
      <c r="AH10" s="8"/>
      <c r="AI10" s="10"/>
      <c r="AJ10" s="10"/>
      <c r="AK10" s="10"/>
      <c r="AL10" s="10"/>
    </row>
    <row r="11" spans="1:38" ht="15" customHeight="1" x14ac:dyDescent="0.25">
      <c r="A11" s="221"/>
      <c r="B11" s="222"/>
      <c r="C11" s="222"/>
      <c r="D11" s="223"/>
      <c r="E11" s="231" t="s">
        <v>21</v>
      </c>
      <c r="F11" s="225"/>
      <c r="G11" s="225"/>
      <c r="H11" s="226"/>
      <c r="I11" s="231" t="s">
        <v>22</v>
      </c>
      <c r="J11" s="225"/>
      <c r="K11" s="226"/>
      <c r="L11" s="231" t="s">
        <v>23</v>
      </c>
      <c r="M11" s="225"/>
      <c r="N11" s="226"/>
      <c r="O11" s="231" t="s">
        <v>24</v>
      </c>
      <c r="P11" s="225"/>
      <c r="Q11" s="226"/>
      <c r="R11" s="8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"/>
      <c r="AE11" s="8"/>
      <c r="AF11" s="8"/>
      <c r="AG11" s="8"/>
      <c r="AH11" s="8"/>
      <c r="AI11" s="10"/>
      <c r="AJ11" s="10"/>
      <c r="AK11" s="10"/>
      <c r="AL11" s="10"/>
    </row>
    <row r="12" spans="1:38" ht="12.75" customHeight="1" x14ac:dyDescent="0.25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8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"/>
      <c r="AE12" s="8"/>
      <c r="AF12" s="8"/>
      <c r="AG12" s="8"/>
      <c r="AH12" s="8"/>
      <c r="AI12" s="17"/>
      <c r="AJ12" s="17"/>
      <c r="AK12" s="17"/>
      <c r="AL12" s="17"/>
    </row>
    <row r="13" spans="1:38" ht="12.75" customHeight="1" x14ac:dyDescent="0.25">
      <c r="A13" s="18" t="s">
        <v>32</v>
      </c>
      <c r="B13" s="19" t="str">
        <f>+A13</f>
        <v>PERÚ</v>
      </c>
      <c r="C13" s="19"/>
      <c r="D13" s="20"/>
      <c r="E13" s="94">
        <v>2017</v>
      </c>
      <c r="F13" s="32">
        <v>75.700023819855886</v>
      </c>
      <c r="G13" s="189">
        <v>5367679</v>
      </c>
      <c r="H13" s="28">
        <v>7090723</v>
      </c>
      <c r="I13" s="32">
        <v>41.999997673843154</v>
      </c>
      <c r="J13" s="95">
        <v>2888885</v>
      </c>
      <c r="K13" s="95">
        <v>6878298</v>
      </c>
      <c r="L13" s="32">
        <v>30.000007360577776</v>
      </c>
      <c r="M13" s="95">
        <v>2037884</v>
      </c>
      <c r="N13" s="95">
        <v>6792945</v>
      </c>
      <c r="O13" s="32">
        <v>26.666670633115075</v>
      </c>
      <c r="P13" s="95">
        <v>1792816</v>
      </c>
      <c r="Q13" s="97">
        <v>6723059</v>
      </c>
      <c r="R13" s="176"/>
      <c r="S13" s="177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"/>
      <c r="AE13" s="8"/>
      <c r="AF13" s="8"/>
      <c r="AG13" s="8"/>
      <c r="AH13" s="8"/>
      <c r="AI13" s="10"/>
      <c r="AJ13" s="10"/>
      <c r="AK13" s="10"/>
      <c r="AL13" s="10"/>
    </row>
    <row r="14" spans="1:38" ht="12.75" customHeight="1" x14ac:dyDescent="0.25">
      <c r="A14" s="18"/>
      <c r="B14" s="19" t="s">
        <v>33</v>
      </c>
      <c r="C14" s="19"/>
      <c r="D14" s="20"/>
      <c r="E14" s="94">
        <v>2017</v>
      </c>
      <c r="F14" s="32">
        <v>74.331248501951421</v>
      </c>
      <c r="G14" s="270">
        <v>164362</v>
      </c>
      <c r="H14" s="107">
        <v>221121</v>
      </c>
      <c r="I14" s="32">
        <v>41.706403677008652</v>
      </c>
      <c r="J14" s="108">
        <v>87201</v>
      </c>
      <c r="K14" s="108">
        <v>209083</v>
      </c>
      <c r="L14" s="109">
        <v>30.221022043499957</v>
      </c>
      <c r="M14" s="108">
        <v>61776</v>
      </c>
      <c r="N14" s="108">
        <v>204414</v>
      </c>
      <c r="O14" s="109">
        <v>26.863084922010401</v>
      </c>
      <c r="P14" s="108">
        <v>53785</v>
      </c>
      <c r="Q14" s="42">
        <v>200219</v>
      </c>
      <c r="R14" s="176"/>
      <c r="S14" s="177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"/>
      <c r="AE14" s="8"/>
      <c r="AF14" s="8"/>
      <c r="AG14" s="8"/>
      <c r="AH14" s="8"/>
      <c r="AI14" s="10"/>
      <c r="AJ14" s="10"/>
      <c r="AK14" s="10"/>
      <c r="AL14" s="10"/>
    </row>
    <row r="15" spans="1:38" ht="12.75" hidden="1" customHeight="1" outlineLevel="1" x14ac:dyDescent="0.25">
      <c r="A15" s="47"/>
      <c r="B15" s="48"/>
      <c r="C15" s="48" t="s">
        <v>34</v>
      </c>
      <c r="D15" s="49"/>
      <c r="E15" s="94">
        <v>2017</v>
      </c>
      <c r="F15" s="32"/>
      <c r="G15" s="191"/>
      <c r="H15" s="53"/>
      <c r="I15" s="32"/>
      <c r="J15" s="110"/>
      <c r="K15" s="110">
        <v>420798</v>
      </c>
      <c r="L15" s="109"/>
      <c r="M15" s="110"/>
      <c r="N15" s="110">
        <v>415202</v>
      </c>
      <c r="O15" s="109"/>
      <c r="P15" s="110"/>
      <c r="Q15" s="73">
        <v>410218</v>
      </c>
      <c r="R15" s="176"/>
      <c r="S15" s="177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1"/>
      <c r="AE15" s="1"/>
      <c r="AF15" s="1"/>
      <c r="AG15" s="1"/>
      <c r="AH15" s="1"/>
      <c r="AI15" s="10"/>
      <c r="AJ15" s="10"/>
      <c r="AK15" s="10"/>
      <c r="AL15" s="10"/>
    </row>
    <row r="16" spans="1:38" ht="12.75" hidden="1" customHeight="1" outlineLevel="1" x14ac:dyDescent="0.25">
      <c r="A16" s="47"/>
      <c r="B16" s="48"/>
      <c r="C16" s="48" t="s">
        <v>35</v>
      </c>
      <c r="D16" s="49"/>
      <c r="E16" s="94">
        <v>2017</v>
      </c>
      <c r="F16" s="32"/>
      <c r="G16" s="191"/>
      <c r="H16" s="53"/>
      <c r="I16" s="32"/>
      <c r="J16" s="110"/>
      <c r="K16" s="110">
        <v>286968</v>
      </c>
      <c r="L16" s="109"/>
      <c r="M16" s="110"/>
      <c r="N16" s="110"/>
      <c r="O16" s="109"/>
      <c r="P16" s="110"/>
      <c r="Q16" s="73"/>
      <c r="R16" s="176"/>
      <c r="S16" s="177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1"/>
      <c r="AE16" s="1"/>
      <c r="AF16" s="1"/>
      <c r="AG16" s="1"/>
      <c r="AH16" s="1"/>
      <c r="AI16" s="10"/>
      <c r="AJ16" s="10"/>
      <c r="AK16" s="10"/>
      <c r="AL16" s="10"/>
    </row>
    <row r="17" spans="1:38" ht="12.75" hidden="1" customHeight="1" outlineLevel="1" x14ac:dyDescent="0.25">
      <c r="A17" s="47"/>
      <c r="B17" s="48"/>
      <c r="C17" s="48" t="s">
        <v>36</v>
      </c>
      <c r="D17" s="49"/>
      <c r="E17" s="94">
        <v>2017</v>
      </c>
      <c r="F17" s="32"/>
      <c r="G17" s="191"/>
      <c r="H17" s="53"/>
      <c r="I17" s="32"/>
      <c r="J17" s="110"/>
      <c r="K17" s="110">
        <v>109175</v>
      </c>
      <c r="L17" s="109"/>
      <c r="M17" s="110"/>
      <c r="N17" s="110"/>
      <c r="O17" s="109"/>
      <c r="P17" s="110"/>
      <c r="Q17" s="73"/>
      <c r="R17" s="176"/>
      <c r="S17" s="177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1"/>
      <c r="AE17" s="1"/>
      <c r="AF17" s="1"/>
      <c r="AG17" s="1"/>
      <c r="AH17" s="1"/>
      <c r="AI17" s="10"/>
      <c r="AJ17" s="10"/>
      <c r="AK17" s="10"/>
      <c r="AL17" s="10"/>
    </row>
    <row r="18" spans="1:38" ht="12.75" hidden="1" customHeight="1" outlineLevel="1" x14ac:dyDescent="0.25">
      <c r="A18" s="47"/>
      <c r="B18" s="48"/>
      <c r="C18" s="48" t="s">
        <v>37</v>
      </c>
      <c r="D18" s="49"/>
      <c r="E18" s="94">
        <v>2017</v>
      </c>
      <c r="F18" s="32"/>
      <c r="G18" s="191"/>
      <c r="H18" s="53"/>
      <c r="I18" s="32"/>
      <c r="J18" s="110"/>
      <c r="K18" s="110">
        <v>301896</v>
      </c>
      <c r="L18" s="109"/>
      <c r="M18" s="110"/>
      <c r="N18" s="110"/>
      <c r="O18" s="109"/>
      <c r="P18" s="110"/>
      <c r="Q18" s="73"/>
      <c r="R18" s="176"/>
      <c r="S18" s="177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1"/>
      <c r="AE18" s="1"/>
      <c r="AF18" s="1"/>
      <c r="AG18" s="1"/>
      <c r="AH18" s="10"/>
      <c r="AI18" s="10"/>
      <c r="AJ18" s="10"/>
      <c r="AK18" s="10"/>
      <c r="AL18" s="10"/>
    </row>
    <row r="19" spans="1:38" ht="12.75" hidden="1" customHeight="1" outlineLevel="1" x14ac:dyDescent="0.25">
      <c r="A19" s="47"/>
      <c r="B19" s="48"/>
      <c r="C19" s="48" t="s">
        <v>38</v>
      </c>
      <c r="D19" s="49"/>
      <c r="E19" s="94">
        <v>2017</v>
      </c>
      <c r="F19" s="32"/>
      <c r="G19" s="191"/>
      <c r="H19" s="53"/>
      <c r="I19" s="32"/>
      <c r="J19" s="110"/>
      <c r="K19" s="110">
        <v>955963</v>
      </c>
      <c r="L19" s="109"/>
      <c r="M19" s="110"/>
      <c r="N19" s="110"/>
      <c r="O19" s="109"/>
      <c r="P19" s="110"/>
      <c r="Q19" s="73"/>
      <c r="R19" s="176"/>
      <c r="S19" s="177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1"/>
      <c r="AE19" s="1"/>
      <c r="AF19" s="1"/>
      <c r="AG19" s="1"/>
      <c r="AH19" s="10"/>
      <c r="AI19" s="10"/>
      <c r="AJ19" s="10"/>
      <c r="AK19" s="10"/>
      <c r="AL19" s="10"/>
    </row>
    <row r="20" spans="1:38" ht="12.75" hidden="1" customHeight="1" outlineLevel="1" x14ac:dyDescent="0.25">
      <c r="A20" s="47"/>
      <c r="B20" s="48"/>
      <c r="C20" s="48" t="s">
        <v>39</v>
      </c>
      <c r="D20" s="49"/>
      <c r="E20" s="94">
        <v>2017</v>
      </c>
      <c r="F20" s="32"/>
      <c r="G20" s="191"/>
      <c r="H20" s="53"/>
      <c r="I20" s="32"/>
      <c r="J20" s="110"/>
      <c r="K20" s="110">
        <v>0</v>
      </c>
      <c r="L20" s="109"/>
      <c r="M20" s="110"/>
      <c r="N20" s="110"/>
      <c r="O20" s="109"/>
      <c r="P20" s="110"/>
      <c r="Q20" s="73"/>
      <c r="R20" s="176"/>
      <c r="S20" s="177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1"/>
      <c r="AE20" s="1"/>
      <c r="AF20" s="1"/>
      <c r="AG20" s="1"/>
      <c r="AH20" s="10"/>
      <c r="AI20" s="10"/>
      <c r="AJ20" s="10"/>
      <c r="AK20" s="10"/>
      <c r="AL20" s="10"/>
    </row>
    <row r="21" spans="1:38" ht="12.75" hidden="1" customHeight="1" outlineLevel="1" x14ac:dyDescent="0.25">
      <c r="A21" s="47"/>
      <c r="B21" s="48"/>
      <c r="C21" s="48" t="s">
        <v>40</v>
      </c>
      <c r="D21" s="49"/>
      <c r="E21" s="94">
        <v>2017</v>
      </c>
      <c r="F21" s="32"/>
      <c r="G21" s="191"/>
      <c r="H21" s="53"/>
      <c r="I21" s="32"/>
      <c r="J21" s="110"/>
      <c r="K21" s="110">
        <v>548450</v>
      </c>
      <c r="L21" s="109"/>
      <c r="M21" s="110"/>
      <c r="N21" s="110"/>
      <c r="O21" s="109"/>
      <c r="P21" s="110"/>
      <c r="Q21" s="73"/>
      <c r="R21" s="176"/>
      <c r="S21" s="177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1"/>
      <c r="AE21" s="1"/>
      <c r="AF21" s="1"/>
      <c r="AG21" s="1"/>
      <c r="AH21" s="10"/>
      <c r="AI21" s="10"/>
      <c r="AJ21" s="10"/>
      <c r="AK21" s="10"/>
      <c r="AL21" s="10"/>
    </row>
    <row r="22" spans="1:38" ht="12.75" customHeight="1" collapsed="1" x14ac:dyDescent="0.25">
      <c r="A22" s="18"/>
      <c r="B22" s="19" t="s">
        <v>41</v>
      </c>
      <c r="C22" s="19"/>
      <c r="D22" s="49"/>
      <c r="E22" s="94">
        <v>2017</v>
      </c>
      <c r="F22" s="32">
        <v>52.580796682209261</v>
      </c>
      <c r="G22" s="269">
        <v>229481</v>
      </c>
      <c r="H22" s="102">
        <v>436435</v>
      </c>
      <c r="I22" s="32">
        <v>36.199791824105624</v>
      </c>
      <c r="J22" s="111">
        <v>152328</v>
      </c>
      <c r="K22" s="111">
        <v>420798</v>
      </c>
      <c r="L22" s="109">
        <v>29.957466486192263</v>
      </c>
      <c r="M22" s="111">
        <v>124384</v>
      </c>
      <c r="N22" s="111">
        <v>415202</v>
      </c>
      <c r="O22" s="109">
        <v>26.628768118415085</v>
      </c>
      <c r="P22" s="111">
        <v>109236</v>
      </c>
      <c r="Q22" s="103">
        <v>410218</v>
      </c>
      <c r="R22" s="176"/>
      <c r="S22" s="177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1"/>
      <c r="AE22" s="1"/>
      <c r="AF22" s="1"/>
      <c r="AG22" s="10"/>
      <c r="AH22" s="10"/>
      <c r="AI22" s="10"/>
      <c r="AJ22" s="10"/>
      <c r="AK22" s="10"/>
      <c r="AL22" s="10"/>
    </row>
    <row r="23" spans="1:38" ht="12.75" hidden="1" customHeight="1" outlineLevel="1" x14ac:dyDescent="0.25">
      <c r="A23" s="47"/>
      <c r="B23" s="48"/>
      <c r="C23" s="48" t="s">
        <v>42</v>
      </c>
      <c r="D23" s="49"/>
      <c r="E23" s="94">
        <v>2017</v>
      </c>
      <c r="F23" s="32"/>
      <c r="G23" s="191"/>
      <c r="H23" s="53"/>
      <c r="I23" s="32"/>
      <c r="J23" s="110"/>
      <c r="K23" s="110">
        <v>286968</v>
      </c>
      <c r="L23" s="109"/>
      <c r="M23" s="110"/>
      <c r="N23" s="110">
        <v>289969</v>
      </c>
      <c r="O23" s="109"/>
      <c r="P23" s="110"/>
      <c r="Q23" s="73">
        <v>291252</v>
      </c>
      <c r="R23" s="176"/>
      <c r="S23" s="177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1"/>
      <c r="AE23" s="1"/>
      <c r="AF23" s="1"/>
      <c r="AG23" s="10"/>
      <c r="AH23" s="10"/>
      <c r="AI23" s="10"/>
      <c r="AJ23" s="10"/>
      <c r="AK23" s="10"/>
      <c r="AL23" s="10"/>
    </row>
    <row r="24" spans="1:38" ht="12.75" hidden="1" customHeight="1" outlineLevel="1" x14ac:dyDescent="0.25">
      <c r="A24" s="47"/>
      <c r="B24" s="48"/>
      <c r="C24" s="48" t="s">
        <v>43</v>
      </c>
      <c r="D24" s="49"/>
      <c r="E24" s="94">
        <v>2017</v>
      </c>
      <c r="F24" s="32"/>
      <c r="G24" s="191"/>
      <c r="H24" s="53"/>
      <c r="I24" s="32"/>
      <c r="J24" s="110"/>
      <c r="K24" s="110">
        <v>45841</v>
      </c>
      <c r="L24" s="109"/>
      <c r="M24" s="110"/>
      <c r="N24" s="110"/>
      <c r="O24" s="109"/>
      <c r="P24" s="110"/>
      <c r="Q24" s="73"/>
      <c r="R24" s="176"/>
      <c r="S24" s="177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1"/>
      <c r="AE24" s="1"/>
      <c r="AF24" s="1"/>
      <c r="AG24" s="10"/>
      <c r="AH24" s="10"/>
      <c r="AI24" s="10"/>
      <c r="AJ24" s="10"/>
      <c r="AK24" s="10"/>
      <c r="AL24" s="10"/>
    </row>
    <row r="25" spans="1:38" ht="12.75" hidden="1" customHeight="1" outlineLevel="1" x14ac:dyDescent="0.25">
      <c r="A25" s="47"/>
      <c r="B25" s="48"/>
      <c r="C25" s="48" t="s">
        <v>44</v>
      </c>
      <c r="D25" s="49"/>
      <c r="E25" s="94">
        <v>2017</v>
      </c>
      <c r="F25" s="32"/>
      <c r="G25" s="191"/>
      <c r="H25" s="53"/>
      <c r="I25" s="32"/>
      <c r="J25" s="110"/>
      <c r="K25" s="110">
        <v>448984</v>
      </c>
      <c r="L25" s="109"/>
      <c r="M25" s="110"/>
      <c r="N25" s="110"/>
      <c r="O25" s="109"/>
      <c r="P25" s="110"/>
      <c r="Q25" s="73"/>
      <c r="R25" s="176"/>
      <c r="S25" s="177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1"/>
      <c r="AE25" s="1"/>
      <c r="AF25" s="1"/>
      <c r="AG25" s="10"/>
      <c r="AH25" s="10"/>
      <c r="AI25" s="10"/>
      <c r="AJ25" s="10"/>
      <c r="AK25" s="10"/>
      <c r="AL25" s="10"/>
    </row>
    <row r="26" spans="1:38" ht="12.75" hidden="1" customHeight="1" outlineLevel="1" x14ac:dyDescent="0.25">
      <c r="A26" s="47"/>
      <c r="B26" s="48"/>
      <c r="C26" s="48" t="s">
        <v>45</v>
      </c>
      <c r="D26" s="49"/>
      <c r="E26" s="94">
        <v>2017</v>
      </c>
      <c r="F26" s="32"/>
      <c r="G26" s="191"/>
      <c r="H26" s="53"/>
      <c r="I26" s="32"/>
      <c r="J26" s="110"/>
      <c r="K26" s="110">
        <v>375702</v>
      </c>
      <c r="L26" s="109"/>
      <c r="M26" s="110"/>
      <c r="N26" s="110"/>
      <c r="O26" s="109"/>
      <c r="P26" s="110"/>
      <c r="Q26" s="73"/>
      <c r="R26" s="176"/>
      <c r="S26" s="177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1"/>
      <c r="AE26" s="1"/>
      <c r="AF26" s="1"/>
      <c r="AG26" s="10"/>
      <c r="AH26" s="10"/>
      <c r="AI26" s="10"/>
      <c r="AJ26" s="10"/>
      <c r="AK26" s="10"/>
      <c r="AL26" s="10"/>
    </row>
    <row r="27" spans="1:38" ht="12.75" hidden="1" customHeight="1" outlineLevel="1" x14ac:dyDescent="0.25">
      <c r="A27" s="47"/>
      <c r="B27" s="48"/>
      <c r="C27" s="48" t="s">
        <v>46</v>
      </c>
      <c r="D27" s="49"/>
      <c r="E27" s="94">
        <v>2017</v>
      </c>
      <c r="F27" s="32"/>
      <c r="G27" s="191"/>
      <c r="H27" s="53"/>
      <c r="I27" s="32"/>
      <c r="J27" s="110"/>
      <c r="K27" s="110">
        <v>210723</v>
      </c>
      <c r="L27" s="109"/>
      <c r="M27" s="110"/>
      <c r="N27" s="110"/>
      <c r="O27" s="109"/>
      <c r="P27" s="110"/>
      <c r="Q27" s="73"/>
      <c r="R27" s="176"/>
      <c r="S27" s="177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1"/>
      <c r="AE27" s="1"/>
      <c r="AF27" s="10"/>
      <c r="AG27" s="10"/>
      <c r="AH27" s="10"/>
      <c r="AI27" s="10"/>
      <c r="AJ27" s="10"/>
      <c r="AK27" s="10"/>
      <c r="AL27" s="10"/>
    </row>
    <row r="28" spans="1:38" ht="12.75" hidden="1" customHeight="1" outlineLevel="1" x14ac:dyDescent="0.25">
      <c r="A28" s="47"/>
      <c r="B28" s="48"/>
      <c r="C28" s="48" t="s">
        <v>47</v>
      </c>
      <c r="D28" s="49"/>
      <c r="E28" s="94">
        <v>2017</v>
      </c>
      <c r="F28" s="32"/>
      <c r="G28" s="191"/>
      <c r="H28" s="53"/>
      <c r="I28" s="32"/>
      <c r="J28" s="110"/>
      <c r="K28" s="110">
        <v>163520</v>
      </c>
      <c r="L28" s="109"/>
      <c r="M28" s="110"/>
      <c r="N28" s="110"/>
      <c r="O28" s="109"/>
      <c r="P28" s="110"/>
      <c r="Q28" s="73"/>
      <c r="R28" s="176"/>
      <c r="S28" s="177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1"/>
      <c r="AE28" s="1"/>
      <c r="AF28" s="10"/>
      <c r="AG28" s="10"/>
      <c r="AH28" s="10"/>
      <c r="AI28" s="10"/>
      <c r="AJ28" s="10"/>
      <c r="AK28" s="10"/>
      <c r="AL28" s="10"/>
    </row>
    <row r="29" spans="1:38" ht="12.75" hidden="1" customHeight="1" outlineLevel="1" x14ac:dyDescent="0.25">
      <c r="A29" s="47"/>
      <c r="B29" s="48"/>
      <c r="C29" s="48" t="s">
        <v>48</v>
      </c>
      <c r="D29" s="49"/>
      <c r="E29" s="94">
        <v>2017</v>
      </c>
      <c r="F29" s="32"/>
      <c r="G29" s="191"/>
      <c r="H29" s="53"/>
      <c r="I29" s="32"/>
      <c r="J29" s="110"/>
      <c r="K29" s="110">
        <v>329966</v>
      </c>
      <c r="L29" s="109"/>
      <c r="M29" s="110"/>
      <c r="N29" s="110"/>
      <c r="O29" s="109"/>
      <c r="P29" s="110"/>
      <c r="Q29" s="73"/>
      <c r="R29" s="176"/>
      <c r="S29" s="177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1"/>
      <c r="AE29" s="1"/>
      <c r="AF29" s="10"/>
      <c r="AG29" s="10"/>
      <c r="AH29" s="10"/>
      <c r="AI29" s="10"/>
      <c r="AJ29" s="10"/>
      <c r="AK29" s="10"/>
      <c r="AL29" s="10"/>
    </row>
    <row r="30" spans="1:38" ht="12.75" hidden="1" customHeight="1" outlineLevel="1" x14ac:dyDescent="0.25">
      <c r="A30" s="47"/>
      <c r="B30" s="48"/>
      <c r="C30" s="48" t="s">
        <v>49</v>
      </c>
      <c r="D30" s="49"/>
      <c r="E30" s="94">
        <v>2017</v>
      </c>
      <c r="F30" s="32"/>
      <c r="G30" s="191"/>
      <c r="H30" s="53"/>
      <c r="I30" s="32"/>
      <c r="J30" s="110"/>
      <c r="K30" s="110">
        <v>25202</v>
      </c>
      <c r="L30" s="109"/>
      <c r="M30" s="110"/>
      <c r="N30" s="110"/>
      <c r="O30" s="109"/>
      <c r="P30" s="110"/>
      <c r="Q30" s="73"/>
      <c r="R30" s="176"/>
      <c r="S30" s="177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1"/>
      <c r="AE30" s="1"/>
      <c r="AF30" s="10"/>
      <c r="AG30" s="10"/>
      <c r="AH30" s="10"/>
      <c r="AI30" s="10"/>
      <c r="AJ30" s="10"/>
      <c r="AK30" s="10"/>
      <c r="AL30" s="10"/>
    </row>
    <row r="31" spans="1:38" ht="12.75" hidden="1" customHeight="1" outlineLevel="1" x14ac:dyDescent="0.25">
      <c r="A31" s="47"/>
      <c r="B31" s="48"/>
      <c r="C31" s="48" t="s">
        <v>50</v>
      </c>
      <c r="D31" s="49"/>
      <c r="E31" s="94">
        <v>2017</v>
      </c>
      <c r="F31" s="32"/>
      <c r="G31" s="191"/>
      <c r="H31" s="53"/>
      <c r="I31" s="32"/>
      <c r="J31" s="110"/>
      <c r="K31" s="110">
        <v>35020</v>
      </c>
      <c r="L31" s="109"/>
      <c r="M31" s="110"/>
      <c r="N31" s="110"/>
      <c r="O31" s="109"/>
      <c r="P31" s="110"/>
      <c r="Q31" s="73"/>
      <c r="R31" s="176"/>
      <c r="S31" s="177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2.75" hidden="1" customHeight="1" outlineLevel="1" x14ac:dyDescent="0.25">
      <c r="A32" s="47"/>
      <c r="B32" s="48"/>
      <c r="C32" s="48" t="s">
        <v>51</v>
      </c>
      <c r="D32" s="49"/>
      <c r="E32" s="94">
        <v>2017</v>
      </c>
      <c r="F32" s="32"/>
      <c r="G32" s="191"/>
      <c r="H32" s="53"/>
      <c r="I32" s="32"/>
      <c r="J32" s="110"/>
      <c r="K32" s="110">
        <v>98902</v>
      </c>
      <c r="L32" s="109"/>
      <c r="M32" s="110"/>
      <c r="N32" s="110"/>
      <c r="O32" s="109"/>
      <c r="P32" s="110"/>
      <c r="Q32" s="73"/>
      <c r="R32" s="176"/>
      <c r="S32" s="177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2.75" hidden="1" customHeight="1" outlineLevel="1" x14ac:dyDescent="0.25">
      <c r="A33" s="47"/>
      <c r="B33" s="48"/>
      <c r="C33" s="48" t="s">
        <v>52</v>
      </c>
      <c r="D33" s="49"/>
      <c r="E33" s="94">
        <v>2017</v>
      </c>
      <c r="F33" s="32"/>
      <c r="G33" s="191"/>
      <c r="H33" s="53"/>
      <c r="I33" s="32"/>
      <c r="J33" s="110"/>
      <c r="K33" s="110">
        <v>383229</v>
      </c>
      <c r="L33" s="109"/>
      <c r="M33" s="110"/>
      <c r="N33" s="110"/>
      <c r="O33" s="109"/>
      <c r="P33" s="110"/>
      <c r="Q33" s="73"/>
      <c r="R33" s="176"/>
      <c r="S33" s="177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2.75" hidden="1" customHeight="1" outlineLevel="1" x14ac:dyDescent="0.25">
      <c r="A34" s="47"/>
      <c r="B34" s="48"/>
      <c r="C34" s="48" t="s">
        <v>53</v>
      </c>
      <c r="D34" s="49"/>
      <c r="E34" s="94">
        <v>2017</v>
      </c>
      <c r="F34" s="32"/>
      <c r="G34" s="191"/>
      <c r="H34" s="53"/>
      <c r="I34" s="32"/>
      <c r="J34" s="110"/>
      <c r="K34" s="110">
        <v>593422</v>
      </c>
      <c r="L34" s="109"/>
      <c r="M34" s="110"/>
      <c r="N34" s="110"/>
      <c r="O34" s="109"/>
      <c r="P34" s="110"/>
      <c r="Q34" s="73"/>
      <c r="R34" s="176"/>
      <c r="S34" s="177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2.75" hidden="1" customHeight="1" outlineLevel="1" x14ac:dyDescent="0.25">
      <c r="A35" s="47"/>
      <c r="B35" s="48"/>
      <c r="C35" s="48" t="s">
        <v>54</v>
      </c>
      <c r="D35" s="49"/>
      <c r="E35" s="94">
        <v>2017</v>
      </c>
      <c r="F35" s="32"/>
      <c r="G35" s="191"/>
      <c r="H35" s="53"/>
      <c r="I35" s="32"/>
      <c r="J35" s="110"/>
      <c r="K35" s="110">
        <v>280479</v>
      </c>
      <c r="L35" s="109"/>
      <c r="M35" s="110"/>
      <c r="N35" s="110"/>
      <c r="O35" s="109"/>
      <c r="P35" s="110"/>
      <c r="Q35" s="73"/>
      <c r="R35" s="176"/>
      <c r="S35" s="177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2.75" hidden="1" customHeight="1" outlineLevel="1" x14ac:dyDescent="0.25">
      <c r="A36" s="47"/>
      <c r="B36" s="48"/>
      <c r="C36" s="48" t="s">
        <v>55</v>
      </c>
      <c r="D36" s="49"/>
      <c r="E36" s="94">
        <v>2017</v>
      </c>
      <c r="F36" s="32"/>
      <c r="G36" s="191"/>
      <c r="H36" s="53"/>
      <c r="I36" s="32"/>
      <c r="J36" s="110"/>
      <c r="K36" s="110">
        <v>44215</v>
      </c>
      <c r="L36" s="109"/>
      <c r="M36" s="110"/>
      <c r="N36" s="110"/>
      <c r="O36" s="109"/>
      <c r="P36" s="110"/>
      <c r="Q36" s="73"/>
      <c r="R36" s="176"/>
      <c r="S36" s="177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2.75" hidden="1" customHeight="1" outlineLevel="1" x14ac:dyDescent="0.25">
      <c r="A37" s="47"/>
      <c r="B37" s="48"/>
      <c r="C37" s="48" t="s">
        <v>56</v>
      </c>
      <c r="D37" s="49"/>
      <c r="E37" s="94">
        <v>2017</v>
      </c>
      <c r="F37" s="32"/>
      <c r="G37" s="191"/>
      <c r="H37" s="53"/>
      <c r="I37" s="32"/>
      <c r="J37" s="110"/>
      <c r="K37" s="110">
        <v>5810</v>
      </c>
      <c r="L37" s="109"/>
      <c r="M37" s="110"/>
      <c r="N37" s="110"/>
      <c r="O37" s="109"/>
      <c r="P37" s="110"/>
      <c r="Q37" s="73"/>
      <c r="R37" s="176"/>
      <c r="S37" s="177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2.75" hidden="1" customHeight="1" outlineLevel="1" x14ac:dyDescent="0.25">
      <c r="A38" s="47"/>
      <c r="B38" s="48"/>
      <c r="C38" s="48" t="s">
        <v>57</v>
      </c>
      <c r="D38" s="49"/>
      <c r="E38" s="94">
        <v>2017</v>
      </c>
      <c r="F38" s="32"/>
      <c r="G38" s="191"/>
      <c r="H38" s="53"/>
      <c r="I38" s="32"/>
      <c r="J38" s="110"/>
      <c r="K38" s="110">
        <v>92096</v>
      </c>
      <c r="L38" s="109"/>
      <c r="M38" s="110"/>
      <c r="N38" s="110"/>
      <c r="O38" s="109"/>
      <c r="P38" s="110"/>
      <c r="Q38" s="73"/>
      <c r="R38" s="176"/>
      <c r="S38" s="177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2.75" hidden="1" customHeight="1" outlineLevel="1" x14ac:dyDescent="0.25">
      <c r="A39" s="47"/>
      <c r="B39" s="48"/>
      <c r="C39" s="48" t="s">
        <v>58</v>
      </c>
      <c r="D39" s="49"/>
      <c r="E39" s="94">
        <v>2017</v>
      </c>
      <c r="F39" s="32"/>
      <c r="G39" s="191"/>
      <c r="H39" s="53"/>
      <c r="I39" s="32"/>
      <c r="J39" s="110"/>
      <c r="K39" s="110">
        <v>6878298</v>
      </c>
      <c r="L39" s="109"/>
      <c r="M39" s="110"/>
      <c r="N39" s="110"/>
      <c r="O39" s="109"/>
      <c r="P39" s="110"/>
      <c r="Q39" s="73"/>
      <c r="R39" s="176"/>
      <c r="S39" s="177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2.75" hidden="1" customHeight="1" outlineLevel="1" x14ac:dyDescent="0.25">
      <c r="A40" s="47"/>
      <c r="B40" s="48"/>
      <c r="C40" s="48" t="s">
        <v>59</v>
      </c>
      <c r="D40" s="49"/>
      <c r="E40" s="94">
        <v>2017</v>
      </c>
      <c r="F40" s="32"/>
      <c r="G40" s="191"/>
      <c r="H40" s="53"/>
      <c r="I40" s="32"/>
      <c r="J40" s="110"/>
      <c r="K40" s="110"/>
      <c r="L40" s="109"/>
      <c r="M40" s="110"/>
      <c r="N40" s="110"/>
      <c r="O40" s="109"/>
      <c r="P40" s="110"/>
      <c r="Q40" s="73"/>
      <c r="R40" s="176"/>
      <c r="S40" s="177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2.75" hidden="1" customHeight="1" outlineLevel="1" x14ac:dyDescent="0.25">
      <c r="A41" s="47"/>
      <c r="B41" s="48"/>
      <c r="C41" s="48" t="s">
        <v>60</v>
      </c>
      <c r="D41" s="49"/>
      <c r="E41" s="94">
        <v>2017</v>
      </c>
      <c r="F41" s="32"/>
      <c r="G41" s="191"/>
      <c r="H41" s="53"/>
      <c r="I41" s="32"/>
      <c r="J41" s="110"/>
      <c r="K41" s="110"/>
      <c r="L41" s="109"/>
      <c r="M41" s="110"/>
      <c r="N41" s="110"/>
      <c r="O41" s="109"/>
      <c r="P41" s="110"/>
      <c r="Q41" s="73"/>
      <c r="R41" s="176"/>
      <c r="S41" s="177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2.75" hidden="1" customHeight="1" outlineLevel="1" x14ac:dyDescent="0.25">
      <c r="A42" s="47"/>
      <c r="B42" s="48"/>
      <c r="C42" s="48" t="s">
        <v>61</v>
      </c>
      <c r="D42" s="49"/>
      <c r="E42" s="94">
        <v>2017</v>
      </c>
      <c r="F42" s="32"/>
      <c r="G42" s="191"/>
      <c r="H42" s="53"/>
      <c r="I42" s="32"/>
      <c r="J42" s="110"/>
      <c r="K42" s="110"/>
      <c r="L42" s="109"/>
      <c r="M42" s="110"/>
      <c r="N42" s="110"/>
      <c r="O42" s="109"/>
      <c r="P42" s="110"/>
      <c r="Q42" s="73"/>
      <c r="R42" s="176"/>
      <c r="S42" s="177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2.75" customHeight="1" collapsed="1" x14ac:dyDescent="0.25">
      <c r="A43" s="18"/>
      <c r="B43" s="19" t="s">
        <v>62</v>
      </c>
      <c r="C43" s="19"/>
      <c r="D43" s="49"/>
      <c r="E43" s="94">
        <v>2017</v>
      </c>
      <c r="F43" s="32">
        <v>71.734609217169364</v>
      </c>
      <c r="G43" s="271">
        <v>192809</v>
      </c>
      <c r="H43" s="112">
        <v>268781</v>
      </c>
      <c r="I43" s="32">
        <v>41.661788073931589</v>
      </c>
      <c r="J43" s="111">
        <v>119556</v>
      </c>
      <c r="K43" s="111">
        <v>286968</v>
      </c>
      <c r="L43" s="109">
        <v>29.951822436191456</v>
      </c>
      <c r="M43" s="111">
        <v>86851</v>
      </c>
      <c r="N43" s="111">
        <v>289969</v>
      </c>
      <c r="O43" s="109">
        <v>26.624023182673422</v>
      </c>
      <c r="P43" s="111">
        <v>77543</v>
      </c>
      <c r="Q43" s="103">
        <v>291252</v>
      </c>
      <c r="R43" s="176"/>
      <c r="S43" s="177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2.75" hidden="1" customHeight="1" outlineLevel="1" x14ac:dyDescent="0.25">
      <c r="A44" s="47"/>
      <c r="B44" s="48"/>
      <c r="C44" s="48" t="s">
        <v>63</v>
      </c>
      <c r="D44" s="49"/>
      <c r="E44" s="94">
        <v>2017</v>
      </c>
      <c r="F44" s="32"/>
      <c r="G44" s="191"/>
      <c r="H44" s="53"/>
      <c r="I44" s="32"/>
      <c r="J44" s="110"/>
      <c r="K44" s="110">
        <v>109175</v>
      </c>
      <c r="L44" s="109"/>
      <c r="M44" s="110"/>
      <c r="N44" s="110">
        <v>104945</v>
      </c>
      <c r="O44" s="109"/>
      <c r="P44" s="110"/>
      <c r="Q44" s="73">
        <v>101651</v>
      </c>
      <c r="R44" s="176"/>
      <c r="S44" s="177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2.75" hidden="1" customHeight="1" outlineLevel="1" x14ac:dyDescent="0.25">
      <c r="A45" s="47"/>
      <c r="B45" s="48"/>
      <c r="C45" s="48" t="s">
        <v>64</v>
      </c>
      <c r="D45" s="49"/>
      <c r="E45" s="94">
        <v>2017</v>
      </c>
      <c r="F45" s="32"/>
      <c r="G45" s="191"/>
      <c r="H45" s="53"/>
      <c r="I45" s="32"/>
      <c r="J45" s="110"/>
      <c r="K45" s="110"/>
      <c r="L45" s="109"/>
      <c r="M45" s="110"/>
      <c r="N45" s="110"/>
      <c r="O45" s="109"/>
      <c r="P45" s="110"/>
      <c r="Q45" s="73"/>
      <c r="R45" s="176"/>
      <c r="S45" s="177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2.75" hidden="1" customHeight="1" outlineLevel="1" x14ac:dyDescent="0.25">
      <c r="A46" s="47"/>
      <c r="B46" s="48"/>
      <c r="C46" s="48" t="s">
        <v>65</v>
      </c>
      <c r="D46" s="49"/>
      <c r="E46" s="94">
        <v>2017</v>
      </c>
      <c r="F46" s="32"/>
      <c r="G46" s="191"/>
      <c r="H46" s="53"/>
      <c r="I46" s="32"/>
      <c r="J46" s="110"/>
      <c r="K46" s="110"/>
      <c r="L46" s="109"/>
      <c r="M46" s="110"/>
      <c r="N46" s="110"/>
      <c r="O46" s="109"/>
      <c r="P46" s="110"/>
      <c r="Q46" s="73"/>
      <c r="R46" s="176"/>
      <c r="S46" s="177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2.75" hidden="1" customHeight="1" outlineLevel="1" x14ac:dyDescent="0.25">
      <c r="A47" s="47"/>
      <c r="B47" s="48"/>
      <c r="C47" s="48" t="s">
        <v>66</v>
      </c>
      <c r="D47" s="49"/>
      <c r="E47" s="94">
        <v>2017</v>
      </c>
      <c r="F47" s="32"/>
      <c r="G47" s="191"/>
      <c r="H47" s="53"/>
      <c r="I47" s="32"/>
      <c r="J47" s="110"/>
      <c r="K47" s="110"/>
      <c r="L47" s="109"/>
      <c r="M47" s="110"/>
      <c r="N47" s="110"/>
      <c r="O47" s="109"/>
      <c r="P47" s="110"/>
      <c r="Q47" s="73"/>
      <c r="R47" s="176"/>
      <c r="S47" s="177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2.75" hidden="1" customHeight="1" outlineLevel="1" x14ac:dyDescent="0.25">
      <c r="A48" s="47"/>
      <c r="B48" s="48"/>
      <c r="C48" s="48" t="s">
        <v>67</v>
      </c>
      <c r="D48" s="49"/>
      <c r="E48" s="94">
        <v>2017</v>
      </c>
      <c r="F48" s="32"/>
      <c r="G48" s="191"/>
      <c r="H48" s="53"/>
      <c r="I48" s="32"/>
      <c r="J48" s="110"/>
      <c r="K48" s="110"/>
      <c r="L48" s="109"/>
      <c r="M48" s="110"/>
      <c r="N48" s="110"/>
      <c r="O48" s="109"/>
      <c r="P48" s="110"/>
      <c r="Q48" s="73"/>
      <c r="R48" s="176"/>
      <c r="S48" s="177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2.75" hidden="1" customHeight="1" outlineLevel="1" x14ac:dyDescent="0.25">
      <c r="A49" s="47"/>
      <c r="B49" s="48"/>
      <c r="C49" s="48" t="s">
        <v>68</v>
      </c>
      <c r="D49" s="49"/>
      <c r="E49" s="94">
        <v>2017</v>
      </c>
      <c r="F49" s="32"/>
      <c r="G49" s="191"/>
      <c r="H49" s="53"/>
      <c r="I49" s="32"/>
      <c r="J49" s="110"/>
      <c r="K49" s="110"/>
      <c r="L49" s="109"/>
      <c r="M49" s="110"/>
      <c r="N49" s="110"/>
      <c r="O49" s="109"/>
      <c r="P49" s="110"/>
      <c r="Q49" s="73"/>
      <c r="R49" s="176"/>
      <c r="S49" s="177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2.75" hidden="1" customHeight="1" outlineLevel="1" x14ac:dyDescent="0.25">
      <c r="A50" s="47"/>
      <c r="B50" s="48"/>
      <c r="C50" s="48" t="s">
        <v>69</v>
      </c>
      <c r="D50" s="49"/>
      <c r="E50" s="94">
        <v>2017</v>
      </c>
      <c r="F50" s="32"/>
      <c r="G50" s="191"/>
      <c r="H50" s="53"/>
      <c r="I50" s="32"/>
      <c r="J50" s="110"/>
      <c r="K50" s="110"/>
      <c r="L50" s="109"/>
      <c r="M50" s="110"/>
      <c r="N50" s="110"/>
      <c r="O50" s="109"/>
      <c r="P50" s="110"/>
      <c r="Q50" s="73"/>
      <c r="R50" s="176"/>
      <c r="S50" s="177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2.75" customHeight="1" collapsed="1" x14ac:dyDescent="0.25">
      <c r="A51" s="18"/>
      <c r="B51" s="19" t="s">
        <v>70</v>
      </c>
      <c r="C51" s="19"/>
      <c r="D51" s="49"/>
      <c r="E51" s="94">
        <v>2017</v>
      </c>
      <c r="F51" s="32">
        <v>60.535715752046706</v>
      </c>
      <c r="G51" s="269">
        <v>73721</v>
      </c>
      <c r="H51" s="102">
        <v>121781</v>
      </c>
      <c r="I51" s="32">
        <v>41.027707808564237</v>
      </c>
      <c r="J51" s="111">
        <v>44792</v>
      </c>
      <c r="K51" s="111">
        <v>109175</v>
      </c>
      <c r="L51" s="109">
        <v>30.919052837200439</v>
      </c>
      <c r="M51" s="111">
        <v>32448</v>
      </c>
      <c r="N51" s="111">
        <v>104945</v>
      </c>
      <c r="O51" s="109">
        <v>27.483251517446948</v>
      </c>
      <c r="P51" s="111">
        <v>27937</v>
      </c>
      <c r="Q51" s="103">
        <v>101651</v>
      </c>
      <c r="R51" s="176"/>
      <c r="S51" s="177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2.75" hidden="1" customHeight="1" outlineLevel="1" x14ac:dyDescent="0.25">
      <c r="A52" s="47"/>
      <c r="B52" s="48"/>
      <c r="C52" s="48" t="s">
        <v>70</v>
      </c>
      <c r="D52" s="49"/>
      <c r="E52" s="94">
        <v>2017</v>
      </c>
      <c r="F52" s="32"/>
      <c r="G52" s="191"/>
      <c r="H52" s="53"/>
      <c r="I52" s="32"/>
      <c r="J52" s="110"/>
      <c r="K52" s="110">
        <v>301896</v>
      </c>
      <c r="L52" s="109"/>
      <c r="M52" s="110"/>
      <c r="N52" s="110">
        <v>299217</v>
      </c>
      <c r="O52" s="109"/>
      <c r="P52" s="110"/>
      <c r="Q52" s="73">
        <v>296792</v>
      </c>
      <c r="R52" s="176"/>
      <c r="S52" s="177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2.75" hidden="1" customHeight="1" outlineLevel="1" x14ac:dyDescent="0.25">
      <c r="A53" s="47"/>
      <c r="B53" s="48"/>
      <c r="C53" s="48" t="s">
        <v>71</v>
      </c>
      <c r="D53" s="49"/>
      <c r="E53" s="94">
        <v>2017</v>
      </c>
      <c r="F53" s="32"/>
      <c r="G53" s="191"/>
      <c r="H53" s="53"/>
      <c r="I53" s="32"/>
      <c r="J53" s="110"/>
      <c r="K53" s="110"/>
      <c r="L53" s="109"/>
      <c r="M53" s="110"/>
      <c r="N53" s="110"/>
      <c r="O53" s="109"/>
      <c r="P53" s="110"/>
      <c r="Q53" s="73"/>
      <c r="R53" s="176"/>
      <c r="S53" s="177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2.75" hidden="1" customHeight="1" outlineLevel="1" x14ac:dyDescent="0.25">
      <c r="A54" s="47"/>
      <c r="B54" s="48"/>
      <c r="C54" s="48" t="s">
        <v>72</v>
      </c>
      <c r="D54" s="49"/>
      <c r="E54" s="94">
        <v>2017</v>
      </c>
      <c r="F54" s="32"/>
      <c r="G54" s="191"/>
      <c r="H54" s="53"/>
      <c r="I54" s="32"/>
      <c r="J54" s="110"/>
      <c r="K54" s="110"/>
      <c r="L54" s="109"/>
      <c r="M54" s="110"/>
      <c r="N54" s="110"/>
      <c r="O54" s="109"/>
      <c r="P54" s="110"/>
      <c r="Q54" s="73"/>
      <c r="R54" s="176"/>
      <c r="S54" s="177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2.75" hidden="1" customHeight="1" outlineLevel="1" x14ac:dyDescent="0.25">
      <c r="A55" s="47"/>
      <c r="B55" s="48"/>
      <c r="C55" s="48" t="s">
        <v>73</v>
      </c>
      <c r="D55" s="49"/>
      <c r="E55" s="94">
        <v>2017</v>
      </c>
      <c r="F55" s="32"/>
      <c r="G55" s="191"/>
      <c r="H55" s="53"/>
      <c r="I55" s="32"/>
      <c r="J55" s="110"/>
      <c r="K55" s="110"/>
      <c r="L55" s="109"/>
      <c r="M55" s="110"/>
      <c r="N55" s="110"/>
      <c r="O55" s="109"/>
      <c r="P55" s="110"/>
      <c r="Q55" s="73"/>
      <c r="R55" s="176"/>
      <c r="S55" s="177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2.75" hidden="1" customHeight="1" outlineLevel="1" x14ac:dyDescent="0.25">
      <c r="A56" s="47"/>
      <c r="B56" s="48"/>
      <c r="C56" s="48" t="s">
        <v>74</v>
      </c>
      <c r="D56" s="49"/>
      <c r="E56" s="94">
        <v>2017</v>
      </c>
      <c r="F56" s="32"/>
      <c r="G56" s="191"/>
      <c r="H56" s="53"/>
      <c r="I56" s="32"/>
      <c r="J56" s="110"/>
      <c r="K56" s="110"/>
      <c r="L56" s="109"/>
      <c r="M56" s="110"/>
      <c r="N56" s="110"/>
      <c r="O56" s="109"/>
      <c r="P56" s="110"/>
      <c r="Q56" s="73"/>
      <c r="R56" s="176"/>
      <c r="S56" s="177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2.75" hidden="1" customHeight="1" outlineLevel="1" x14ac:dyDescent="0.25">
      <c r="A57" s="47"/>
      <c r="B57" s="48"/>
      <c r="C57" s="48" t="s">
        <v>75</v>
      </c>
      <c r="D57" s="49"/>
      <c r="E57" s="94">
        <v>2017</v>
      </c>
      <c r="F57" s="32"/>
      <c r="G57" s="191"/>
      <c r="H57" s="53"/>
      <c r="I57" s="32"/>
      <c r="J57" s="110"/>
      <c r="K57" s="110"/>
      <c r="L57" s="109"/>
      <c r="M57" s="110"/>
      <c r="N57" s="110"/>
      <c r="O57" s="109"/>
      <c r="P57" s="110"/>
      <c r="Q57" s="73"/>
      <c r="R57" s="176"/>
      <c r="S57" s="177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2.75" hidden="1" customHeight="1" outlineLevel="1" x14ac:dyDescent="0.25">
      <c r="A58" s="47"/>
      <c r="B58" s="48"/>
      <c r="C58" s="48" t="s">
        <v>75</v>
      </c>
      <c r="D58" s="49"/>
      <c r="E58" s="94">
        <v>2017</v>
      </c>
      <c r="F58" s="32"/>
      <c r="G58" s="191"/>
      <c r="H58" s="53"/>
      <c r="I58" s="32"/>
      <c r="J58" s="110"/>
      <c r="K58" s="110"/>
      <c r="L58" s="109"/>
      <c r="M58" s="110"/>
      <c r="N58" s="110"/>
      <c r="O58" s="109"/>
      <c r="P58" s="110"/>
      <c r="Q58" s="73"/>
      <c r="R58" s="176"/>
      <c r="S58" s="177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2.75" hidden="1" customHeight="1" outlineLevel="1" x14ac:dyDescent="0.25">
      <c r="A59" s="47"/>
      <c r="B59" s="48"/>
      <c r="C59" s="48" t="s">
        <v>76</v>
      </c>
      <c r="D59" s="49"/>
      <c r="E59" s="94">
        <v>2017</v>
      </c>
      <c r="F59" s="32"/>
      <c r="G59" s="191"/>
      <c r="H59" s="53"/>
      <c r="I59" s="32"/>
      <c r="J59" s="110"/>
      <c r="K59" s="110"/>
      <c r="L59" s="109"/>
      <c r="M59" s="110"/>
      <c r="N59" s="110"/>
      <c r="O59" s="109"/>
      <c r="P59" s="110"/>
      <c r="Q59" s="73"/>
      <c r="R59" s="176"/>
      <c r="S59" s="177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2.75" hidden="1" customHeight="1" outlineLevel="1" x14ac:dyDescent="0.25">
      <c r="A60" s="47"/>
      <c r="B60" s="48"/>
      <c r="C60" s="48" t="s">
        <v>77</v>
      </c>
      <c r="D60" s="49"/>
      <c r="E60" s="94">
        <v>2017</v>
      </c>
      <c r="F60" s="32"/>
      <c r="G60" s="191"/>
      <c r="H60" s="53"/>
      <c r="I60" s="32"/>
      <c r="J60" s="110"/>
      <c r="K60" s="110"/>
      <c r="L60" s="109"/>
      <c r="M60" s="110"/>
      <c r="N60" s="110"/>
      <c r="O60" s="109"/>
      <c r="P60" s="110"/>
      <c r="Q60" s="73"/>
      <c r="R60" s="176"/>
      <c r="S60" s="177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2.75" customHeight="1" collapsed="1" x14ac:dyDescent="0.25">
      <c r="A61" s="18"/>
      <c r="B61" s="19" t="s">
        <v>78</v>
      </c>
      <c r="C61" s="19"/>
      <c r="D61" s="49"/>
      <c r="E61" s="94">
        <v>2017</v>
      </c>
      <c r="F61" s="32">
        <v>70.857500413366495</v>
      </c>
      <c r="G61" s="271">
        <v>218555</v>
      </c>
      <c r="H61" s="112">
        <v>308443</v>
      </c>
      <c r="I61" s="32">
        <v>40.159193894586217</v>
      </c>
      <c r="J61" s="111">
        <v>121239</v>
      </c>
      <c r="K61" s="111">
        <v>301896</v>
      </c>
      <c r="L61" s="109">
        <v>27.68860058084935</v>
      </c>
      <c r="M61" s="111">
        <v>82849</v>
      </c>
      <c r="N61" s="111">
        <v>299217</v>
      </c>
      <c r="O61" s="109">
        <v>24.611849375993962</v>
      </c>
      <c r="P61" s="111">
        <v>73046</v>
      </c>
      <c r="Q61" s="103">
        <v>296792</v>
      </c>
      <c r="R61" s="176"/>
      <c r="S61" s="177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2.75" hidden="1" customHeight="1" outlineLevel="1" x14ac:dyDescent="0.25">
      <c r="A62" s="47"/>
      <c r="B62" s="48"/>
      <c r="C62" s="48" t="s">
        <v>79</v>
      </c>
      <c r="D62" s="49"/>
      <c r="E62" s="94">
        <v>2017</v>
      </c>
      <c r="F62" s="32"/>
      <c r="G62" s="272"/>
      <c r="H62" s="113"/>
      <c r="I62" s="32"/>
      <c r="J62" s="110"/>
      <c r="K62" s="110">
        <v>955963</v>
      </c>
      <c r="L62" s="109"/>
      <c r="M62" s="110"/>
      <c r="N62" s="110">
        <v>946965</v>
      </c>
      <c r="O62" s="109"/>
      <c r="P62" s="110"/>
      <c r="Q62" s="73">
        <v>940531</v>
      </c>
      <c r="R62" s="176"/>
      <c r="S62" s="177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2.75" hidden="1" customHeight="1" outlineLevel="1" x14ac:dyDescent="0.25">
      <c r="A63" s="47"/>
      <c r="B63" s="48"/>
      <c r="C63" s="48" t="s">
        <v>80</v>
      </c>
      <c r="D63" s="49"/>
      <c r="E63" s="94">
        <v>2017</v>
      </c>
      <c r="F63" s="32"/>
      <c r="G63" s="272"/>
      <c r="H63" s="113"/>
      <c r="I63" s="32"/>
      <c r="J63" s="110"/>
      <c r="K63" s="110"/>
      <c r="L63" s="109"/>
      <c r="M63" s="110"/>
      <c r="N63" s="110"/>
      <c r="O63" s="109"/>
      <c r="P63" s="110"/>
      <c r="Q63" s="73"/>
      <c r="R63" s="176"/>
      <c r="S63" s="177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2.75" hidden="1" customHeight="1" outlineLevel="1" x14ac:dyDescent="0.25">
      <c r="A64" s="47"/>
      <c r="B64" s="48"/>
      <c r="C64" s="48" t="s">
        <v>81</v>
      </c>
      <c r="D64" s="49"/>
      <c r="E64" s="94">
        <v>2017</v>
      </c>
      <c r="F64" s="32"/>
      <c r="G64" s="272"/>
      <c r="H64" s="113"/>
      <c r="I64" s="32"/>
      <c r="J64" s="110"/>
      <c r="K64" s="110"/>
      <c r="L64" s="109"/>
      <c r="M64" s="110"/>
      <c r="N64" s="110"/>
      <c r="O64" s="109"/>
      <c r="P64" s="110"/>
      <c r="Q64" s="73"/>
      <c r="R64" s="176"/>
      <c r="S64" s="177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2.75" hidden="1" customHeight="1" outlineLevel="1" x14ac:dyDescent="0.25">
      <c r="A65" s="47"/>
      <c r="B65" s="48"/>
      <c r="C65" s="48" t="s">
        <v>82</v>
      </c>
      <c r="D65" s="49"/>
      <c r="E65" s="94">
        <v>2017</v>
      </c>
      <c r="F65" s="32"/>
      <c r="G65" s="272"/>
      <c r="H65" s="113"/>
      <c r="I65" s="32"/>
      <c r="J65" s="110"/>
      <c r="K65" s="110"/>
      <c r="L65" s="109"/>
      <c r="M65" s="110"/>
      <c r="N65" s="110"/>
      <c r="O65" s="109"/>
      <c r="P65" s="110"/>
      <c r="Q65" s="73"/>
      <c r="R65" s="176"/>
      <c r="S65" s="177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2.75" hidden="1" customHeight="1" outlineLevel="1" x14ac:dyDescent="0.25">
      <c r="A66" s="47"/>
      <c r="B66" s="48"/>
      <c r="C66" s="48" t="s">
        <v>83</v>
      </c>
      <c r="D66" s="49"/>
      <c r="E66" s="94">
        <v>2017</v>
      </c>
      <c r="F66" s="32"/>
      <c r="G66" s="272"/>
      <c r="H66" s="113"/>
      <c r="I66" s="32"/>
      <c r="J66" s="110"/>
      <c r="K66" s="110"/>
      <c r="L66" s="109"/>
      <c r="M66" s="110"/>
      <c r="N66" s="110"/>
      <c r="O66" s="109"/>
      <c r="P66" s="110"/>
      <c r="Q66" s="73"/>
      <c r="R66" s="176"/>
      <c r="S66" s="177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2.75" hidden="1" customHeight="1" outlineLevel="1" x14ac:dyDescent="0.25">
      <c r="A67" s="47"/>
      <c r="B67" s="48"/>
      <c r="C67" s="48" t="s">
        <v>84</v>
      </c>
      <c r="D67" s="49"/>
      <c r="E67" s="94">
        <v>2017</v>
      </c>
      <c r="F67" s="32"/>
      <c r="G67" s="272"/>
      <c r="H67" s="113"/>
      <c r="I67" s="32"/>
      <c r="J67" s="110"/>
      <c r="K67" s="110"/>
      <c r="L67" s="109"/>
      <c r="M67" s="110"/>
      <c r="N67" s="110"/>
      <c r="O67" s="109"/>
      <c r="P67" s="110"/>
      <c r="Q67" s="73"/>
      <c r="R67" s="176"/>
      <c r="S67" s="177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2.75" hidden="1" customHeight="1" outlineLevel="1" x14ac:dyDescent="0.25">
      <c r="A68" s="47"/>
      <c r="B68" s="48"/>
      <c r="C68" s="48" t="s">
        <v>85</v>
      </c>
      <c r="D68" s="49"/>
      <c r="E68" s="94">
        <v>2017</v>
      </c>
      <c r="F68" s="32"/>
      <c r="G68" s="272"/>
      <c r="H68" s="113"/>
      <c r="I68" s="32"/>
      <c r="J68" s="110"/>
      <c r="K68" s="110"/>
      <c r="L68" s="109"/>
      <c r="M68" s="110"/>
      <c r="N68" s="110"/>
      <c r="O68" s="109"/>
      <c r="P68" s="110"/>
      <c r="Q68" s="73"/>
      <c r="R68" s="176"/>
      <c r="S68" s="177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2.75" hidden="1" customHeight="1" outlineLevel="1" x14ac:dyDescent="0.25">
      <c r="A69" s="47"/>
      <c r="B69" s="48"/>
      <c r="C69" s="48" t="s">
        <v>86</v>
      </c>
      <c r="D69" s="49"/>
      <c r="E69" s="94">
        <v>2017</v>
      </c>
      <c r="F69" s="32"/>
      <c r="G69" s="272"/>
      <c r="H69" s="113"/>
      <c r="I69" s="32"/>
      <c r="J69" s="110"/>
      <c r="K69" s="110"/>
      <c r="L69" s="109"/>
      <c r="M69" s="110"/>
      <c r="N69" s="110"/>
      <c r="O69" s="109"/>
      <c r="P69" s="110"/>
      <c r="Q69" s="73"/>
      <c r="R69" s="176"/>
      <c r="S69" s="177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2.75" hidden="1" customHeight="1" outlineLevel="1" x14ac:dyDescent="0.25">
      <c r="A70" s="47"/>
      <c r="B70" s="48"/>
      <c r="C70" s="48" t="s">
        <v>87</v>
      </c>
      <c r="D70" s="49"/>
      <c r="E70" s="94">
        <v>2017</v>
      </c>
      <c r="F70" s="32"/>
      <c r="G70" s="272"/>
      <c r="H70" s="113"/>
      <c r="I70" s="32"/>
      <c r="J70" s="110"/>
      <c r="K70" s="110"/>
      <c r="L70" s="109"/>
      <c r="M70" s="110"/>
      <c r="N70" s="110"/>
      <c r="O70" s="109"/>
      <c r="P70" s="110"/>
      <c r="Q70" s="73"/>
      <c r="R70" s="176"/>
      <c r="S70" s="177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2.75" hidden="1" customHeight="1" outlineLevel="1" x14ac:dyDescent="0.25">
      <c r="A71" s="47"/>
      <c r="B71" s="48"/>
      <c r="C71" s="48" t="s">
        <v>88</v>
      </c>
      <c r="D71" s="49"/>
      <c r="E71" s="94">
        <v>2017</v>
      </c>
      <c r="F71" s="32"/>
      <c r="G71" s="272"/>
      <c r="H71" s="113"/>
      <c r="I71" s="32"/>
      <c r="J71" s="110"/>
      <c r="K71" s="110"/>
      <c r="L71" s="109"/>
      <c r="M71" s="110"/>
      <c r="N71" s="110"/>
      <c r="O71" s="109"/>
      <c r="P71" s="110"/>
      <c r="Q71" s="73"/>
      <c r="R71" s="176"/>
      <c r="S71" s="177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2.75" hidden="1" customHeight="1" outlineLevel="1" x14ac:dyDescent="0.25">
      <c r="A72" s="47"/>
      <c r="B72" s="48"/>
      <c r="C72" s="48" t="s">
        <v>89</v>
      </c>
      <c r="D72" s="49"/>
      <c r="E72" s="94">
        <v>2017</v>
      </c>
      <c r="F72" s="32"/>
      <c r="G72" s="272"/>
      <c r="H72" s="113"/>
      <c r="I72" s="32"/>
      <c r="J72" s="110"/>
      <c r="K72" s="110"/>
      <c r="L72" s="109"/>
      <c r="M72" s="110"/>
      <c r="N72" s="110"/>
      <c r="O72" s="109"/>
      <c r="P72" s="110"/>
      <c r="Q72" s="73"/>
      <c r="R72" s="176"/>
      <c r="S72" s="177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2.75" customHeight="1" collapsed="1" x14ac:dyDescent="0.25">
      <c r="A73" s="18"/>
      <c r="B73" s="19" t="s">
        <v>90</v>
      </c>
      <c r="C73" s="19"/>
      <c r="D73" s="49"/>
      <c r="E73" s="94">
        <v>2017</v>
      </c>
      <c r="F73" s="32">
        <v>85.613948124676114</v>
      </c>
      <c r="G73" s="271">
        <v>835950</v>
      </c>
      <c r="H73" s="112">
        <v>976418</v>
      </c>
      <c r="I73" s="32">
        <v>43.26286686827838</v>
      </c>
      <c r="J73" s="111">
        <v>413577</v>
      </c>
      <c r="K73" s="111">
        <v>955963</v>
      </c>
      <c r="L73" s="109">
        <v>30.000052800261891</v>
      </c>
      <c r="M73" s="111">
        <v>284090</v>
      </c>
      <c r="N73" s="111">
        <v>946965</v>
      </c>
      <c r="O73" s="109">
        <v>26.666744636806229</v>
      </c>
      <c r="P73" s="111">
        <v>250809</v>
      </c>
      <c r="Q73" s="103">
        <v>940531</v>
      </c>
      <c r="R73" s="176"/>
      <c r="S73" s="177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2.75" hidden="1" customHeight="1" outlineLevel="1" x14ac:dyDescent="0.25">
      <c r="A74" s="47"/>
      <c r="B74" s="48"/>
      <c r="C74" s="48" t="s">
        <v>90</v>
      </c>
      <c r="D74" s="49"/>
      <c r="E74" s="94">
        <v>2017</v>
      </c>
      <c r="F74" s="32"/>
      <c r="G74" s="191"/>
      <c r="H74" s="53"/>
      <c r="I74" s="32"/>
      <c r="J74" s="110"/>
      <c r="K74" s="110">
        <v>0</v>
      </c>
      <c r="L74" s="109"/>
      <c r="M74" s="110"/>
      <c r="N74" s="110">
        <v>0</v>
      </c>
      <c r="O74" s="109"/>
      <c r="P74" s="110"/>
      <c r="Q74" s="73">
        <v>0</v>
      </c>
      <c r="R74" s="176"/>
      <c r="S74" s="177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2.75" hidden="1" customHeight="1" outlineLevel="1" x14ac:dyDescent="0.25">
      <c r="A75" s="47"/>
      <c r="B75" s="48"/>
      <c r="C75" s="48" t="s">
        <v>91</v>
      </c>
      <c r="D75" s="49"/>
      <c r="E75" s="94">
        <v>2017</v>
      </c>
      <c r="F75" s="32"/>
      <c r="G75" s="191"/>
      <c r="H75" s="53"/>
      <c r="I75" s="32"/>
      <c r="J75" s="110"/>
      <c r="K75" s="110"/>
      <c r="L75" s="109"/>
      <c r="M75" s="110"/>
      <c r="N75" s="110"/>
      <c r="O75" s="109"/>
      <c r="P75" s="110"/>
      <c r="Q75" s="73"/>
      <c r="R75" s="176"/>
      <c r="S75" s="177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2.75" hidden="1" customHeight="1" outlineLevel="1" x14ac:dyDescent="0.25">
      <c r="A76" s="47"/>
      <c r="B76" s="48"/>
      <c r="C76" s="48" t="s">
        <v>92</v>
      </c>
      <c r="D76" s="49"/>
      <c r="E76" s="94">
        <v>2017</v>
      </c>
      <c r="F76" s="32"/>
      <c r="G76" s="191"/>
      <c r="H76" s="53"/>
      <c r="I76" s="32"/>
      <c r="J76" s="110"/>
      <c r="K76" s="110"/>
      <c r="L76" s="109"/>
      <c r="M76" s="110"/>
      <c r="N76" s="110"/>
      <c r="O76" s="109"/>
      <c r="P76" s="110"/>
      <c r="Q76" s="73"/>
      <c r="R76" s="176"/>
      <c r="S76" s="177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2.75" hidden="1" customHeight="1" outlineLevel="1" x14ac:dyDescent="0.25">
      <c r="A77" s="47"/>
      <c r="B77" s="48"/>
      <c r="C77" s="48" t="s">
        <v>93</v>
      </c>
      <c r="D77" s="49"/>
      <c r="E77" s="94">
        <v>2017</v>
      </c>
      <c r="F77" s="32"/>
      <c r="G77" s="191"/>
      <c r="H77" s="53"/>
      <c r="I77" s="32"/>
      <c r="J77" s="110"/>
      <c r="K77" s="110"/>
      <c r="L77" s="109"/>
      <c r="M77" s="110"/>
      <c r="N77" s="110"/>
      <c r="O77" s="109"/>
      <c r="P77" s="110"/>
      <c r="Q77" s="73"/>
      <c r="R77" s="176"/>
      <c r="S77" s="177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2.75" hidden="1" customHeight="1" outlineLevel="1" x14ac:dyDescent="0.25">
      <c r="A78" s="47"/>
      <c r="B78" s="48"/>
      <c r="C78" s="48" t="s">
        <v>94</v>
      </c>
      <c r="D78" s="49"/>
      <c r="E78" s="94">
        <v>2017</v>
      </c>
      <c r="F78" s="32"/>
      <c r="G78" s="191"/>
      <c r="H78" s="53"/>
      <c r="I78" s="32"/>
      <c r="J78" s="110"/>
      <c r="K78" s="110"/>
      <c r="L78" s="109"/>
      <c r="M78" s="110"/>
      <c r="N78" s="110"/>
      <c r="O78" s="109"/>
      <c r="P78" s="110"/>
      <c r="Q78" s="73"/>
      <c r="R78" s="176"/>
      <c r="S78" s="177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2.75" hidden="1" customHeight="1" outlineLevel="1" x14ac:dyDescent="0.25">
      <c r="A79" s="47"/>
      <c r="B79" s="48"/>
      <c r="C79" s="48" t="s">
        <v>95</v>
      </c>
      <c r="D79" s="49"/>
      <c r="E79" s="94">
        <v>2017</v>
      </c>
      <c r="F79" s="32"/>
      <c r="G79" s="191"/>
      <c r="H79" s="53"/>
      <c r="I79" s="32"/>
      <c r="J79" s="110"/>
      <c r="K79" s="110"/>
      <c r="L79" s="109"/>
      <c r="M79" s="110"/>
      <c r="N79" s="110"/>
      <c r="O79" s="109"/>
      <c r="P79" s="110"/>
      <c r="Q79" s="73"/>
      <c r="R79" s="176"/>
      <c r="S79" s="177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2.75" hidden="1" customHeight="1" outlineLevel="1" x14ac:dyDescent="0.25">
      <c r="A80" s="47"/>
      <c r="B80" s="48"/>
      <c r="C80" s="48" t="s">
        <v>96</v>
      </c>
      <c r="D80" s="49"/>
      <c r="E80" s="94">
        <v>2017</v>
      </c>
      <c r="F80" s="32"/>
      <c r="G80" s="191"/>
      <c r="H80" s="53"/>
      <c r="I80" s="32"/>
      <c r="J80" s="110"/>
      <c r="K80" s="110"/>
      <c r="L80" s="109"/>
      <c r="M80" s="110"/>
      <c r="N80" s="110"/>
      <c r="O80" s="109"/>
      <c r="P80" s="110"/>
      <c r="Q80" s="73"/>
      <c r="R80" s="176"/>
      <c r="S80" s="177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2.75" hidden="1" customHeight="1" outlineLevel="1" x14ac:dyDescent="0.25">
      <c r="A81" s="47"/>
      <c r="B81" s="48"/>
      <c r="C81" s="48" t="s">
        <v>97</v>
      </c>
      <c r="D81" s="49"/>
      <c r="E81" s="94">
        <v>2017</v>
      </c>
      <c r="F81" s="32"/>
      <c r="G81" s="191"/>
      <c r="H81" s="53"/>
      <c r="I81" s="32"/>
      <c r="J81" s="110"/>
      <c r="K81" s="110"/>
      <c r="L81" s="109"/>
      <c r="M81" s="110"/>
      <c r="N81" s="110"/>
      <c r="O81" s="109"/>
      <c r="P81" s="110"/>
      <c r="Q81" s="73"/>
      <c r="R81" s="176"/>
      <c r="S81" s="177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2.75" hidden="1" customHeight="1" outlineLevel="1" x14ac:dyDescent="0.25">
      <c r="A82" s="47"/>
      <c r="B82" s="48"/>
      <c r="C82" s="48" t="s">
        <v>98</v>
      </c>
      <c r="D82" s="49"/>
      <c r="E82" s="94">
        <v>2017</v>
      </c>
      <c r="F82" s="32"/>
      <c r="G82" s="191"/>
      <c r="H82" s="53"/>
      <c r="I82" s="32"/>
      <c r="J82" s="110"/>
      <c r="K82" s="110"/>
      <c r="L82" s="109"/>
      <c r="M82" s="110"/>
      <c r="N82" s="110"/>
      <c r="O82" s="109"/>
      <c r="P82" s="110"/>
      <c r="Q82" s="73"/>
      <c r="R82" s="176"/>
      <c r="S82" s="177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2.75" hidden="1" customHeight="1" outlineLevel="1" x14ac:dyDescent="0.25">
      <c r="A83" s="47"/>
      <c r="B83" s="48"/>
      <c r="C83" s="48" t="s">
        <v>99</v>
      </c>
      <c r="D83" s="49"/>
      <c r="E83" s="94">
        <v>2017</v>
      </c>
      <c r="F83" s="32"/>
      <c r="G83" s="191"/>
      <c r="H83" s="53"/>
      <c r="I83" s="32"/>
      <c r="J83" s="110"/>
      <c r="K83" s="110"/>
      <c r="L83" s="109"/>
      <c r="M83" s="110"/>
      <c r="N83" s="110"/>
      <c r="O83" s="109"/>
      <c r="P83" s="110"/>
      <c r="Q83" s="73"/>
      <c r="R83" s="176"/>
      <c r="S83" s="177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2.75" hidden="1" customHeight="1" outlineLevel="1" x14ac:dyDescent="0.25">
      <c r="A84" s="47"/>
      <c r="B84" s="48"/>
      <c r="C84" s="48" t="s">
        <v>100</v>
      </c>
      <c r="D84" s="49"/>
      <c r="E84" s="94">
        <v>2017</v>
      </c>
      <c r="F84" s="32"/>
      <c r="G84" s="191"/>
      <c r="H84" s="53"/>
      <c r="I84" s="32"/>
      <c r="J84" s="110"/>
      <c r="K84" s="110"/>
      <c r="L84" s="109"/>
      <c r="M84" s="110"/>
      <c r="N84" s="110"/>
      <c r="O84" s="109"/>
      <c r="P84" s="110"/>
      <c r="Q84" s="73"/>
      <c r="R84" s="176"/>
      <c r="S84" s="177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2.75" hidden="1" customHeight="1" outlineLevel="1" x14ac:dyDescent="0.25">
      <c r="A85" s="47"/>
      <c r="B85" s="48"/>
      <c r="C85" s="48" t="s">
        <v>101</v>
      </c>
      <c r="D85" s="49"/>
      <c r="E85" s="94">
        <v>2017</v>
      </c>
      <c r="F85" s="32"/>
      <c r="G85" s="191"/>
      <c r="H85" s="53"/>
      <c r="I85" s="32"/>
      <c r="J85" s="110"/>
      <c r="K85" s="110"/>
      <c r="L85" s="109"/>
      <c r="M85" s="110"/>
      <c r="N85" s="110"/>
      <c r="O85" s="109"/>
      <c r="P85" s="110"/>
      <c r="Q85" s="73"/>
      <c r="R85" s="176"/>
      <c r="S85" s="177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2.75" hidden="1" customHeight="1" outlineLevel="1" x14ac:dyDescent="0.25">
      <c r="A86" s="47"/>
      <c r="B86" s="48"/>
      <c r="C86" s="48" t="s">
        <v>102</v>
      </c>
      <c r="D86" s="49"/>
      <c r="E86" s="94">
        <v>2017</v>
      </c>
      <c r="F86" s="32"/>
      <c r="G86" s="191"/>
      <c r="H86" s="53"/>
      <c r="I86" s="32"/>
      <c r="J86" s="110"/>
      <c r="K86" s="110"/>
      <c r="L86" s="109"/>
      <c r="M86" s="110"/>
      <c r="N86" s="110"/>
      <c r="O86" s="109"/>
      <c r="P86" s="110"/>
      <c r="Q86" s="73"/>
      <c r="R86" s="176"/>
      <c r="S86" s="177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2.75" customHeight="1" collapsed="1" x14ac:dyDescent="0.25">
      <c r="A87" s="68"/>
      <c r="B87" s="69" t="s">
        <v>103</v>
      </c>
      <c r="C87" s="69"/>
      <c r="D87" s="70"/>
      <c r="E87" s="94">
        <v>2017</v>
      </c>
      <c r="F87" s="32"/>
      <c r="G87" s="212"/>
      <c r="H87" s="80"/>
      <c r="I87" s="32"/>
      <c r="J87" s="114"/>
      <c r="K87" s="114">
        <v>0</v>
      </c>
      <c r="L87" s="109"/>
      <c r="M87" s="114"/>
      <c r="N87" s="114">
        <v>0</v>
      </c>
      <c r="O87" s="109"/>
      <c r="P87" s="114"/>
      <c r="Q87" s="115">
        <v>0</v>
      </c>
      <c r="R87" s="176"/>
      <c r="S87" s="177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ht="12.75" customHeight="1" x14ac:dyDescent="0.25">
      <c r="A88" s="18"/>
      <c r="B88" s="19" t="s">
        <v>104</v>
      </c>
      <c r="C88" s="19"/>
      <c r="D88" s="49"/>
      <c r="E88" s="94">
        <v>2017</v>
      </c>
      <c r="F88" s="32">
        <v>62.41608381787028</v>
      </c>
      <c r="G88" s="269">
        <v>355532</v>
      </c>
      <c r="H88" s="102">
        <v>569616</v>
      </c>
      <c r="I88" s="32">
        <v>37.401950952684835</v>
      </c>
      <c r="J88" s="111">
        <v>205131</v>
      </c>
      <c r="K88" s="111">
        <v>548450</v>
      </c>
      <c r="L88" s="109">
        <v>29.9521653237442</v>
      </c>
      <c r="M88" s="111">
        <v>161925</v>
      </c>
      <c r="N88" s="111">
        <v>540612</v>
      </c>
      <c r="O88" s="109">
        <v>26.624157979375411</v>
      </c>
      <c r="P88" s="111">
        <v>142050</v>
      </c>
      <c r="Q88" s="103">
        <v>533538</v>
      </c>
      <c r="R88" s="176"/>
      <c r="S88" s="177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2.75" hidden="1" customHeight="1" outlineLevel="1" x14ac:dyDescent="0.25">
      <c r="A89" s="47"/>
      <c r="B89" s="48"/>
      <c r="C89" s="48" t="s">
        <v>104</v>
      </c>
      <c r="D89" s="49"/>
      <c r="E89" s="94">
        <v>2017</v>
      </c>
      <c r="F89" s="32"/>
      <c r="G89" s="191"/>
      <c r="H89" s="53"/>
      <c r="I89" s="32"/>
      <c r="J89" s="110"/>
      <c r="K89" s="110"/>
      <c r="L89" s="109"/>
      <c r="M89" s="110"/>
      <c r="N89" s="110"/>
      <c r="O89" s="109"/>
      <c r="P89" s="110"/>
      <c r="Q89" s="73"/>
      <c r="R89" s="176"/>
      <c r="S89" s="177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2.75" hidden="1" customHeight="1" outlineLevel="1" x14ac:dyDescent="0.25">
      <c r="A90" s="47"/>
      <c r="B90" s="48"/>
      <c r="C90" s="48" t="s">
        <v>105</v>
      </c>
      <c r="D90" s="49"/>
      <c r="E90" s="94">
        <v>2017</v>
      </c>
      <c r="F90" s="32"/>
      <c r="G90" s="191"/>
      <c r="H90" s="53"/>
      <c r="I90" s="32"/>
      <c r="J90" s="110"/>
      <c r="K90" s="110"/>
      <c r="L90" s="109"/>
      <c r="M90" s="110"/>
      <c r="N90" s="110"/>
      <c r="O90" s="109"/>
      <c r="P90" s="110"/>
      <c r="Q90" s="73"/>
      <c r="R90" s="176"/>
      <c r="S90" s="177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2.75" hidden="1" customHeight="1" outlineLevel="1" x14ac:dyDescent="0.25">
      <c r="A91" s="47"/>
      <c r="B91" s="48"/>
      <c r="C91" s="48" t="s">
        <v>106</v>
      </c>
      <c r="D91" s="49"/>
      <c r="E91" s="94">
        <v>2017</v>
      </c>
      <c r="F91" s="32"/>
      <c r="G91" s="191"/>
      <c r="H91" s="53"/>
      <c r="I91" s="32"/>
      <c r="J91" s="110"/>
      <c r="K91" s="110"/>
      <c r="L91" s="109"/>
      <c r="M91" s="110"/>
      <c r="N91" s="110"/>
      <c r="O91" s="109"/>
      <c r="P91" s="110"/>
      <c r="Q91" s="73"/>
      <c r="R91" s="176"/>
      <c r="S91" s="177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2.75" hidden="1" customHeight="1" outlineLevel="1" x14ac:dyDescent="0.25">
      <c r="A92" s="47"/>
      <c r="B92" s="48"/>
      <c r="C92" s="48" t="s">
        <v>107</v>
      </c>
      <c r="D92" s="49"/>
      <c r="E92" s="94">
        <v>2017</v>
      </c>
      <c r="F92" s="32"/>
      <c r="G92" s="191"/>
      <c r="H92" s="53"/>
      <c r="I92" s="32"/>
      <c r="J92" s="110"/>
      <c r="K92" s="110"/>
      <c r="L92" s="109"/>
      <c r="M92" s="110"/>
      <c r="N92" s="110"/>
      <c r="O92" s="109"/>
      <c r="P92" s="110"/>
      <c r="Q92" s="73"/>
      <c r="R92" s="176"/>
      <c r="S92" s="177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2.75" hidden="1" customHeight="1" outlineLevel="1" x14ac:dyDescent="0.25">
      <c r="A93" s="47"/>
      <c r="B93" s="48"/>
      <c r="C93" s="48" t="s">
        <v>108</v>
      </c>
      <c r="D93" s="49"/>
      <c r="E93" s="94">
        <v>2017</v>
      </c>
      <c r="F93" s="32"/>
      <c r="G93" s="191"/>
      <c r="H93" s="53"/>
      <c r="I93" s="32"/>
      <c r="J93" s="110"/>
      <c r="K93" s="110"/>
      <c r="L93" s="109"/>
      <c r="M93" s="110"/>
      <c r="N93" s="110"/>
      <c r="O93" s="109"/>
      <c r="P93" s="110"/>
      <c r="Q93" s="73"/>
      <c r="R93" s="176"/>
      <c r="S93" s="177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2.75" hidden="1" customHeight="1" outlineLevel="1" x14ac:dyDescent="0.25">
      <c r="A94" s="47"/>
      <c r="B94" s="48"/>
      <c r="C94" s="48" t="s">
        <v>109</v>
      </c>
      <c r="D94" s="49"/>
      <c r="E94" s="94">
        <v>2017</v>
      </c>
      <c r="F94" s="32"/>
      <c r="G94" s="191"/>
      <c r="H94" s="53"/>
      <c r="I94" s="32"/>
      <c r="J94" s="110"/>
      <c r="K94" s="110"/>
      <c r="L94" s="109"/>
      <c r="M94" s="110"/>
      <c r="N94" s="110"/>
      <c r="O94" s="109"/>
      <c r="P94" s="110"/>
      <c r="Q94" s="73"/>
      <c r="R94" s="176"/>
      <c r="S94" s="177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2.75" hidden="1" customHeight="1" outlineLevel="1" x14ac:dyDescent="0.25">
      <c r="A95" s="47"/>
      <c r="B95" s="48"/>
      <c r="C95" s="48" t="s">
        <v>110</v>
      </c>
      <c r="D95" s="49"/>
      <c r="E95" s="94">
        <v>2017</v>
      </c>
      <c r="F95" s="32"/>
      <c r="G95" s="191"/>
      <c r="H95" s="53"/>
      <c r="I95" s="32"/>
      <c r="J95" s="110"/>
      <c r="K95" s="110"/>
      <c r="L95" s="109"/>
      <c r="M95" s="110"/>
      <c r="N95" s="110"/>
      <c r="O95" s="109"/>
      <c r="P95" s="110"/>
      <c r="Q95" s="73"/>
      <c r="R95" s="176"/>
      <c r="S95" s="177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2.75" hidden="1" customHeight="1" outlineLevel="1" x14ac:dyDescent="0.25">
      <c r="A96" s="47"/>
      <c r="B96" s="48"/>
      <c r="C96" s="48" t="s">
        <v>111</v>
      </c>
      <c r="D96" s="49"/>
      <c r="E96" s="94">
        <v>2017</v>
      </c>
      <c r="F96" s="32"/>
      <c r="G96" s="191"/>
      <c r="H96" s="53"/>
      <c r="I96" s="32"/>
      <c r="J96" s="110"/>
      <c r="K96" s="110"/>
      <c r="L96" s="109"/>
      <c r="M96" s="110"/>
      <c r="N96" s="110"/>
      <c r="O96" s="109"/>
      <c r="P96" s="110"/>
      <c r="Q96" s="73"/>
      <c r="R96" s="176"/>
      <c r="S96" s="177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2.75" hidden="1" customHeight="1" outlineLevel="1" x14ac:dyDescent="0.25">
      <c r="A97" s="47"/>
      <c r="B97" s="48"/>
      <c r="C97" s="48" t="s">
        <v>112</v>
      </c>
      <c r="D97" s="49"/>
      <c r="E97" s="94">
        <v>2017</v>
      </c>
      <c r="F97" s="32"/>
      <c r="G97" s="191"/>
      <c r="H97" s="53"/>
      <c r="I97" s="32"/>
      <c r="J97" s="110"/>
      <c r="K97" s="110"/>
      <c r="L97" s="109"/>
      <c r="M97" s="110"/>
      <c r="N97" s="110"/>
      <c r="O97" s="109"/>
      <c r="P97" s="110"/>
      <c r="Q97" s="73"/>
      <c r="R97" s="176"/>
      <c r="S97" s="177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2.75" hidden="1" customHeight="1" outlineLevel="1" x14ac:dyDescent="0.25">
      <c r="A98" s="47"/>
      <c r="B98" s="48"/>
      <c r="C98" s="48" t="s">
        <v>113</v>
      </c>
      <c r="D98" s="49"/>
      <c r="E98" s="94">
        <v>2017</v>
      </c>
      <c r="F98" s="32"/>
      <c r="G98" s="191"/>
      <c r="H98" s="53"/>
      <c r="I98" s="32"/>
      <c r="J98" s="110"/>
      <c r="K98" s="110"/>
      <c r="L98" s="109"/>
      <c r="M98" s="110"/>
      <c r="N98" s="110"/>
      <c r="O98" s="109"/>
      <c r="P98" s="110"/>
      <c r="Q98" s="73"/>
      <c r="R98" s="176"/>
      <c r="S98" s="177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2.75" hidden="1" customHeight="1" outlineLevel="1" x14ac:dyDescent="0.25">
      <c r="A99" s="47"/>
      <c r="B99" s="48"/>
      <c r="C99" s="48" t="s">
        <v>114</v>
      </c>
      <c r="D99" s="49"/>
      <c r="E99" s="94">
        <v>2017</v>
      </c>
      <c r="F99" s="32"/>
      <c r="G99" s="191"/>
      <c r="H99" s="53"/>
      <c r="I99" s="32"/>
      <c r="J99" s="110"/>
      <c r="K99" s="110"/>
      <c r="L99" s="109"/>
      <c r="M99" s="110"/>
      <c r="N99" s="110"/>
      <c r="O99" s="109"/>
      <c r="P99" s="110"/>
      <c r="Q99" s="73"/>
      <c r="R99" s="176"/>
      <c r="S99" s="177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2.75" hidden="1" customHeight="1" outlineLevel="1" x14ac:dyDescent="0.25">
      <c r="A100" s="47"/>
      <c r="B100" s="48"/>
      <c r="C100" s="48" t="s">
        <v>115</v>
      </c>
      <c r="D100" s="49"/>
      <c r="E100" s="94">
        <v>2017</v>
      </c>
      <c r="F100" s="32"/>
      <c r="G100" s="191"/>
      <c r="H100" s="53"/>
      <c r="I100" s="32"/>
      <c r="J100" s="110"/>
      <c r="K100" s="110"/>
      <c r="L100" s="109"/>
      <c r="M100" s="110"/>
      <c r="N100" s="110"/>
      <c r="O100" s="109"/>
      <c r="P100" s="110"/>
      <c r="Q100" s="73"/>
      <c r="R100" s="176"/>
      <c r="S100" s="177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2.75" hidden="1" customHeight="1" outlineLevel="1" x14ac:dyDescent="0.25">
      <c r="A101" s="47"/>
      <c r="B101" s="48"/>
      <c r="C101" s="48" t="s">
        <v>116</v>
      </c>
      <c r="D101" s="49"/>
      <c r="E101" s="94">
        <v>2017</v>
      </c>
      <c r="F101" s="32"/>
      <c r="G101" s="191"/>
      <c r="H101" s="53"/>
      <c r="I101" s="32"/>
      <c r="J101" s="110"/>
      <c r="K101" s="110"/>
      <c r="L101" s="109"/>
      <c r="M101" s="110"/>
      <c r="N101" s="110"/>
      <c r="O101" s="109"/>
      <c r="P101" s="110"/>
      <c r="Q101" s="73"/>
      <c r="R101" s="176"/>
      <c r="S101" s="177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2.75" customHeight="1" collapsed="1" x14ac:dyDescent="0.25">
      <c r="A102" s="18"/>
      <c r="B102" s="19" t="s">
        <v>117</v>
      </c>
      <c r="C102" s="19"/>
      <c r="D102" s="49"/>
      <c r="E102" s="94">
        <v>2017</v>
      </c>
      <c r="F102" s="32">
        <v>73.222862632084528</v>
      </c>
      <c r="G102" s="271">
        <v>277459</v>
      </c>
      <c r="H102" s="112">
        <v>378924</v>
      </c>
      <c r="I102" s="32">
        <v>40.68867407012727</v>
      </c>
      <c r="J102" s="111">
        <v>155021</v>
      </c>
      <c r="K102" s="111">
        <v>380993</v>
      </c>
      <c r="L102" s="109">
        <v>29.282608752692742</v>
      </c>
      <c r="M102" s="111">
        <v>111601</v>
      </c>
      <c r="N102" s="111">
        <v>381117</v>
      </c>
      <c r="O102" s="109">
        <v>26.028992196022489</v>
      </c>
      <c r="P102" s="111">
        <v>99260</v>
      </c>
      <c r="Q102" s="103">
        <v>381344</v>
      </c>
      <c r="R102" s="176"/>
      <c r="S102" s="177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2.75" hidden="1" customHeight="1" outlineLevel="1" x14ac:dyDescent="0.25">
      <c r="A103" s="47"/>
      <c r="B103" s="48"/>
      <c r="C103" s="48" t="s">
        <v>117</v>
      </c>
      <c r="D103" s="49"/>
      <c r="E103" s="94">
        <v>2017</v>
      </c>
      <c r="F103" s="32"/>
      <c r="G103" s="272"/>
      <c r="H103" s="113"/>
      <c r="I103" s="32"/>
      <c r="J103" s="110"/>
      <c r="K103" s="110"/>
      <c r="L103" s="109"/>
      <c r="M103" s="110"/>
      <c r="N103" s="110"/>
      <c r="O103" s="109"/>
      <c r="P103" s="110"/>
      <c r="Q103" s="73"/>
      <c r="R103" s="176"/>
      <c r="S103" s="177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2.75" hidden="1" customHeight="1" outlineLevel="1" x14ac:dyDescent="0.25">
      <c r="A104" s="47"/>
      <c r="B104" s="48"/>
      <c r="C104" s="48" t="s">
        <v>118</v>
      </c>
      <c r="D104" s="49"/>
      <c r="E104" s="94">
        <v>2017</v>
      </c>
      <c r="F104" s="32"/>
      <c r="G104" s="272"/>
      <c r="H104" s="113"/>
      <c r="I104" s="32"/>
      <c r="J104" s="110"/>
      <c r="K104" s="110"/>
      <c r="L104" s="109"/>
      <c r="M104" s="110"/>
      <c r="N104" s="110"/>
      <c r="O104" s="109"/>
      <c r="P104" s="110"/>
      <c r="Q104" s="73"/>
      <c r="R104" s="176"/>
      <c r="S104" s="177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2.75" hidden="1" customHeight="1" outlineLevel="1" x14ac:dyDescent="0.25">
      <c r="A105" s="47"/>
      <c r="B105" s="48"/>
      <c r="C105" s="48" t="s">
        <v>119</v>
      </c>
      <c r="D105" s="49"/>
      <c r="E105" s="94">
        <v>2017</v>
      </c>
      <c r="F105" s="32"/>
      <c r="G105" s="272"/>
      <c r="H105" s="113"/>
      <c r="I105" s="32"/>
      <c r="J105" s="110"/>
      <c r="K105" s="110"/>
      <c r="L105" s="109"/>
      <c r="M105" s="110"/>
      <c r="N105" s="110"/>
      <c r="O105" s="109"/>
      <c r="P105" s="110"/>
      <c r="Q105" s="73"/>
      <c r="R105" s="176"/>
      <c r="S105" s="177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2.75" hidden="1" customHeight="1" outlineLevel="1" x14ac:dyDescent="0.25">
      <c r="A106" s="47"/>
      <c r="B106" s="48"/>
      <c r="C106" s="48" t="s">
        <v>120</v>
      </c>
      <c r="D106" s="49"/>
      <c r="E106" s="94">
        <v>2017</v>
      </c>
      <c r="F106" s="32"/>
      <c r="G106" s="272"/>
      <c r="H106" s="113"/>
      <c r="I106" s="32"/>
      <c r="J106" s="110"/>
      <c r="K106" s="110"/>
      <c r="L106" s="109"/>
      <c r="M106" s="110"/>
      <c r="N106" s="110"/>
      <c r="O106" s="109"/>
      <c r="P106" s="110"/>
      <c r="Q106" s="73"/>
      <c r="R106" s="176"/>
      <c r="S106" s="177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2.75" hidden="1" customHeight="1" outlineLevel="1" x14ac:dyDescent="0.25">
      <c r="A107" s="47"/>
      <c r="B107" s="48"/>
      <c r="C107" s="48" t="s">
        <v>121</v>
      </c>
      <c r="D107" s="49"/>
      <c r="E107" s="94">
        <v>2017</v>
      </c>
      <c r="F107" s="32"/>
      <c r="G107" s="272"/>
      <c r="H107" s="113"/>
      <c r="I107" s="32"/>
      <c r="J107" s="110"/>
      <c r="K107" s="110"/>
      <c r="L107" s="109"/>
      <c r="M107" s="110"/>
      <c r="N107" s="110"/>
      <c r="O107" s="109"/>
      <c r="P107" s="110"/>
      <c r="Q107" s="73"/>
      <c r="R107" s="176"/>
      <c r="S107" s="177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2.75" hidden="1" customHeight="1" outlineLevel="1" x14ac:dyDescent="0.25">
      <c r="A108" s="47"/>
      <c r="B108" s="48"/>
      <c r="C108" s="48" t="s">
        <v>122</v>
      </c>
      <c r="D108" s="49"/>
      <c r="E108" s="94">
        <v>2017</v>
      </c>
      <c r="F108" s="32"/>
      <c r="G108" s="272"/>
      <c r="H108" s="113"/>
      <c r="I108" s="32"/>
      <c r="J108" s="110"/>
      <c r="K108" s="110"/>
      <c r="L108" s="109"/>
      <c r="M108" s="110"/>
      <c r="N108" s="110"/>
      <c r="O108" s="109"/>
      <c r="P108" s="110"/>
      <c r="Q108" s="73"/>
      <c r="R108" s="176"/>
      <c r="S108" s="177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2.75" hidden="1" customHeight="1" outlineLevel="1" x14ac:dyDescent="0.25">
      <c r="A109" s="47"/>
      <c r="B109" s="48"/>
      <c r="C109" s="48" t="s">
        <v>123</v>
      </c>
      <c r="D109" s="49"/>
      <c r="E109" s="94">
        <v>2017</v>
      </c>
      <c r="F109" s="32"/>
      <c r="G109" s="272"/>
      <c r="H109" s="113"/>
      <c r="I109" s="32"/>
      <c r="J109" s="110"/>
      <c r="K109" s="110"/>
      <c r="L109" s="109"/>
      <c r="M109" s="110"/>
      <c r="N109" s="110"/>
      <c r="O109" s="109"/>
      <c r="P109" s="110"/>
      <c r="Q109" s="73"/>
      <c r="R109" s="176"/>
      <c r="S109" s="177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2.75" customHeight="1" collapsed="1" x14ac:dyDescent="0.25">
      <c r="A110" s="18"/>
      <c r="B110" s="19" t="s">
        <v>124</v>
      </c>
      <c r="C110" s="19"/>
      <c r="D110" s="49"/>
      <c r="E110" s="94">
        <v>2017</v>
      </c>
      <c r="F110" s="32">
        <v>81.870476651672391</v>
      </c>
      <c r="G110" s="271">
        <v>432805</v>
      </c>
      <c r="H110" s="112">
        <v>528646</v>
      </c>
      <c r="I110" s="32">
        <v>42.982739818749295</v>
      </c>
      <c r="J110" s="111">
        <v>228608</v>
      </c>
      <c r="K110" s="111">
        <v>531860</v>
      </c>
      <c r="L110" s="109">
        <v>29.108451392281388</v>
      </c>
      <c r="M110" s="111">
        <v>154921</v>
      </c>
      <c r="N110" s="111">
        <v>532220</v>
      </c>
      <c r="O110" s="109">
        <v>25.874240066669547</v>
      </c>
      <c r="P110" s="111">
        <v>137852</v>
      </c>
      <c r="Q110" s="103">
        <v>532777</v>
      </c>
      <c r="R110" s="176"/>
      <c r="S110" s="177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2.75" hidden="1" customHeight="1" outlineLevel="1" x14ac:dyDescent="0.25">
      <c r="A111" s="47"/>
      <c r="B111" s="48"/>
      <c r="C111" s="48" t="s">
        <v>124</v>
      </c>
      <c r="D111" s="49"/>
      <c r="E111" s="94">
        <v>2017</v>
      </c>
      <c r="F111" s="32"/>
      <c r="G111" s="191"/>
      <c r="H111" s="53"/>
      <c r="I111" s="32"/>
      <c r="J111" s="110"/>
      <c r="K111" s="110"/>
      <c r="L111" s="109"/>
      <c r="M111" s="110"/>
      <c r="N111" s="110"/>
      <c r="O111" s="109"/>
      <c r="P111" s="110"/>
      <c r="Q111" s="73"/>
      <c r="R111" s="176"/>
      <c r="S111" s="177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2.75" hidden="1" customHeight="1" outlineLevel="1" x14ac:dyDescent="0.25">
      <c r="A112" s="47"/>
      <c r="B112" s="48"/>
      <c r="C112" s="48" t="s">
        <v>125</v>
      </c>
      <c r="D112" s="49"/>
      <c r="E112" s="94">
        <v>2017</v>
      </c>
      <c r="F112" s="32"/>
      <c r="G112" s="191"/>
      <c r="H112" s="53"/>
      <c r="I112" s="32"/>
      <c r="J112" s="110"/>
      <c r="K112" s="110"/>
      <c r="L112" s="109"/>
      <c r="M112" s="110"/>
      <c r="N112" s="110"/>
      <c r="O112" s="109"/>
      <c r="P112" s="110"/>
      <c r="Q112" s="73"/>
      <c r="R112" s="176"/>
      <c r="S112" s="177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2.75" hidden="1" customHeight="1" outlineLevel="1" x14ac:dyDescent="0.25">
      <c r="A113" s="47"/>
      <c r="B113" s="48"/>
      <c r="C113" s="48" t="s">
        <v>126</v>
      </c>
      <c r="D113" s="49"/>
      <c r="E113" s="94">
        <v>2017</v>
      </c>
      <c r="F113" s="32"/>
      <c r="G113" s="191"/>
      <c r="H113" s="53"/>
      <c r="I113" s="32"/>
      <c r="J113" s="110"/>
      <c r="K113" s="110"/>
      <c r="L113" s="109"/>
      <c r="M113" s="110"/>
      <c r="N113" s="110"/>
      <c r="O113" s="109"/>
      <c r="P113" s="110"/>
      <c r="Q113" s="73"/>
      <c r="R113" s="176"/>
      <c r="S113" s="177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2.75" hidden="1" customHeight="1" outlineLevel="1" x14ac:dyDescent="0.25">
      <c r="A114" s="47"/>
      <c r="B114" s="48"/>
      <c r="C114" s="48" t="s">
        <v>127</v>
      </c>
      <c r="D114" s="49"/>
      <c r="E114" s="94">
        <v>2017</v>
      </c>
      <c r="F114" s="32"/>
      <c r="G114" s="191"/>
      <c r="H114" s="53"/>
      <c r="I114" s="32"/>
      <c r="J114" s="110"/>
      <c r="K114" s="110"/>
      <c r="L114" s="109"/>
      <c r="M114" s="110"/>
      <c r="N114" s="110"/>
      <c r="O114" s="109"/>
      <c r="P114" s="110"/>
      <c r="Q114" s="73"/>
      <c r="R114" s="176"/>
      <c r="S114" s="177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2.75" hidden="1" customHeight="1" outlineLevel="1" x14ac:dyDescent="0.25">
      <c r="A115" s="47"/>
      <c r="B115" s="48"/>
      <c r="C115" s="48" t="s">
        <v>128</v>
      </c>
      <c r="D115" s="49"/>
      <c r="E115" s="94">
        <v>2017</v>
      </c>
      <c r="F115" s="32"/>
      <c r="G115" s="191"/>
      <c r="H115" s="53"/>
      <c r="I115" s="32"/>
      <c r="J115" s="110"/>
      <c r="K115" s="110"/>
      <c r="L115" s="109"/>
      <c r="M115" s="110"/>
      <c r="N115" s="110"/>
      <c r="O115" s="109"/>
      <c r="P115" s="110"/>
      <c r="Q115" s="73"/>
      <c r="R115" s="176"/>
      <c r="S115" s="177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2.75" hidden="1" customHeight="1" outlineLevel="1" x14ac:dyDescent="0.25">
      <c r="A116" s="47"/>
      <c r="B116" s="48"/>
      <c r="C116" s="48" t="s">
        <v>129</v>
      </c>
      <c r="D116" s="49"/>
      <c r="E116" s="94">
        <v>2017</v>
      </c>
      <c r="F116" s="32"/>
      <c r="G116" s="191"/>
      <c r="H116" s="53"/>
      <c r="I116" s="32"/>
      <c r="J116" s="110"/>
      <c r="K116" s="110"/>
      <c r="L116" s="109"/>
      <c r="M116" s="110"/>
      <c r="N116" s="110"/>
      <c r="O116" s="109"/>
      <c r="P116" s="110"/>
      <c r="Q116" s="73"/>
      <c r="R116" s="176"/>
      <c r="S116" s="177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2.75" hidden="1" customHeight="1" outlineLevel="1" x14ac:dyDescent="0.25">
      <c r="A117" s="47"/>
      <c r="B117" s="48"/>
      <c r="C117" s="48" t="s">
        <v>130</v>
      </c>
      <c r="D117" s="49"/>
      <c r="E117" s="94">
        <v>2017</v>
      </c>
      <c r="F117" s="32"/>
      <c r="G117" s="191"/>
      <c r="H117" s="53"/>
      <c r="I117" s="32"/>
      <c r="J117" s="110"/>
      <c r="K117" s="110"/>
      <c r="L117" s="109"/>
      <c r="M117" s="110"/>
      <c r="N117" s="110"/>
      <c r="O117" s="109"/>
      <c r="P117" s="110"/>
      <c r="Q117" s="73"/>
      <c r="R117" s="176"/>
      <c r="S117" s="177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2.75" hidden="1" customHeight="1" outlineLevel="1" x14ac:dyDescent="0.25">
      <c r="A118" s="47"/>
      <c r="B118" s="48"/>
      <c r="C118" s="48" t="s">
        <v>131</v>
      </c>
      <c r="D118" s="49"/>
      <c r="E118" s="94">
        <v>2017</v>
      </c>
      <c r="F118" s="32"/>
      <c r="G118" s="191"/>
      <c r="H118" s="53"/>
      <c r="I118" s="32"/>
      <c r="J118" s="110"/>
      <c r="K118" s="110"/>
      <c r="L118" s="109"/>
      <c r="M118" s="110"/>
      <c r="N118" s="110"/>
      <c r="O118" s="109"/>
      <c r="P118" s="110"/>
      <c r="Q118" s="73"/>
      <c r="R118" s="176"/>
      <c r="S118" s="177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2.75" hidden="1" customHeight="1" outlineLevel="1" x14ac:dyDescent="0.25">
      <c r="A119" s="47"/>
      <c r="B119" s="48"/>
      <c r="C119" s="48" t="s">
        <v>132</v>
      </c>
      <c r="D119" s="49"/>
      <c r="E119" s="94">
        <v>2017</v>
      </c>
      <c r="F119" s="32"/>
      <c r="G119" s="191"/>
      <c r="H119" s="53"/>
      <c r="I119" s="32"/>
      <c r="J119" s="110"/>
      <c r="K119" s="110"/>
      <c r="L119" s="109"/>
      <c r="M119" s="110"/>
      <c r="N119" s="110"/>
      <c r="O119" s="109"/>
      <c r="P119" s="110"/>
      <c r="Q119" s="73"/>
      <c r="R119" s="176"/>
      <c r="S119" s="177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2.75" hidden="1" customHeight="1" outlineLevel="1" x14ac:dyDescent="0.25">
      <c r="A120" s="47"/>
      <c r="B120" s="48"/>
      <c r="C120" s="48" t="s">
        <v>133</v>
      </c>
      <c r="D120" s="49"/>
      <c r="E120" s="94">
        <v>2017</v>
      </c>
      <c r="F120" s="32"/>
      <c r="G120" s="191"/>
      <c r="H120" s="53"/>
      <c r="I120" s="32"/>
      <c r="J120" s="110"/>
      <c r="K120" s="110"/>
      <c r="L120" s="109"/>
      <c r="M120" s="110"/>
      <c r="N120" s="110"/>
      <c r="O120" s="109"/>
      <c r="P120" s="110"/>
      <c r="Q120" s="73"/>
      <c r="R120" s="176"/>
      <c r="S120" s="177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2.75" hidden="1" customHeight="1" outlineLevel="1" x14ac:dyDescent="0.25">
      <c r="A121" s="47"/>
      <c r="B121" s="48"/>
      <c r="C121" s="48" t="s">
        <v>134</v>
      </c>
      <c r="D121" s="49"/>
      <c r="E121" s="94">
        <v>2017</v>
      </c>
      <c r="F121" s="32"/>
      <c r="G121" s="191"/>
      <c r="H121" s="53"/>
      <c r="I121" s="32"/>
      <c r="J121" s="110"/>
      <c r="K121" s="110"/>
      <c r="L121" s="109"/>
      <c r="M121" s="110"/>
      <c r="N121" s="110"/>
      <c r="O121" s="109"/>
      <c r="P121" s="110"/>
      <c r="Q121" s="73"/>
      <c r="R121" s="176"/>
      <c r="S121" s="177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2.75" customHeight="1" collapsed="1" x14ac:dyDescent="0.25">
      <c r="A122" s="18"/>
      <c r="B122" s="19" t="s">
        <v>135</v>
      </c>
      <c r="C122" s="19"/>
      <c r="D122" s="49"/>
      <c r="E122" s="94">
        <v>2017</v>
      </c>
      <c r="F122" s="32">
        <v>59.664582148948263</v>
      </c>
      <c r="G122" s="269">
        <v>33584</v>
      </c>
      <c r="H122" s="102">
        <v>56288</v>
      </c>
      <c r="I122" s="32">
        <v>39.918413647171747</v>
      </c>
      <c r="J122" s="111">
        <v>18299</v>
      </c>
      <c r="K122" s="111">
        <v>45841</v>
      </c>
      <c r="L122" s="109">
        <v>32.22337271144162</v>
      </c>
      <c r="M122" s="111">
        <v>13693</v>
      </c>
      <c r="N122" s="111">
        <v>42494</v>
      </c>
      <c r="O122" s="109">
        <v>28.644042457766481</v>
      </c>
      <c r="P122" s="111">
        <v>11496</v>
      </c>
      <c r="Q122" s="103">
        <v>40134</v>
      </c>
      <c r="R122" s="176"/>
      <c r="S122" s="177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2.75" hidden="1" customHeight="1" outlineLevel="1" x14ac:dyDescent="0.25">
      <c r="A123" s="47"/>
      <c r="B123" s="48"/>
      <c r="C123" s="48" t="s">
        <v>135</v>
      </c>
      <c r="D123" s="49"/>
      <c r="E123" s="94">
        <v>2017</v>
      </c>
      <c r="F123" s="32"/>
      <c r="G123" s="191"/>
      <c r="H123" s="53"/>
      <c r="I123" s="32"/>
      <c r="J123" s="110"/>
      <c r="K123" s="110"/>
      <c r="L123" s="109"/>
      <c r="M123" s="110"/>
      <c r="N123" s="110"/>
      <c r="O123" s="109"/>
      <c r="P123" s="110"/>
      <c r="Q123" s="73"/>
      <c r="R123" s="176"/>
      <c r="S123" s="177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2.75" hidden="1" customHeight="1" outlineLevel="1" x14ac:dyDescent="0.25">
      <c r="A124" s="47"/>
      <c r="B124" s="48"/>
      <c r="C124" s="48" t="s">
        <v>136</v>
      </c>
      <c r="D124" s="49"/>
      <c r="E124" s="94">
        <v>2017</v>
      </c>
      <c r="F124" s="32"/>
      <c r="G124" s="191"/>
      <c r="H124" s="53"/>
      <c r="I124" s="32"/>
      <c r="J124" s="110"/>
      <c r="K124" s="110"/>
      <c r="L124" s="109"/>
      <c r="M124" s="110"/>
      <c r="N124" s="110"/>
      <c r="O124" s="109"/>
      <c r="P124" s="110"/>
      <c r="Q124" s="73"/>
      <c r="R124" s="176"/>
      <c r="S124" s="177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2.75" hidden="1" customHeight="1" outlineLevel="1" x14ac:dyDescent="0.25">
      <c r="A125" s="47"/>
      <c r="B125" s="48"/>
      <c r="C125" s="48" t="s">
        <v>137</v>
      </c>
      <c r="D125" s="49"/>
      <c r="E125" s="94">
        <v>2017</v>
      </c>
      <c r="F125" s="32"/>
      <c r="G125" s="191"/>
      <c r="H125" s="53"/>
      <c r="I125" s="32"/>
      <c r="J125" s="110"/>
      <c r="K125" s="110"/>
      <c r="L125" s="109"/>
      <c r="M125" s="110"/>
      <c r="N125" s="110"/>
      <c r="O125" s="109"/>
      <c r="P125" s="110"/>
      <c r="Q125" s="73"/>
      <c r="R125" s="176"/>
      <c r="S125" s="177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2.75" hidden="1" customHeight="1" outlineLevel="1" x14ac:dyDescent="0.25">
      <c r="A126" s="47"/>
      <c r="B126" s="48"/>
      <c r="C126" s="48" t="s">
        <v>138</v>
      </c>
      <c r="D126" s="49"/>
      <c r="E126" s="94">
        <v>2017</v>
      </c>
      <c r="F126" s="32"/>
      <c r="G126" s="191"/>
      <c r="H126" s="53"/>
      <c r="I126" s="32"/>
      <c r="J126" s="110"/>
      <c r="K126" s="110"/>
      <c r="L126" s="109"/>
      <c r="M126" s="110"/>
      <c r="N126" s="110"/>
      <c r="O126" s="109"/>
      <c r="P126" s="110"/>
      <c r="Q126" s="73"/>
      <c r="R126" s="176"/>
      <c r="S126" s="177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2.75" hidden="1" customHeight="1" outlineLevel="1" x14ac:dyDescent="0.25">
      <c r="A127" s="47"/>
      <c r="B127" s="48"/>
      <c r="C127" s="48" t="s">
        <v>139</v>
      </c>
      <c r="D127" s="49"/>
      <c r="E127" s="94">
        <v>2017</v>
      </c>
      <c r="F127" s="32"/>
      <c r="G127" s="191"/>
      <c r="H127" s="53"/>
      <c r="I127" s="32"/>
      <c r="J127" s="110"/>
      <c r="K127" s="110"/>
      <c r="L127" s="109"/>
      <c r="M127" s="110"/>
      <c r="N127" s="110"/>
      <c r="O127" s="109"/>
      <c r="P127" s="110"/>
      <c r="Q127" s="73"/>
      <c r="R127" s="176"/>
      <c r="S127" s="177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2.75" customHeight="1" collapsed="1" x14ac:dyDescent="0.25">
      <c r="A128" s="18"/>
      <c r="B128" s="19" t="s">
        <v>140</v>
      </c>
      <c r="C128" s="19"/>
      <c r="D128" s="49"/>
      <c r="E128" s="94">
        <v>2017</v>
      </c>
      <c r="F128" s="32">
        <v>83.285481374740698</v>
      </c>
      <c r="G128" s="271">
        <v>382616</v>
      </c>
      <c r="H128" s="112">
        <v>459403</v>
      </c>
      <c r="I128" s="32">
        <v>41.933565561356303</v>
      </c>
      <c r="J128" s="111">
        <v>188275</v>
      </c>
      <c r="K128" s="111">
        <v>448984</v>
      </c>
      <c r="L128" s="109">
        <v>29.594066766841635</v>
      </c>
      <c r="M128" s="111">
        <v>131759</v>
      </c>
      <c r="N128" s="111">
        <v>445221</v>
      </c>
      <c r="O128" s="109">
        <v>26.30575064258046</v>
      </c>
      <c r="P128" s="111">
        <v>116263</v>
      </c>
      <c r="Q128" s="103">
        <v>441968</v>
      </c>
      <c r="R128" s="176"/>
      <c r="S128" s="177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2.75" hidden="1" customHeight="1" outlineLevel="1" x14ac:dyDescent="0.25">
      <c r="A129" s="47"/>
      <c r="B129" s="48"/>
      <c r="C129" s="48" t="s">
        <v>141</v>
      </c>
      <c r="D129" s="49"/>
      <c r="E129" s="94">
        <v>2017</v>
      </c>
      <c r="F129" s="32"/>
      <c r="G129" s="191"/>
      <c r="H129" s="53"/>
      <c r="I129" s="32"/>
      <c r="J129" s="110"/>
      <c r="K129" s="110"/>
      <c r="L129" s="109"/>
      <c r="M129" s="110"/>
      <c r="N129" s="110"/>
      <c r="O129" s="109"/>
      <c r="P129" s="110"/>
      <c r="Q129" s="73"/>
      <c r="R129" s="176"/>
      <c r="S129" s="177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2.75" hidden="1" customHeight="1" outlineLevel="1" x14ac:dyDescent="0.25">
      <c r="A130" s="47"/>
      <c r="B130" s="48"/>
      <c r="C130" s="48" t="s">
        <v>142</v>
      </c>
      <c r="D130" s="49"/>
      <c r="E130" s="94">
        <v>2017</v>
      </c>
      <c r="F130" s="32"/>
      <c r="G130" s="191"/>
      <c r="H130" s="53"/>
      <c r="I130" s="32"/>
      <c r="J130" s="110"/>
      <c r="K130" s="110"/>
      <c r="L130" s="109"/>
      <c r="M130" s="110"/>
      <c r="N130" s="110"/>
      <c r="O130" s="109"/>
      <c r="P130" s="110"/>
      <c r="Q130" s="73"/>
      <c r="R130" s="176"/>
      <c r="S130" s="177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2.75" hidden="1" customHeight="1" outlineLevel="1" x14ac:dyDescent="0.25">
      <c r="A131" s="47"/>
      <c r="B131" s="48"/>
      <c r="C131" s="48" t="s">
        <v>143</v>
      </c>
      <c r="D131" s="49"/>
      <c r="E131" s="94">
        <v>2017</v>
      </c>
      <c r="F131" s="32"/>
      <c r="G131" s="191"/>
      <c r="H131" s="53"/>
      <c r="I131" s="32"/>
      <c r="J131" s="110"/>
      <c r="K131" s="110"/>
      <c r="L131" s="109"/>
      <c r="M131" s="110"/>
      <c r="N131" s="110"/>
      <c r="O131" s="109"/>
      <c r="P131" s="110"/>
      <c r="Q131" s="73"/>
      <c r="R131" s="176"/>
      <c r="S131" s="177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2.75" hidden="1" customHeight="1" outlineLevel="1" x14ac:dyDescent="0.25">
      <c r="A132" s="47"/>
      <c r="B132" s="48"/>
      <c r="C132" s="48" t="s">
        <v>144</v>
      </c>
      <c r="D132" s="49"/>
      <c r="E132" s="94">
        <v>2017</v>
      </c>
      <c r="F132" s="32"/>
      <c r="G132" s="191"/>
      <c r="H132" s="53"/>
      <c r="I132" s="32"/>
      <c r="J132" s="110"/>
      <c r="K132" s="110"/>
      <c r="L132" s="109"/>
      <c r="M132" s="110"/>
      <c r="N132" s="110"/>
      <c r="O132" s="109"/>
      <c r="P132" s="110"/>
      <c r="Q132" s="73"/>
      <c r="R132" s="176"/>
      <c r="S132" s="177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2.75" hidden="1" customHeight="1" outlineLevel="1" x14ac:dyDescent="0.25">
      <c r="A133" s="47"/>
      <c r="B133" s="48"/>
      <c r="C133" s="48" t="s">
        <v>140</v>
      </c>
      <c r="D133" s="49"/>
      <c r="E133" s="94">
        <v>2017</v>
      </c>
      <c r="F133" s="32"/>
      <c r="G133" s="191"/>
      <c r="H133" s="53"/>
      <c r="I133" s="32"/>
      <c r="J133" s="110"/>
      <c r="K133" s="110"/>
      <c r="L133" s="109"/>
      <c r="M133" s="110"/>
      <c r="N133" s="110"/>
      <c r="O133" s="109"/>
      <c r="P133" s="110"/>
      <c r="Q133" s="73"/>
      <c r="R133" s="176"/>
      <c r="S133" s="177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2.75" hidden="1" customHeight="1" outlineLevel="1" x14ac:dyDescent="0.25">
      <c r="A134" s="47"/>
      <c r="B134" s="48"/>
      <c r="C134" s="48" t="s">
        <v>145</v>
      </c>
      <c r="D134" s="49"/>
      <c r="E134" s="94">
        <v>2017</v>
      </c>
      <c r="F134" s="32"/>
      <c r="G134" s="191"/>
      <c r="H134" s="53"/>
      <c r="I134" s="32"/>
      <c r="J134" s="110"/>
      <c r="K134" s="110"/>
      <c r="L134" s="109"/>
      <c r="M134" s="110"/>
      <c r="N134" s="110"/>
      <c r="O134" s="109"/>
      <c r="P134" s="110"/>
      <c r="Q134" s="73"/>
      <c r="R134" s="176"/>
      <c r="S134" s="177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2.75" hidden="1" customHeight="1" outlineLevel="1" x14ac:dyDescent="0.25">
      <c r="A135" s="47"/>
      <c r="B135" s="48"/>
      <c r="C135" s="48" t="s">
        <v>146</v>
      </c>
      <c r="D135" s="49"/>
      <c r="E135" s="94">
        <v>2017</v>
      </c>
      <c r="F135" s="32"/>
      <c r="G135" s="191"/>
      <c r="H135" s="53"/>
      <c r="I135" s="32"/>
      <c r="J135" s="110"/>
      <c r="K135" s="110"/>
      <c r="L135" s="109"/>
      <c r="M135" s="110"/>
      <c r="N135" s="110"/>
      <c r="O135" s="109"/>
      <c r="P135" s="110"/>
      <c r="Q135" s="73"/>
      <c r="R135" s="176"/>
      <c r="S135" s="177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2.75" hidden="1" customHeight="1" outlineLevel="1" x14ac:dyDescent="0.25">
      <c r="A136" s="47"/>
      <c r="B136" s="48"/>
      <c r="C136" s="48" t="s">
        <v>147</v>
      </c>
      <c r="D136" s="49"/>
      <c r="E136" s="94">
        <v>2017</v>
      </c>
      <c r="F136" s="32"/>
      <c r="G136" s="191"/>
      <c r="H136" s="53"/>
      <c r="I136" s="32"/>
      <c r="J136" s="110"/>
      <c r="K136" s="110"/>
      <c r="L136" s="109"/>
      <c r="M136" s="110"/>
      <c r="N136" s="110"/>
      <c r="O136" s="109"/>
      <c r="P136" s="110"/>
      <c r="Q136" s="73"/>
      <c r="R136" s="176"/>
      <c r="S136" s="177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2.75" hidden="1" customHeight="1" outlineLevel="1" x14ac:dyDescent="0.25">
      <c r="A137" s="47"/>
      <c r="B137" s="48"/>
      <c r="C137" s="48" t="s">
        <v>148</v>
      </c>
      <c r="D137" s="49"/>
      <c r="E137" s="94">
        <v>2017</v>
      </c>
      <c r="F137" s="32"/>
      <c r="G137" s="191"/>
      <c r="H137" s="53"/>
      <c r="I137" s="32"/>
      <c r="J137" s="110"/>
      <c r="K137" s="110"/>
      <c r="L137" s="109"/>
      <c r="M137" s="110"/>
      <c r="N137" s="110"/>
      <c r="O137" s="109"/>
      <c r="P137" s="110"/>
      <c r="Q137" s="73"/>
      <c r="R137" s="176"/>
      <c r="S137" s="177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2.75" customHeight="1" collapsed="1" x14ac:dyDescent="0.25">
      <c r="A138" s="18"/>
      <c r="B138" s="19" t="s">
        <v>149</v>
      </c>
      <c r="C138" s="19"/>
      <c r="D138" s="49"/>
      <c r="E138" s="94">
        <v>2017</v>
      </c>
      <c r="F138" s="32">
        <v>61.248504340271161</v>
      </c>
      <c r="G138" s="269">
        <v>241098</v>
      </c>
      <c r="H138" s="102">
        <v>393639</v>
      </c>
      <c r="I138" s="32">
        <v>40.330900554162611</v>
      </c>
      <c r="J138" s="111">
        <v>151524</v>
      </c>
      <c r="K138" s="111">
        <v>375702</v>
      </c>
      <c r="L138" s="109">
        <v>30.005794401633263</v>
      </c>
      <c r="M138" s="111">
        <v>110818</v>
      </c>
      <c r="N138" s="111">
        <v>369322</v>
      </c>
      <c r="O138" s="109">
        <v>26.671814799140392</v>
      </c>
      <c r="P138" s="111">
        <v>97055</v>
      </c>
      <c r="Q138" s="103">
        <v>363886</v>
      </c>
      <c r="R138" s="176"/>
      <c r="S138" s="177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2.75" hidden="1" customHeight="1" outlineLevel="1" x14ac:dyDescent="0.25">
      <c r="A139" s="47"/>
      <c r="B139" s="48"/>
      <c r="C139" s="48" t="s">
        <v>150</v>
      </c>
      <c r="D139" s="49"/>
      <c r="E139" s="94">
        <v>2017</v>
      </c>
      <c r="F139" s="32"/>
      <c r="G139" s="191"/>
      <c r="H139" s="53"/>
      <c r="I139" s="32"/>
      <c r="J139" s="110"/>
      <c r="K139" s="110"/>
      <c r="L139" s="109"/>
      <c r="M139" s="110"/>
      <c r="N139" s="110"/>
      <c r="O139" s="109"/>
      <c r="P139" s="110"/>
      <c r="Q139" s="73"/>
      <c r="R139" s="176"/>
      <c r="S139" s="177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2.75" hidden="1" customHeight="1" outlineLevel="1" x14ac:dyDescent="0.25">
      <c r="A140" s="47"/>
      <c r="B140" s="48"/>
      <c r="C140" s="48" t="s">
        <v>151</v>
      </c>
      <c r="D140" s="49"/>
      <c r="E140" s="94">
        <v>2017</v>
      </c>
      <c r="F140" s="32"/>
      <c r="G140" s="191"/>
      <c r="H140" s="53"/>
      <c r="I140" s="32"/>
      <c r="J140" s="110"/>
      <c r="K140" s="110"/>
      <c r="L140" s="109"/>
      <c r="M140" s="110"/>
      <c r="N140" s="110"/>
      <c r="O140" s="109"/>
      <c r="P140" s="110"/>
      <c r="Q140" s="73"/>
      <c r="R140" s="176"/>
      <c r="S140" s="177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2.75" hidden="1" customHeight="1" outlineLevel="1" x14ac:dyDescent="0.25">
      <c r="A141" s="47"/>
      <c r="B141" s="48"/>
      <c r="C141" s="48" t="s">
        <v>152</v>
      </c>
      <c r="D141" s="49"/>
      <c r="E141" s="94">
        <v>2017</v>
      </c>
      <c r="F141" s="32"/>
      <c r="G141" s="191"/>
      <c r="H141" s="53"/>
      <c r="I141" s="32"/>
      <c r="J141" s="110"/>
      <c r="K141" s="110"/>
      <c r="L141" s="109"/>
      <c r="M141" s="110"/>
      <c r="N141" s="110"/>
      <c r="O141" s="109"/>
      <c r="P141" s="110"/>
      <c r="Q141" s="73"/>
      <c r="R141" s="176"/>
      <c r="S141" s="177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2.75" hidden="1" customHeight="1" outlineLevel="1" x14ac:dyDescent="0.25">
      <c r="A142" s="47"/>
      <c r="B142" s="48"/>
      <c r="C142" s="48" t="s">
        <v>153</v>
      </c>
      <c r="D142" s="49"/>
      <c r="E142" s="94">
        <v>2017</v>
      </c>
      <c r="F142" s="32"/>
      <c r="G142" s="191"/>
      <c r="H142" s="53"/>
      <c r="I142" s="32"/>
      <c r="J142" s="110"/>
      <c r="K142" s="110"/>
      <c r="L142" s="109"/>
      <c r="M142" s="110"/>
      <c r="N142" s="110"/>
      <c r="O142" s="109"/>
      <c r="P142" s="110"/>
      <c r="Q142" s="73"/>
      <c r="R142" s="176"/>
      <c r="S142" s="177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2.75" hidden="1" customHeight="1" outlineLevel="1" x14ac:dyDescent="0.25">
      <c r="A143" s="47"/>
      <c r="B143" s="48"/>
      <c r="C143" s="48" t="s">
        <v>154</v>
      </c>
      <c r="D143" s="49"/>
      <c r="E143" s="94">
        <v>2017</v>
      </c>
      <c r="F143" s="32"/>
      <c r="G143" s="191"/>
      <c r="H143" s="53"/>
      <c r="I143" s="32"/>
      <c r="J143" s="110"/>
      <c r="K143" s="110"/>
      <c r="L143" s="109"/>
      <c r="M143" s="110"/>
      <c r="N143" s="110"/>
      <c r="O143" s="109"/>
      <c r="P143" s="110"/>
      <c r="Q143" s="73"/>
      <c r="R143" s="176"/>
      <c r="S143" s="177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2.75" hidden="1" customHeight="1" outlineLevel="1" x14ac:dyDescent="0.25">
      <c r="A144" s="47"/>
      <c r="B144" s="48"/>
      <c r="C144" s="48" t="s">
        <v>155</v>
      </c>
      <c r="D144" s="49"/>
      <c r="E144" s="94">
        <v>2017</v>
      </c>
      <c r="F144" s="32"/>
      <c r="G144" s="191"/>
      <c r="H144" s="53"/>
      <c r="I144" s="32"/>
      <c r="J144" s="110"/>
      <c r="K144" s="110"/>
      <c r="L144" s="109"/>
      <c r="M144" s="110"/>
      <c r="N144" s="110"/>
      <c r="O144" s="109"/>
      <c r="P144" s="110"/>
      <c r="Q144" s="73"/>
      <c r="R144" s="176"/>
      <c r="S144" s="177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2.75" hidden="1" customHeight="1" outlineLevel="1" x14ac:dyDescent="0.25">
      <c r="A145" s="47"/>
      <c r="B145" s="48"/>
      <c r="C145" s="48" t="s">
        <v>156</v>
      </c>
      <c r="D145" s="49"/>
      <c r="E145" s="94">
        <v>2017</v>
      </c>
      <c r="F145" s="32"/>
      <c r="G145" s="191"/>
      <c r="H145" s="53"/>
      <c r="I145" s="32"/>
      <c r="J145" s="110"/>
      <c r="K145" s="110"/>
      <c r="L145" s="109"/>
      <c r="M145" s="110"/>
      <c r="N145" s="110"/>
      <c r="O145" s="109"/>
      <c r="P145" s="110"/>
      <c r="Q145" s="73"/>
      <c r="R145" s="176"/>
      <c r="S145" s="177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2.75" hidden="1" customHeight="1" outlineLevel="1" x14ac:dyDescent="0.25">
      <c r="A146" s="47"/>
      <c r="B146" s="48"/>
      <c r="C146" s="48" t="s">
        <v>157</v>
      </c>
      <c r="D146" s="49"/>
      <c r="E146" s="94">
        <v>2017</v>
      </c>
      <c r="F146" s="32"/>
      <c r="G146" s="191"/>
      <c r="H146" s="53"/>
      <c r="I146" s="32"/>
      <c r="J146" s="110"/>
      <c r="K146" s="110"/>
      <c r="L146" s="109"/>
      <c r="M146" s="110"/>
      <c r="N146" s="110"/>
      <c r="O146" s="109"/>
      <c r="P146" s="110"/>
      <c r="Q146" s="73"/>
      <c r="R146" s="176"/>
      <c r="S146" s="177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2.75" hidden="1" customHeight="1" outlineLevel="1" x14ac:dyDescent="0.25">
      <c r="A147" s="47"/>
      <c r="B147" s="48"/>
      <c r="C147" s="48" t="s">
        <v>158</v>
      </c>
      <c r="D147" s="49"/>
      <c r="E147" s="94">
        <v>2017</v>
      </c>
      <c r="F147" s="32"/>
      <c r="G147" s="191"/>
      <c r="H147" s="53"/>
      <c r="I147" s="32"/>
      <c r="J147" s="110"/>
      <c r="K147" s="110"/>
      <c r="L147" s="109"/>
      <c r="M147" s="110"/>
      <c r="N147" s="110"/>
      <c r="O147" s="109"/>
      <c r="P147" s="110"/>
      <c r="Q147" s="73"/>
      <c r="R147" s="176"/>
      <c r="S147" s="177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2.75" hidden="1" customHeight="1" outlineLevel="1" x14ac:dyDescent="0.25">
      <c r="A148" s="47"/>
      <c r="B148" s="48"/>
      <c r="C148" s="48" t="s">
        <v>159</v>
      </c>
      <c r="D148" s="49"/>
      <c r="E148" s="94">
        <v>2017</v>
      </c>
      <c r="F148" s="32"/>
      <c r="G148" s="191"/>
      <c r="H148" s="53"/>
      <c r="I148" s="32"/>
      <c r="J148" s="110"/>
      <c r="K148" s="110"/>
      <c r="L148" s="109"/>
      <c r="M148" s="110"/>
      <c r="N148" s="110"/>
      <c r="O148" s="109"/>
      <c r="P148" s="110"/>
      <c r="Q148" s="73"/>
      <c r="R148" s="176"/>
      <c r="S148" s="177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2.75" hidden="1" customHeight="1" outlineLevel="1" x14ac:dyDescent="0.25">
      <c r="A149" s="47"/>
      <c r="B149" s="48"/>
      <c r="C149" s="48" t="s">
        <v>160</v>
      </c>
      <c r="D149" s="49"/>
      <c r="E149" s="94">
        <v>2017</v>
      </c>
      <c r="F149" s="32"/>
      <c r="G149" s="191"/>
      <c r="H149" s="53"/>
      <c r="I149" s="32"/>
      <c r="J149" s="110"/>
      <c r="K149" s="110"/>
      <c r="L149" s="109"/>
      <c r="M149" s="110"/>
      <c r="N149" s="110"/>
      <c r="O149" s="109"/>
      <c r="P149" s="110"/>
      <c r="Q149" s="73"/>
      <c r="R149" s="176"/>
      <c r="S149" s="177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2.75" hidden="1" customHeight="1" outlineLevel="1" x14ac:dyDescent="0.25">
      <c r="A150" s="47"/>
      <c r="B150" s="48"/>
      <c r="C150" s="48" t="s">
        <v>161</v>
      </c>
      <c r="D150" s="49"/>
      <c r="E150" s="94">
        <v>2017</v>
      </c>
      <c r="F150" s="32"/>
      <c r="G150" s="191"/>
      <c r="H150" s="53"/>
      <c r="I150" s="32"/>
      <c r="J150" s="110"/>
      <c r="K150" s="110"/>
      <c r="L150" s="109"/>
      <c r="M150" s="110"/>
      <c r="N150" s="110"/>
      <c r="O150" s="109"/>
      <c r="P150" s="110"/>
      <c r="Q150" s="73"/>
      <c r="R150" s="176"/>
      <c r="S150" s="177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2.75" customHeight="1" collapsed="1" x14ac:dyDescent="0.25">
      <c r="A151" s="18"/>
      <c r="B151" s="19" t="s">
        <v>162</v>
      </c>
      <c r="C151" s="19"/>
      <c r="D151" s="49"/>
      <c r="E151" s="94">
        <v>2017</v>
      </c>
      <c r="F151" s="32">
        <v>78.384640998389841</v>
      </c>
      <c r="G151" s="271">
        <v>171845</v>
      </c>
      <c r="H151" s="112">
        <v>219233</v>
      </c>
      <c r="I151" s="32">
        <v>41.966942384077676</v>
      </c>
      <c r="J151" s="111">
        <v>88434</v>
      </c>
      <c r="K151" s="111">
        <v>210723</v>
      </c>
      <c r="L151" s="109">
        <v>29.883136151682145</v>
      </c>
      <c r="M151" s="111">
        <v>62035</v>
      </c>
      <c r="N151" s="111">
        <v>207592</v>
      </c>
      <c r="O151" s="109">
        <v>26.563048823322795</v>
      </c>
      <c r="P151" s="111">
        <v>54450</v>
      </c>
      <c r="Q151" s="103">
        <v>204984</v>
      </c>
      <c r="R151" s="176"/>
      <c r="S151" s="177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2.75" hidden="1" customHeight="1" outlineLevel="1" x14ac:dyDescent="0.25">
      <c r="A152" s="47"/>
      <c r="B152" s="48"/>
      <c r="C152" s="48" t="s">
        <v>163</v>
      </c>
      <c r="D152" s="49"/>
      <c r="E152" s="94">
        <v>2017</v>
      </c>
      <c r="F152" s="32"/>
      <c r="G152" s="272"/>
      <c r="H152" s="113"/>
      <c r="I152" s="32"/>
      <c r="J152" s="110"/>
      <c r="K152" s="110"/>
      <c r="L152" s="109"/>
      <c r="M152" s="110"/>
      <c r="N152" s="110"/>
      <c r="O152" s="109"/>
      <c r="P152" s="110"/>
      <c r="Q152" s="73"/>
      <c r="R152" s="176"/>
      <c r="S152" s="177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2.75" hidden="1" customHeight="1" outlineLevel="1" x14ac:dyDescent="0.25">
      <c r="A153" s="47"/>
      <c r="B153" s="48"/>
      <c r="C153" s="48" t="s">
        <v>164</v>
      </c>
      <c r="D153" s="49"/>
      <c r="E153" s="94">
        <v>2017</v>
      </c>
      <c r="F153" s="32"/>
      <c r="G153" s="272"/>
      <c r="H153" s="113"/>
      <c r="I153" s="32"/>
      <c r="J153" s="110"/>
      <c r="K153" s="110"/>
      <c r="L153" s="109"/>
      <c r="M153" s="110"/>
      <c r="N153" s="110"/>
      <c r="O153" s="109"/>
      <c r="P153" s="110"/>
      <c r="Q153" s="73"/>
      <c r="R153" s="176"/>
      <c r="S153" s="177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2.75" hidden="1" customHeight="1" outlineLevel="1" x14ac:dyDescent="0.25">
      <c r="A154" s="47"/>
      <c r="B154" s="48"/>
      <c r="C154" s="48" t="s">
        <v>162</v>
      </c>
      <c r="D154" s="49"/>
      <c r="E154" s="94">
        <v>2017</v>
      </c>
      <c r="F154" s="32"/>
      <c r="G154" s="272"/>
      <c r="H154" s="113"/>
      <c r="I154" s="32"/>
      <c r="J154" s="110"/>
      <c r="K154" s="110"/>
      <c r="L154" s="109"/>
      <c r="M154" s="110"/>
      <c r="N154" s="110"/>
      <c r="O154" s="109"/>
      <c r="P154" s="110"/>
      <c r="Q154" s="73"/>
      <c r="R154" s="176"/>
      <c r="S154" s="177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2.75" customHeight="1" collapsed="1" x14ac:dyDescent="0.25">
      <c r="A155" s="18"/>
      <c r="B155" s="19" t="s">
        <v>165</v>
      </c>
      <c r="C155" s="19"/>
      <c r="D155" s="49"/>
      <c r="E155" s="94">
        <v>2017</v>
      </c>
      <c r="F155" s="32">
        <v>70.212201878543908</v>
      </c>
      <c r="G155" s="271">
        <v>129769</v>
      </c>
      <c r="H155" s="112">
        <v>184824</v>
      </c>
      <c r="I155" s="32">
        <v>40.467221135029355</v>
      </c>
      <c r="J155" s="111">
        <v>66172</v>
      </c>
      <c r="K155" s="111">
        <v>163520</v>
      </c>
      <c r="L155" s="109">
        <v>31.695817687763057</v>
      </c>
      <c r="M155" s="111">
        <v>48874</v>
      </c>
      <c r="N155" s="111">
        <v>154197</v>
      </c>
      <c r="O155" s="109">
        <v>28.173748515529073</v>
      </c>
      <c r="P155" s="111">
        <v>41991</v>
      </c>
      <c r="Q155" s="103">
        <v>149043</v>
      </c>
      <c r="R155" s="176"/>
      <c r="S155" s="177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2.75" hidden="1" customHeight="1" outlineLevel="1" x14ac:dyDescent="0.25">
      <c r="A156" s="47"/>
      <c r="B156" s="48"/>
      <c r="C156" s="48" t="s">
        <v>165</v>
      </c>
      <c r="D156" s="49"/>
      <c r="E156" s="94">
        <v>2017</v>
      </c>
      <c r="F156" s="32"/>
      <c r="G156" s="191"/>
      <c r="H156" s="113"/>
      <c r="I156" s="32"/>
      <c r="J156" s="110"/>
      <c r="K156" s="110"/>
      <c r="L156" s="109"/>
      <c r="M156" s="110"/>
      <c r="N156" s="110"/>
      <c r="O156" s="109"/>
      <c r="P156" s="110"/>
      <c r="Q156" s="73"/>
      <c r="R156" s="176"/>
      <c r="S156" s="177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2.75" hidden="1" customHeight="1" outlineLevel="1" x14ac:dyDescent="0.25">
      <c r="A157" s="47"/>
      <c r="B157" s="48"/>
      <c r="C157" s="48" t="s">
        <v>166</v>
      </c>
      <c r="D157" s="49"/>
      <c r="E157" s="94">
        <v>2017</v>
      </c>
      <c r="F157" s="32"/>
      <c r="G157" s="191"/>
      <c r="H157" s="113"/>
      <c r="I157" s="32"/>
      <c r="J157" s="110"/>
      <c r="K157" s="110"/>
      <c r="L157" s="109"/>
      <c r="M157" s="110"/>
      <c r="N157" s="110"/>
      <c r="O157" s="109"/>
      <c r="P157" s="110"/>
      <c r="Q157" s="73"/>
      <c r="R157" s="176"/>
      <c r="S157" s="177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2.75" hidden="1" customHeight="1" outlineLevel="1" x14ac:dyDescent="0.25">
      <c r="A158" s="47"/>
      <c r="B158" s="48"/>
      <c r="C158" s="48" t="s">
        <v>167</v>
      </c>
      <c r="D158" s="49"/>
      <c r="E158" s="94">
        <v>2017</v>
      </c>
      <c r="F158" s="32"/>
      <c r="G158" s="191"/>
      <c r="H158" s="113"/>
      <c r="I158" s="32"/>
      <c r="J158" s="110"/>
      <c r="K158" s="110"/>
      <c r="L158" s="109"/>
      <c r="M158" s="110"/>
      <c r="N158" s="110"/>
      <c r="O158" s="109"/>
      <c r="P158" s="110"/>
      <c r="Q158" s="73"/>
      <c r="R158" s="176"/>
      <c r="S158" s="177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2.75" hidden="1" customHeight="1" outlineLevel="1" x14ac:dyDescent="0.25">
      <c r="A159" s="47"/>
      <c r="B159" s="48"/>
      <c r="C159" s="48" t="s">
        <v>168</v>
      </c>
      <c r="D159" s="49"/>
      <c r="E159" s="94">
        <v>2017</v>
      </c>
      <c r="F159" s="32"/>
      <c r="G159" s="191"/>
      <c r="H159" s="113"/>
      <c r="I159" s="32"/>
      <c r="J159" s="110"/>
      <c r="K159" s="110"/>
      <c r="L159" s="109"/>
      <c r="M159" s="110"/>
      <c r="N159" s="110"/>
      <c r="O159" s="109"/>
      <c r="P159" s="110"/>
      <c r="Q159" s="73"/>
      <c r="R159" s="176"/>
      <c r="S159" s="177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2.75" hidden="1" customHeight="1" outlineLevel="1" x14ac:dyDescent="0.25">
      <c r="A160" s="47"/>
      <c r="B160" s="48"/>
      <c r="C160" s="48" t="s">
        <v>169</v>
      </c>
      <c r="D160" s="49"/>
      <c r="E160" s="94">
        <v>2017</v>
      </c>
      <c r="F160" s="32"/>
      <c r="G160" s="191"/>
      <c r="H160" s="113"/>
      <c r="I160" s="32"/>
      <c r="J160" s="110"/>
      <c r="K160" s="110"/>
      <c r="L160" s="109"/>
      <c r="M160" s="110"/>
      <c r="N160" s="110"/>
      <c r="O160" s="109"/>
      <c r="P160" s="110"/>
      <c r="Q160" s="73"/>
      <c r="R160" s="176"/>
      <c r="S160" s="177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2.75" hidden="1" customHeight="1" outlineLevel="1" x14ac:dyDescent="0.25">
      <c r="A161" s="47"/>
      <c r="B161" s="48"/>
      <c r="C161" s="48" t="s">
        <v>170</v>
      </c>
      <c r="D161" s="49"/>
      <c r="E161" s="94">
        <v>2017</v>
      </c>
      <c r="F161" s="32"/>
      <c r="G161" s="191"/>
      <c r="H161" s="113"/>
      <c r="I161" s="32"/>
      <c r="J161" s="110"/>
      <c r="K161" s="110"/>
      <c r="L161" s="109"/>
      <c r="M161" s="110"/>
      <c r="N161" s="110"/>
      <c r="O161" s="109"/>
      <c r="P161" s="110"/>
      <c r="Q161" s="73"/>
      <c r="R161" s="176"/>
      <c r="S161" s="177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2.75" hidden="1" customHeight="1" outlineLevel="1" x14ac:dyDescent="0.25">
      <c r="A162" s="47"/>
      <c r="B162" s="48"/>
      <c r="C162" s="48" t="s">
        <v>171</v>
      </c>
      <c r="D162" s="49"/>
      <c r="E162" s="94">
        <v>2017</v>
      </c>
      <c r="F162" s="32"/>
      <c r="G162" s="191"/>
      <c r="H162" s="113"/>
      <c r="I162" s="32"/>
      <c r="J162" s="110"/>
      <c r="K162" s="110"/>
      <c r="L162" s="109"/>
      <c r="M162" s="110"/>
      <c r="N162" s="110"/>
      <c r="O162" s="109"/>
      <c r="P162" s="110"/>
      <c r="Q162" s="73"/>
      <c r="R162" s="176"/>
      <c r="S162" s="177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2.75" hidden="1" customHeight="1" outlineLevel="1" x14ac:dyDescent="0.25">
      <c r="A163" s="47"/>
      <c r="B163" s="48"/>
      <c r="C163" s="48" t="s">
        <v>172</v>
      </c>
      <c r="D163" s="49"/>
      <c r="E163" s="94">
        <v>2017</v>
      </c>
      <c r="F163" s="32"/>
      <c r="G163" s="191"/>
      <c r="H163" s="113"/>
      <c r="I163" s="32"/>
      <c r="J163" s="110"/>
      <c r="K163" s="110"/>
      <c r="L163" s="109"/>
      <c r="M163" s="110"/>
      <c r="N163" s="110"/>
      <c r="O163" s="109"/>
      <c r="P163" s="110"/>
      <c r="Q163" s="73"/>
      <c r="R163" s="176"/>
      <c r="S163" s="177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2.75" hidden="1" customHeight="1" outlineLevel="1" x14ac:dyDescent="0.25">
      <c r="A164" s="47"/>
      <c r="B164" s="48"/>
      <c r="C164" s="48" t="s">
        <v>173</v>
      </c>
      <c r="D164" s="49"/>
      <c r="E164" s="94">
        <v>2017</v>
      </c>
      <c r="F164" s="32"/>
      <c r="G164" s="191"/>
      <c r="H164" s="113"/>
      <c r="I164" s="32"/>
      <c r="J164" s="110"/>
      <c r="K164" s="110"/>
      <c r="L164" s="109"/>
      <c r="M164" s="110"/>
      <c r="N164" s="110"/>
      <c r="O164" s="109"/>
      <c r="P164" s="110"/>
      <c r="Q164" s="73"/>
      <c r="R164" s="176"/>
      <c r="S164" s="177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2.75" hidden="1" customHeight="1" outlineLevel="1" x14ac:dyDescent="0.25">
      <c r="A165" s="47"/>
      <c r="B165" s="48"/>
      <c r="C165" s="48" t="s">
        <v>174</v>
      </c>
      <c r="D165" s="49"/>
      <c r="E165" s="94">
        <v>2017</v>
      </c>
      <c r="F165" s="32"/>
      <c r="G165" s="191"/>
      <c r="H165" s="113"/>
      <c r="I165" s="32"/>
      <c r="J165" s="110"/>
      <c r="K165" s="110"/>
      <c r="L165" s="109"/>
      <c r="M165" s="110"/>
      <c r="N165" s="110"/>
      <c r="O165" s="109"/>
      <c r="P165" s="110"/>
      <c r="Q165" s="73"/>
      <c r="R165" s="176"/>
      <c r="S165" s="177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2.75" customHeight="1" collapsed="1" x14ac:dyDescent="0.25">
      <c r="A166" s="18"/>
      <c r="B166" s="19" t="s">
        <v>175</v>
      </c>
      <c r="C166" s="19"/>
      <c r="D166" s="49"/>
      <c r="E166" s="94">
        <v>2017</v>
      </c>
      <c r="F166" s="32">
        <v>97.269619473945284</v>
      </c>
      <c r="G166" s="271">
        <v>325505</v>
      </c>
      <c r="H166" s="112">
        <v>334642</v>
      </c>
      <c r="I166" s="32">
        <v>47.989792887752067</v>
      </c>
      <c r="J166" s="111">
        <v>158350</v>
      </c>
      <c r="K166" s="111">
        <v>329966</v>
      </c>
      <c r="L166" s="109">
        <v>29.266014723656742</v>
      </c>
      <c r="M166" s="111">
        <v>95886</v>
      </c>
      <c r="N166" s="111">
        <v>327636</v>
      </c>
      <c r="O166" s="109">
        <v>26.014170282944988</v>
      </c>
      <c r="P166" s="111">
        <v>84705</v>
      </c>
      <c r="Q166" s="103">
        <v>325611</v>
      </c>
      <c r="R166" s="176"/>
      <c r="S166" s="177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2.75" hidden="1" customHeight="1" outlineLevel="1" x14ac:dyDescent="0.25">
      <c r="A167" s="47"/>
      <c r="B167" s="48"/>
      <c r="C167" s="48" t="s">
        <v>176</v>
      </c>
      <c r="D167" s="49"/>
      <c r="E167" s="94">
        <v>2017</v>
      </c>
      <c r="F167" s="32"/>
      <c r="G167" s="272"/>
      <c r="H167" s="113"/>
      <c r="I167" s="32"/>
      <c r="J167" s="110"/>
      <c r="K167" s="110"/>
      <c r="L167" s="109"/>
      <c r="M167" s="110"/>
      <c r="N167" s="110"/>
      <c r="O167" s="109"/>
      <c r="P167" s="110"/>
      <c r="Q167" s="73"/>
      <c r="R167" s="176"/>
      <c r="S167" s="177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2.75" hidden="1" customHeight="1" outlineLevel="1" x14ac:dyDescent="0.25">
      <c r="A168" s="47"/>
      <c r="B168" s="48"/>
      <c r="C168" s="48" t="s">
        <v>177</v>
      </c>
      <c r="D168" s="49"/>
      <c r="E168" s="94">
        <v>2017</v>
      </c>
      <c r="F168" s="32"/>
      <c r="G168" s="272"/>
      <c r="H168" s="113"/>
      <c r="I168" s="32"/>
      <c r="J168" s="110"/>
      <c r="K168" s="110"/>
      <c r="L168" s="109"/>
      <c r="M168" s="110"/>
      <c r="N168" s="110"/>
      <c r="O168" s="109"/>
      <c r="P168" s="110"/>
      <c r="Q168" s="73"/>
      <c r="R168" s="176"/>
      <c r="S168" s="177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2.75" hidden="1" customHeight="1" outlineLevel="1" x14ac:dyDescent="0.25">
      <c r="A169" s="47"/>
      <c r="B169" s="48"/>
      <c r="C169" s="48" t="s">
        <v>175</v>
      </c>
      <c r="D169" s="49"/>
      <c r="E169" s="94">
        <v>2017</v>
      </c>
      <c r="F169" s="32"/>
      <c r="G169" s="272"/>
      <c r="H169" s="113"/>
      <c r="I169" s="32"/>
      <c r="J169" s="110"/>
      <c r="K169" s="110"/>
      <c r="L169" s="109"/>
      <c r="M169" s="110"/>
      <c r="N169" s="110"/>
      <c r="O169" s="109"/>
      <c r="P169" s="110"/>
      <c r="Q169" s="73"/>
      <c r="R169" s="176"/>
      <c r="S169" s="177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2.75" hidden="1" customHeight="1" outlineLevel="1" x14ac:dyDescent="0.25">
      <c r="A170" s="47"/>
      <c r="B170" s="48"/>
      <c r="C170" s="48" t="s">
        <v>178</v>
      </c>
      <c r="D170" s="49"/>
      <c r="E170" s="94">
        <v>2017</v>
      </c>
      <c r="F170" s="32"/>
      <c r="G170" s="272"/>
      <c r="H170" s="113"/>
      <c r="I170" s="32"/>
      <c r="J170" s="110"/>
      <c r="K170" s="110"/>
      <c r="L170" s="109"/>
      <c r="M170" s="110"/>
      <c r="N170" s="110"/>
      <c r="O170" s="109"/>
      <c r="P170" s="110"/>
      <c r="Q170" s="73"/>
      <c r="R170" s="176"/>
      <c r="S170" s="177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2.75" hidden="1" customHeight="1" outlineLevel="1" x14ac:dyDescent="0.25">
      <c r="A171" s="47"/>
      <c r="B171" s="48"/>
      <c r="C171" s="48" t="s">
        <v>179</v>
      </c>
      <c r="D171" s="49"/>
      <c r="E171" s="94">
        <v>2017</v>
      </c>
      <c r="F171" s="32"/>
      <c r="G171" s="272"/>
      <c r="H171" s="113"/>
      <c r="I171" s="32"/>
      <c r="J171" s="110"/>
      <c r="K171" s="110"/>
      <c r="L171" s="109"/>
      <c r="M171" s="110"/>
      <c r="N171" s="110"/>
      <c r="O171" s="109"/>
      <c r="P171" s="110"/>
      <c r="Q171" s="73"/>
      <c r="R171" s="176"/>
      <c r="S171" s="177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2.75" hidden="1" customHeight="1" outlineLevel="1" x14ac:dyDescent="0.25">
      <c r="A172" s="47"/>
      <c r="B172" s="48"/>
      <c r="C172" s="48" t="s">
        <v>180</v>
      </c>
      <c r="D172" s="49"/>
      <c r="E172" s="94">
        <v>2017</v>
      </c>
      <c r="F172" s="32"/>
      <c r="G172" s="272"/>
      <c r="H172" s="113"/>
      <c r="I172" s="32"/>
      <c r="J172" s="110"/>
      <c r="K172" s="110"/>
      <c r="L172" s="109"/>
      <c r="M172" s="110"/>
      <c r="N172" s="110"/>
      <c r="O172" s="109"/>
      <c r="P172" s="110"/>
      <c r="Q172" s="73"/>
      <c r="R172" s="176"/>
      <c r="S172" s="177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2.75" hidden="1" customHeight="1" outlineLevel="1" x14ac:dyDescent="0.25">
      <c r="A173" s="47"/>
      <c r="B173" s="48"/>
      <c r="C173" s="48" t="s">
        <v>181</v>
      </c>
      <c r="D173" s="49"/>
      <c r="E173" s="94">
        <v>2017</v>
      </c>
      <c r="F173" s="32"/>
      <c r="G173" s="272"/>
      <c r="H173" s="113"/>
      <c r="I173" s="32"/>
      <c r="J173" s="110"/>
      <c r="K173" s="110"/>
      <c r="L173" s="109"/>
      <c r="M173" s="110"/>
      <c r="N173" s="110"/>
      <c r="O173" s="109"/>
      <c r="P173" s="110"/>
      <c r="Q173" s="73"/>
      <c r="R173" s="176"/>
      <c r="S173" s="177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2.75" hidden="1" customHeight="1" outlineLevel="1" x14ac:dyDescent="0.25">
      <c r="A174" s="47"/>
      <c r="B174" s="48"/>
      <c r="C174" s="48" t="s">
        <v>182</v>
      </c>
      <c r="D174" s="49"/>
      <c r="E174" s="94">
        <v>2017</v>
      </c>
      <c r="F174" s="32"/>
      <c r="G174" s="272"/>
      <c r="H174" s="113"/>
      <c r="I174" s="32"/>
      <c r="J174" s="110"/>
      <c r="K174" s="110"/>
      <c r="L174" s="109"/>
      <c r="M174" s="110"/>
      <c r="N174" s="110"/>
      <c r="O174" s="109"/>
      <c r="P174" s="110"/>
      <c r="Q174" s="73"/>
      <c r="R174" s="176"/>
      <c r="S174" s="177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2.75" customHeight="1" collapsed="1" x14ac:dyDescent="0.25">
      <c r="A175" s="18"/>
      <c r="B175" s="19" t="s">
        <v>183</v>
      </c>
      <c r="C175" s="19"/>
      <c r="D175" s="49"/>
      <c r="E175" s="94">
        <v>2017</v>
      </c>
      <c r="F175" s="32">
        <v>77.809471567014072</v>
      </c>
      <c r="G175" s="271">
        <v>21277</v>
      </c>
      <c r="H175" s="112">
        <v>27345</v>
      </c>
      <c r="I175" s="32">
        <v>45.08372351400682</v>
      </c>
      <c r="J175" s="111">
        <v>11362</v>
      </c>
      <c r="K175" s="111">
        <v>25202</v>
      </c>
      <c r="L175" s="109">
        <v>30.684841786401407</v>
      </c>
      <c r="M175" s="111">
        <v>7496</v>
      </c>
      <c r="N175" s="111">
        <v>24429</v>
      </c>
      <c r="O175" s="109">
        <v>27.277315165278832</v>
      </c>
      <c r="P175" s="111">
        <v>6486</v>
      </c>
      <c r="Q175" s="103">
        <v>23778</v>
      </c>
      <c r="R175" s="176"/>
      <c r="S175" s="177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2.75" hidden="1" customHeight="1" outlineLevel="1" x14ac:dyDescent="0.25">
      <c r="A176" s="47"/>
      <c r="B176" s="48"/>
      <c r="C176" s="48" t="s">
        <v>184</v>
      </c>
      <c r="D176" s="49"/>
      <c r="E176" s="94">
        <v>2017</v>
      </c>
      <c r="F176" s="32"/>
      <c r="G176" s="191"/>
      <c r="H176" s="53"/>
      <c r="I176" s="32"/>
      <c r="J176" s="110"/>
      <c r="K176" s="110"/>
      <c r="L176" s="109"/>
      <c r="M176" s="110"/>
      <c r="N176" s="110"/>
      <c r="O176" s="109"/>
      <c r="P176" s="110"/>
      <c r="Q176" s="73"/>
      <c r="R176" s="176"/>
      <c r="S176" s="177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hidden="1" customHeight="1" outlineLevel="1" x14ac:dyDescent="0.25">
      <c r="A177" s="47"/>
      <c r="B177" s="48"/>
      <c r="C177" s="48" t="s">
        <v>185</v>
      </c>
      <c r="D177" s="49"/>
      <c r="E177" s="94">
        <v>2017</v>
      </c>
      <c r="F177" s="32"/>
      <c r="G177" s="191"/>
      <c r="H177" s="53"/>
      <c r="I177" s="32"/>
      <c r="J177" s="110"/>
      <c r="K177" s="110"/>
      <c r="L177" s="109"/>
      <c r="M177" s="110"/>
      <c r="N177" s="110"/>
      <c r="O177" s="109"/>
      <c r="P177" s="110"/>
      <c r="Q177" s="73"/>
      <c r="R177" s="176"/>
      <c r="S177" s="177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hidden="1" customHeight="1" outlineLevel="1" x14ac:dyDescent="0.25">
      <c r="A178" s="47"/>
      <c r="B178" s="48"/>
      <c r="C178" s="48" t="s">
        <v>186</v>
      </c>
      <c r="D178" s="49"/>
      <c r="E178" s="94">
        <v>2017</v>
      </c>
      <c r="F178" s="32"/>
      <c r="G178" s="191"/>
      <c r="H178" s="53"/>
      <c r="I178" s="32"/>
      <c r="J178" s="110"/>
      <c r="K178" s="110"/>
      <c r="L178" s="109"/>
      <c r="M178" s="110"/>
      <c r="N178" s="110"/>
      <c r="O178" s="109"/>
      <c r="P178" s="110"/>
      <c r="Q178" s="73"/>
      <c r="R178" s="176"/>
      <c r="S178" s="177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collapsed="1" x14ac:dyDescent="0.25">
      <c r="A179" s="18"/>
      <c r="B179" s="19" t="s">
        <v>187</v>
      </c>
      <c r="C179" s="19"/>
      <c r="D179" s="49"/>
      <c r="E179" s="94">
        <v>2017</v>
      </c>
      <c r="F179" s="32">
        <v>45.859534389759929</v>
      </c>
      <c r="G179" s="269">
        <v>16409</v>
      </c>
      <c r="H179" s="102">
        <v>35781</v>
      </c>
      <c r="I179" s="32">
        <v>34.705882352941174</v>
      </c>
      <c r="J179" s="111">
        <v>12154</v>
      </c>
      <c r="K179" s="111">
        <v>35020</v>
      </c>
      <c r="L179" s="109">
        <v>29.910148600391661</v>
      </c>
      <c r="M179" s="111">
        <v>10386</v>
      </c>
      <c r="N179" s="111">
        <v>34724</v>
      </c>
      <c r="O179" s="109">
        <v>26.586645791655794</v>
      </c>
      <c r="P179" s="111">
        <v>9170</v>
      </c>
      <c r="Q179" s="103">
        <v>34491</v>
      </c>
      <c r="R179" s="176"/>
      <c r="S179" s="177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hidden="1" customHeight="1" outlineLevel="1" x14ac:dyDescent="0.25">
      <c r="A180" s="47"/>
      <c r="B180" s="48"/>
      <c r="C180" s="48" t="s">
        <v>188</v>
      </c>
      <c r="D180" s="49"/>
      <c r="E180" s="94">
        <v>2017</v>
      </c>
      <c r="F180" s="32"/>
      <c r="G180" s="191"/>
      <c r="H180" s="53"/>
      <c r="I180" s="32"/>
      <c r="J180" s="110"/>
      <c r="K180" s="110"/>
      <c r="L180" s="109"/>
      <c r="M180" s="110"/>
      <c r="N180" s="110"/>
      <c r="O180" s="109"/>
      <c r="P180" s="110"/>
      <c r="Q180" s="73"/>
      <c r="R180" s="176"/>
      <c r="S180" s="177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hidden="1" customHeight="1" outlineLevel="1" x14ac:dyDescent="0.25">
      <c r="A181" s="47"/>
      <c r="B181" s="48"/>
      <c r="C181" s="48" t="s">
        <v>189</v>
      </c>
      <c r="D181" s="49"/>
      <c r="E181" s="94">
        <v>2017</v>
      </c>
      <c r="F181" s="32"/>
      <c r="G181" s="191"/>
      <c r="H181" s="53"/>
      <c r="I181" s="32"/>
      <c r="J181" s="110"/>
      <c r="K181" s="110"/>
      <c r="L181" s="109"/>
      <c r="M181" s="110"/>
      <c r="N181" s="110"/>
      <c r="O181" s="109"/>
      <c r="P181" s="110"/>
      <c r="Q181" s="73"/>
      <c r="R181" s="176"/>
      <c r="S181" s="177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hidden="1" customHeight="1" outlineLevel="1" x14ac:dyDescent="0.25">
      <c r="A182" s="47"/>
      <c r="B182" s="48"/>
      <c r="C182" s="48" t="s">
        <v>190</v>
      </c>
      <c r="D182" s="49"/>
      <c r="E182" s="94">
        <v>2017</v>
      </c>
      <c r="F182" s="32"/>
      <c r="G182" s="191"/>
      <c r="H182" s="53"/>
      <c r="I182" s="32"/>
      <c r="J182" s="110"/>
      <c r="K182" s="110"/>
      <c r="L182" s="109"/>
      <c r="M182" s="110"/>
      <c r="N182" s="110"/>
      <c r="O182" s="109"/>
      <c r="P182" s="110"/>
      <c r="Q182" s="73"/>
      <c r="R182" s="176"/>
      <c r="S182" s="177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collapsed="1" x14ac:dyDescent="0.25">
      <c r="A183" s="18"/>
      <c r="B183" s="19" t="s">
        <v>191</v>
      </c>
      <c r="C183" s="19"/>
      <c r="D183" s="49"/>
      <c r="E183" s="94">
        <v>2017</v>
      </c>
      <c r="F183" s="32">
        <v>63.587307399520121</v>
      </c>
      <c r="G183" s="269">
        <v>65989</v>
      </c>
      <c r="H183" s="102">
        <v>103777</v>
      </c>
      <c r="I183" s="32">
        <v>41.969828719338338</v>
      </c>
      <c r="J183" s="111">
        <v>41509</v>
      </c>
      <c r="K183" s="111">
        <v>98902</v>
      </c>
      <c r="L183" s="109">
        <v>30.001852347335706</v>
      </c>
      <c r="M183" s="111">
        <v>29154</v>
      </c>
      <c r="N183" s="111">
        <v>97174</v>
      </c>
      <c r="O183" s="109">
        <v>26.668757841907155</v>
      </c>
      <c r="P183" s="111">
        <v>25506</v>
      </c>
      <c r="Q183" s="103">
        <v>95640</v>
      </c>
      <c r="R183" s="176"/>
      <c r="S183" s="177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hidden="1" customHeight="1" outlineLevel="1" x14ac:dyDescent="0.25">
      <c r="A184" s="47"/>
      <c r="B184" s="48"/>
      <c r="C184" s="48" t="s">
        <v>191</v>
      </c>
      <c r="D184" s="49"/>
      <c r="E184" s="94">
        <v>2017</v>
      </c>
      <c r="F184" s="32"/>
      <c r="G184" s="191"/>
      <c r="H184" s="53"/>
      <c r="I184" s="32"/>
      <c r="J184" s="110"/>
      <c r="K184" s="110"/>
      <c r="L184" s="109"/>
      <c r="M184" s="110"/>
      <c r="N184" s="110"/>
      <c r="O184" s="109"/>
      <c r="P184" s="110"/>
      <c r="Q184" s="73"/>
      <c r="R184" s="176"/>
      <c r="S184" s="177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hidden="1" customHeight="1" outlineLevel="1" x14ac:dyDescent="0.25">
      <c r="A185" s="47"/>
      <c r="B185" s="48"/>
      <c r="C185" s="48" t="s">
        <v>192</v>
      </c>
      <c r="D185" s="49"/>
      <c r="E185" s="94">
        <v>2017</v>
      </c>
      <c r="F185" s="32"/>
      <c r="G185" s="191"/>
      <c r="H185" s="53"/>
      <c r="I185" s="32"/>
      <c r="J185" s="110"/>
      <c r="K185" s="110"/>
      <c r="L185" s="109"/>
      <c r="M185" s="110"/>
      <c r="N185" s="110"/>
      <c r="O185" s="109"/>
      <c r="P185" s="110"/>
      <c r="Q185" s="73"/>
      <c r="R185" s="176"/>
      <c r="S185" s="177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hidden="1" customHeight="1" outlineLevel="1" x14ac:dyDescent="0.25">
      <c r="A186" s="47"/>
      <c r="B186" s="48"/>
      <c r="C186" s="48" t="s">
        <v>193</v>
      </c>
      <c r="D186" s="49"/>
      <c r="E186" s="94">
        <v>2017</v>
      </c>
      <c r="F186" s="32"/>
      <c r="G186" s="191"/>
      <c r="H186" s="53"/>
      <c r="I186" s="32"/>
      <c r="J186" s="110"/>
      <c r="K186" s="110"/>
      <c r="L186" s="109"/>
      <c r="M186" s="110"/>
      <c r="N186" s="110"/>
      <c r="O186" s="109"/>
      <c r="P186" s="110"/>
      <c r="Q186" s="73"/>
      <c r="R186" s="176"/>
      <c r="S186" s="177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collapsed="1" x14ac:dyDescent="0.25">
      <c r="A187" s="18"/>
      <c r="B187" s="19" t="s">
        <v>194</v>
      </c>
      <c r="C187" s="19"/>
      <c r="D187" s="49"/>
      <c r="E187" s="94">
        <v>2017</v>
      </c>
      <c r="F187" s="32">
        <v>83.185243783586742</v>
      </c>
      <c r="G187" s="271">
        <v>335442</v>
      </c>
      <c r="H187" s="112">
        <v>403247</v>
      </c>
      <c r="I187" s="32">
        <v>43.33022814035472</v>
      </c>
      <c r="J187" s="111">
        <v>166054</v>
      </c>
      <c r="K187" s="111">
        <v>383229</v>
      </c>
      <c r="L187" s="109">
        <v>30.024453127076523</v>
      </c>
      <c r="M187" s="111">
        <v>112961</v>
      </c>
      <c r="N187" s="111">
        <v>376230</v>
      </c>
      <c r="O187" s="109">
        <v>26.688292220472608</v>
      </c>
      <c r="P187" s="111">
        <v>98811</v>
      </c>
      <c r="Q187" s="103">
        <v>370241</v>
      </c>
      <c r="R187" s="176"/>
      <c r="S187" s="177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hidden="1" customHeight="1" outlineLevel="1" x14ac:dyDescent="0.25">
      <c r="A188" s="47"/>
      <c r="B188" s="48"/>
      <c r="C188" s="48" t="s">
        <v>194</v>
      </c>
      <c r="D188" s="49"/>
      <c r="E188" s="94">
        <v>2017</v>
      </c>
      <c r="F188" s="32"/>
      <c r="G188" s="272"/>
      <c r="H188" s="113"/>
      <c r="I188" s="32"/>
      <c r="J188" s="110"/>
      <c r="K188" s="110"/>
      <c r="L188" s="109"/>
      <c r="M188" s="110"/>
      <c r="N188" s="110"/>
      <c r="O188" s="109"/>
      <c r="P188" s="110"/>
      <c r="Q188" s="73"/>
      <c r="R188" s="176"/>
      <c r="S188" s="177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hidden="1" customHeight="1" outlineLevel="1" x14ac:dyDescent="0.25">
      <c r="A189" s="47"/>
      <c r="B189" s="48"/>
      <c r="C189" s="48" t="s">
        <v>195</v>
      </c>
      <c r="D189" s="49"/>
      <c r="E189" s="94">
        <v>2017</v>
      </c>
      <c r="F189" s="32"/>
      <c r="G189" s="272"/>
      <c r="H189" s="113"/>
      <c r="I189" s="32"/>
      <c r="J189" s="110"/>
      <c r="K189" s="110"/>
      <c r="L189" s="109"/>
      <c r="M189" s="110"/>
      <c r="N189" s="110"/>
      <c r="O189" s="109"/>
      <c r="P189" s="110"/>
      <c r="Q189" s="73"/>
      <c r="R189" s="176"/>
      <c r="S189" s="177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hidden="1" customHeight="1" outlineLevel="1" x14ac:dyDescent="0.25">
      <c r="A190" s="47"/>
      <c r="B190" s="48"/>
      <c r="C190" s="48" t="s">
        <v>196</v>
      </c>
      <c r="D190" s="49"/>
      <c r="E190" s="94">
        <v>2017</v>
      </c>
      <c r="F190" s="32"/>
      <c r="G190" s="272"/>
      <c r="H190" s="113"/>
      <c r="I190" s="32"/>
      <c r="J190" s="110"/>
      <c r="K190" s="110"/>
      <c r="L190" s="109"/>
      <c r="M190" s="110"/>
      <c r="N190" s="110"/>
      <c r="O190" s="109"/>
      <c r="P190" s="110"/>
      <c r="Q190" s="73"/>
      <c r="R190" s="176"/>
      <c r="S190" s="177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hidden="1" customHeight="1" outlineLevel="1" x14ac:dyDescent="0.25">
      <c r="A191" s="47"/>
      <c r="B191" s="48"/>
      <c r="C191" s="48" t="s">
        <v>197</v>
      </c>
      <c r="D191" s="49"/>
      <c r="E191" s="94">
        <v>2017</v>
      </c>
      <c r="F191" s="32"/>
      <c r="G191" s="272"/>
      <c r="H191" s="113"/>
      <c r="I191" s="32"/>
      <c r="J191" s="110"/>
      <c r="K191" s="110"/>
      <c r="L191" s="109"/>
      <c r="M191" s="110"/>
      <c r="N191" s="110"/>
      <c r="O191" s="109"/>
      <c r="P191" s="110"/>
      <c r="Q191" s="73"/>
      <c r="R191" s="176"/>
      <c r="S191" s="177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hidden="1" customHeight="1" outlineLevel="1" x14ac:dyDescent="0.25">
      <c r="A192" s="47"/>
      <c r="B192" s="48"/>
      <c r="C192" s="48" t="s">
        <v>198</v>
      </c>
      <c r="D192" s="49"/>
      <c r="E192" s="94">
        <v>2017</v>
      </c>
      <c r="F192" s="32"/>
      <c r="G192" s="272"/>
      <c r="H192" s="113"/>
      <c r="I192" s="32"/>
      <c r="J192" s="110"/>
      <c r="K192" s="110"/>
      <c r="L192" s="109"/>
      <c r="M192" s="110"/>
      <c r="N192" s="110"/>
      <c r="O192" s="109"/>
      <c r="P192" s="110"/>
      <c r="Q192" s="73"/>
      <c r="R192" s="176"/>
      <c r="S192" s="177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hidden="1" customHeight="1" outlineLevel="1" x14ac:dyDescent="0.25">
      <c r="A193" s="47"/>
      <c r="B193" s="48"/>
      <c r="C193" s="48" t="s">
        <v>199</v>
      </c>
      <c r="D193" s="49"/>
      <c r="E193" s="94">
        <v>2017</v>
      </c>
      <c r="F193" s="32"/>
      <c r="G193" s="272"/>
      <c r="H193" s="113"/>
      <c r="I193" s="32"/>
      <c r="J193" s="110"/>
      <c r="K193" s="110"/>
      <c r="L193" s="109"/>
      <c r="M193" s="110"/>
      <c r="N193" s="110"/>
      <c r="O193" s="109"/>
      <c r="P193" s="110"/>
      <c r="Q193" s="73"/>
      <c r="R193" s="176"/>
      <c r="S193" s="177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hidden="1" customHeight="1" outlineLevel="1" x14ac:dyDescent="0.25">
      <c r="A194" s="47"/>
      <c r="B194" s="48"/>
      <c r="C194" s="48" t="s">
        <v>200</v>
      </c>
      <c r="D194" s="49"/>
      <c r="E194" s="94">
        <v>2017</v>
      </c>
      <c r="F194" s="32"/>
      <c r="G194" s="272"/>
      <c r="H194" s="113"/>
      <c r="I194" s="32"/>
      <c r="J194" s="110"/>
      <c r="K194" s="110"/>
      <c r="L194" s="109"/>
      <c r="M194" s="110"/>
      <c r="N194" s="110"/>
      <c r="O194" s="109"/>
      <c r="P194" s="110"/>
      <c r="Q194" s="73"/>
      <c r="R194" s="176"/>
      <c r="S194" s="177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hidden="1" customHeight="1" outlineLevel="1" x14ac:dyDescent="0.25">
      <c r="A195" s="47"/>
      <c r="B195" s="48"/>
      <c r="C195" s="48" t="s">
        <v>201</v>
      </c>
      <c r="D195" s="49"/>
      <c r="E195" s="94">
        <v>2017</v>
      </c>
      <c r="F195" s="32"/>
      <c r="G195" s="272"/>
      <c r="H195" s="113"/>
      <c r="I195" s="32"/>
      <c r="J195" s="110"/>
      <c r="K195" s="110"/>
      <c r="L195" s="109"/>
      <c r="M195" s="110"/>
      <c r="N195" s="110"/>
      <c r="O195" s="109"/>
      <c r="P195" s="110"/>
      <c r="Q195" s="73"/>
      <c r="R195" s="176"/>
      <c r="S195" s="177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collapsed="1" x14ac:dyDescent="0.25">
      <c r="A196" s="18"/>
      <c r="B196" s="19" t="s">
        <v>202</v>
      </c>
      <c r="C196" s="19"/>
      <c r="D196" s="49"/>
      <c r="E196" s="94">
        <v>2017</v>
      </c>
      <c r="F196" s="32">
        <v>77.264423577255286</v>
      </c>
      <c r="G196" s="271">
        <v>482582</v>
      </c>
      <c r="H196" s="112">
        <v>624585</v>
      </c>
      <c r="I196" s="32">
        <v>42.649581579381959</v>
      </c>
      <c r="J196" s="111">
        <v>253092</v>
      </c>
      <c r="K196" s="111">
        <v>593422</v>
      </c>
      <c r="L196" s="109">
        <v>30.039534512444877</v>
      </c>
      <c r="M196" s="111">
        <v>174989</v>
      </c>
      <c r="N196" s="111">
        <v>582529</v>
      </c>
      <c r="O196" s="109">
        <v>26.701886028237176</v>
      </c>
      <c r="P196" s="111">
        <v>152946</v>
      </c>
      <c r="Q196" s="103">
        <v>572791</v>
      </c>
      <c r="R196" s="176"/>
      <c r="S196" s="177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hidden="1" customHeight="1" outlineLevel="1" x14ac:dyDescent="0.25">
      <c r="A197" s="47"/>
      <c r="B197" s="48"/>
      <c r="C197" s="48" t="s">
        <v>202</v>
      </c>
      <c r="D197" s="49"/>
      <c r="E197" s="94">
        <v>2017</v>
      </c>
      <c r="F197" s="32"/>
      <c r="G197" s="272"/>
      <c r="H197" s="113"/>
      <c r="I197" s="32"/>
      <c r="J197" s="110"/>
      <c r="K197" s="110"/>
      <c r="L197" s="109"/>
      <c r="M197" s="110"/>
      <c r="N197" s="110"/>
      <c r="O197" s="109"/>
      <c r="P197" s="110"/>
      <c r="Q197" s="73"/>
      <c r="R197" s="176"/>
      <c r="S197" s="177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hidden="1" customHeight="1" outlineLevel="1" x14ac:dyDescent="0.25">
      <c r="A198" s="47"/>
      <c r="B198" s="48"/>
      <c r="C198" s="48" t="s">
        <v>203</v>
      </c>
      <c r="D198" s="49"/>
      <c r="E198" s="94">
        <v>2017</v>
      </c>
      <c r="F198" s="32"/>
      <c r="G198" s="272"/>
      <c r="H198" s="113"/>
      <c r="I198" s="32"/>
      <c r="J198" s="110"/>
      <c r="K198" s="110"/>
      <c r="L198" s="109"/>
      <c r="M198" s="110"/>
      <c r="N198" s="110"/>
      <c r="O198" s="109"/>
      <c r="P198" s="110"/>
      <c r="Q198" s="73"/>
      <c r="R198" s="176"/>
      <c r="S198" s="177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hidden="1" customHeight="1" outlineLevel="1" x14ac:dyDescent="0.25">
      <c r="A199" s="47"/>
      <c r="B199" s="48"/>
      <c r="C199" s="48" t="s">
        <v>204</v>
      </c>
      <c r="D199" s="49"/>
      <c r="E199" s="94">
        <v>2017</v>
      </c>
      <c r="F199" s="32"/>
      <c r="G199" s="272"/>
      <c r="H199" s="113"/>
      <c r="I199" s="32"/>
      <c r="J199" s="110"/>
      <c r="K199" s="110"/>
      <c r="L199" s="109"/>
      <c r="M199" s="110"/>
      <c r="N199" s="110"/>
      <c r="O199" s="109"/>
      <c r="P199" s="110"/>
      <c r="Q199" s="73"/>
      <c r="R199" s="176"/>
      <c r="S199" s="177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hidden="1" customHeight="1" outlineLevel="1" x14ac:dyDescent="0.25">
      <c r="A200" s="47"/>
      <c r="B200" s="48"/>
      <c r="C200" s="48" t="s">
        <v>205</v>
      </c>
      <c r="D200" s="49"/>
      <c r="E200" s="94">
        <v>2017</v>
      </c>
      <c r="F200" s="32"/>
      <c r="G200" s="272"/>
      <c r="H200" s="113"/>
      <c r="I200" s="32"/>
      <c r="J200" s="110"/>
      <c r="K200" s="110"/>
      <c r="L200" s="109"/>
      <c r="M200" s="110"/>
      <c r="N200" s="110"/>
      <c r="O200" s="109"/>
      <c r="P200" s="110"/>
      <c r="Q200" s="73"/>
      <c r="R200" s="176"/>
      <c r="S200" s="177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hidden="1" customHeight="1" outlineLevel="1" x14ac:dyDescent="0.25">
      <c r="A201" s="47"/>
      <c r="B201" s="48"/>
      <c r="C201" s="48" t="s">
        <v>206</v>
      </c>
      <c r="D201" s="49"/>
      <c r="E201" s="94">
        <v>2017</v>
      </c>
      <c r="F201" s="32"/>
      <c r="G201" s="272"/>
      <c r="H201" s="113"/>
      <c r="I201" s="32"/>
      <c r="J201" s="110"/>
      <c r="K201" s="110"/>
      <c r="L201" s="109"/>
      <c r="M201" s="110"/>
      <c r="N201" s="110"/>
      <c r="O201" s="109"/>
      <c r="P201" s="110"/>
      <c r="Q201" s="73"/>
      <c r="R201" s="176"/>
      <c r="S201" s="177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hidden="1" customHeight="1" outlineLevel="1" x14ac:dyDescent="0.25">
      <c r="A202" s="47"/>
      <c r="B202" s="48"/>
      <c r="C202" s="48" t="s">
        <v>207</v>
      </c>
      <c r="D202" s="49"/>
      <c r="E202" s="94">
        <v>2017</v>
      </c>
      <c r="F202" s="32"/>
      <c r="G202" s="272"/>
      <c r="H202" s="113"/>
      <c r="I202" s="32"/>
      <c r="J202" s="110"/>
      <c r="K202" s="110"/>
      <c r="L202" s="109"/>
      <c r="M202" s="110"/>
      <c r="N202" s="110"/>
      <c r="O202" s="109"/>
      <c r="P202" s="110"/>
      <c r="Q202" s="73"/>
      <c r="R202" s="176"/>
      <c r="S202" s="177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hidden="1" customHeight="1" outlineLevel="1" x14ac:dyDescent="0.25">
      <c r="A203" s="47"/>
      <c r="B203" s="48"/>
      <c r="C203" s="48" t="s">
        <v>208</v>
      </c>
      <c r="D203" s="49"/>
      <c r="E203" s="94">
        <v>2017</v>
      </c>
      <c r="F203" s="32"/>
      <c r="G203" s="272"/>
      <c r="H203" s="113"/>
      <c r="I203" s="32"/>
      <c r="J203" s="110"/>
      <c r="K203" s="110"/>
      <c r="L203" s="109"/>
      <c r="M203" s="110"/>
      <c r="N203" s="110"/>
      <c r="O203" s="109"/>
      <c r="P203" s="110"/>
      <c r="Q203" s="73"/>
      <c r="R203" s="176"/>
      <c r="S203" s="177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hidden="1" customHeight="1" outlineLevel="1" x14ac:dyDescent="0.25">
      <c r="A204" s="47"/>
      <c r="B204" s="48"/>
      <c r="C204" s="48" t="s">
        <v>209</v>
      </c>
      <c r="D204" s="49"/>
      <c r="E204" s="94">
        <v>2017</v>
      </c>
      <c r="F204" s="32"/>
      <c r="G204" s="272"/>
      <c r="H204" s="113"/>
      <c r="I204" s="32"/>
      <c r="J204" s="110"/>
      <c r="K204" s="110"/>
      <c r="L204" s="109"/>
      <c r="M204" s="110"/>
      <c r="N204" s="110"/>
      <c r="O204" s="109"/>
      <c r="P204" s="110"/>
      <c r="Q204" s="73"/>
      <c r="R204" s="176"/>
      <c r="S204" s="177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hidden="1" customHeight="1" outlineLevel="1" x14ac:dyDescent="0.25">
      <c r="A205" s="47"/>
      <c r="B205" s="48"/>
      <c r="C205" s="48" t="s">
        <v>210</v>
      </c>
      <c r="D205" s="49"/>
      <c r="E205" s="94">
        <v>2017</v>
      </c>
      <c r="F205" s="32"/>
      <c r="G205" s="272"/>
      <c r="H205" s="113"/>
      <c r="I205" s="32"/>
      <c r="J205" s="110"/>
      <c r="K205" s="110"/>
      <c r="L205" s="109"/>
      <c r="M205" s="110"/>
      <c r="N205" s="110"/>
      <c r="O205" s="109"/>
      <c r="P205" s="110"/>
      <c r="Q205" s="73"/>
      <c r="R205" s="176"/>
      <c r="S205" s="177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hidden="1" customHeight="1" outlineLevel="1" x14ac:dyDescent="0.25">
      <c r="A206" s="47"/>
      <c r="B206" s="48"/>
      <c r="C206" s="48" t="s">
        <v>211</v>
      </c>
      <c r="D206" s="49"/>
      <c r="E206" s="94">
        <v>2017</v>
      </c>
      <c r="F206" s="32"/>
      <c r="G206" s="272"/>
      <c r="H206" s="113"/>
      <c r="I206" s="32"/>
      <c r="J206" s="110"/>
      <c r="K206" s="110"/>
      <c r="L206" s="109"/>
      <c r="M206" s="110"/>
      <c r="N206" s="110"/>
      <c r="O206" s="109"/>
      <c r="P206" s="110"/>
      <c r="Q206" s="73"/>
      <c r="R206" s="176"/>
      <c r="S206" s="177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hidden="1" customHeight="1" outlineLevel="1" x14ac:dyDescent="0.25">
      <c r="A207" s="47"/>
      <c r="B207" s="48"/>
      <c r="C207" s="48" t="s">
        <v>212</v>
      </c>
      <c r="D207" s="49"/>
      <c r="E207" s="94">
        <v>2017</v>
      </c>
      <c r="F207" s="32"/>
      <c r="G207" s="272"/>
      <c r="H207" s="113"/>
      <c r="I207" s="32"/>
      <c r="J207" s="110"/>
      <c r="K207" s="110"/>
      <c r="L207" s="109"/>
      <c r="M207" s="110"/>
      <c r="N207" s="110"/>
      <c r="O207" s="109"/>
      <c r="P207" s="110"/>
      <c r="Q207" s="73"/>
      <c r="R207" s="176"/>
      <c r="S207" s="177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hidden="1" customHeight="1" outlineLevel="1" x14ac:dyDescent="0.25">
      <c r="A208" s="47"/>
      <c r="B208" s="48"/>
      <c r="C208" s="48" t="s">
        <v>213</v>
      </c>
      <c r="D208" s="49"/>
      <c r="E208" s="94">
        <v>2017</v>
      </c>
      <c r="F208" s="32"/>
      <c r="G208" s="272"/>
      <c r="H208" s="113"/>
      <c r="I208" s="32"/>
      <c r="J208" s="110"/>
      <c r="K208" s="110"/>
      <c r="L208" s="109"/>
      <c r="M208" s="110"/>
      <c r="N208" s="110"/>
      <c r="O208" s="109"/>
      <c r="P208" s="110"/>
      <c r="Q208" s="73"/>
      <c r="R208" s="176"/>
      <c r="S208" s="177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hidden="1" customHeight="1" outlineLevel="1" x14ac:dyDescent="0.25">
      <c r="A209" s="47"/>
      <c r="B209" s="48"/>
      <c r="C209" s="48" t="s">
        <v>214</v>
      </c>
      <c r="D209" s="49"/>
      <c r="E209" s="94">
        <v>2017</v>
      </c>
      <c r="F209" s="32"/>
      <c r="G209" s="272"/>
      <c r="H209" s="113"/>
      <c r="I209" s="32"/>
      <c r="J209" s="110"/>
      <c r="K209" s="110"/>
      <c r="L209" s="109"/>
      <c r="M209" s="110"/>
      <c r="N209" s="110"/>
      <c r="O209" s="109"/>
      <c r="P209" s="110"/>
      <c r="Q209" s="73"/>
      <c r="R209" s="176"/>
      <c r="S209" s="177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collapsed="1" x14ac:dyDescent="0.25">
      <c r="A210" s="18"/>
      <c r="B210" s="19" t="s">
        <v>215</v>
      </c>
      <c r="C210" s="19"/>
      <c r="D210" s="49"/>
      <c r="E210" s="94">
        <v>2017</v>
      </c>
      <c r="F210" s="32">
        <v>89.062494543295685</v>
      </c>
      <c r="G210" s="271">
        <v>255026</v>
      </c>
      <c r="H210" s="112">
        <v>286345</v>
      </c>
      <c r="I210" s="32">
        <v>44.643627508654838</v>
      </c>
      <c r="J210" s="111">
        <v>125216</v>
      </c>
      <c r="K210" s="111">
        <v>280479</v>
      </c>
      <c r="L210" s="109">
        <v>29.531469286408292</v>
      </c>
      <c r="M210" s="111">
        <v>82065</v>
      </c>
      <c r="N210" s="111">
        <v>277890</v>
      </c>
      <c r="O210" s="109">
        <v>26.250113391026687</v>
      </c>
      <c r="P210" s="111">
        <v>72344</v>
      </c>
      <c r="Q210" s="103">
        <v>275595</v>
      </c>
      <c r="R210" s="176"/>
      <c r="S210" s="177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hidden="1" customHeight="1" outlineLevel="1" x14ac:dyDescent="0.25">
      <c r="A211" s="47"/>
      <c r="B211" s="48"/>
      <c r="C211" s="48" t="s">
        <v>216</v>
      </c>
      <c r="D211" s="49"/>
      <c r="E211" s="94">
        <v>2017</v>
      </c>
      <c r="F211" s="32"/>
      <c r="G211" s="272"/>
      <c r="H211" s="113"/>
      <c r="I211" s="32"/>
      <c r="J211" s="110"/>
      <c r="K211" s="110"/>
      <c r="L211" s="109"/>
      <c r="M211" s="110"/>
      <c r="N211" s="110"/>
      <c r="O211" s="109"/>
      <c r="P211" s="110"/>
      <c r="Q211" s="73"/>
      <c r="R211" s="176"/>
      <c r="S211" s="177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hidden="1" customHeight="1" outlineLevel="1" x14ac:dyDescent="0.25">
      <c r="A212" s="47"/>
      <c r="B212" s="48"/>
      <c r="C212" s="48" t="s">
        <v>217</v>
      </c>
      <c r="D212" s="49"/>
      <c r="E212" s="94">
        <v>2017</v>
      </c>
      <c r="F212" s="32"/>
      <c r="G212" s="272"/>
      <c r="H212" s="113"/>
      <c r="I212" s="32"/>
      <c r="J212" s="110"/>
      <c r="K212" s="110"/>
      <c r="L212" s="109"/>
      <c r="M212" s="110"/>
      <c r="N212" s="110"/>
      <c r="O212" s="109"/>
      <c r="P212" s="110"/>
      <c r="Q212" s="73"/>
      <c r="R212" s="176"/>
      <c r="S212" s="177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hidden="1" customHeight="1" outlineLevel="1" x14ac:dyDescent="0.25">
      <c r="A213" s="47"/>
      <c r="B213" s="48"/>
      <c r="C213" s="48" t="s">
        <v>218</v>
      </c>
      <c r="D213" s="49"/>
      <c r="E213" s="94">
        <v>2017</v>
      </c>
      <c r="F213" s="32"/>
      <c r="G213" s="272"/>
      <c r="H213" s="113"/>
      <c r="I213" s="32"/>
      <c r="J213" s="110"/>
      <c r="K213" s="110"/>
      <c r="L213" s="109"/>
      <c r="M213" s="110"/>
      <c r="N213" s="110"/>
      <c r="O213" s="109"/>
      <c r="P213" s="110"/>
      <c r="Q213" s="73"/>
      <c r="R213" s="176"/>
      <c r="S213" s="177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hidden="1" customHeight="1" outlineLevel="1" x14ac:dyDescent="0.25">
      <c r="A214" s="47"/>
      <c r="B214" s="48"/>
      <c r="C214" s="48" t="s">
        <v>219</v>
      </c>
      <c r="D214" s="49"/>
      <c r="E214" s="94">
        <v>2017</v>
      </c>
      <c r="F214" s="32"/>
      <c r="G214" s="272"/>
      <c r="H214" s="113"/>
      <c r="I214" s="32"/>
      <c r="J214" s="110"/>
      <c r="K214" s="110"/>
      <c r="L214" s="109"/>
      <c r="M214" s="110"/>
      <c r="N214" s="110"/>
      <c r="O214" s="109"/>
      <c r="P214" s="110"/>
      <c r="Q214" s="73"/>
      <c r="R214" s="176"/>
      <c r="S214" s="177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hidden="1" customHeight="1" outlineLevel="1" x14ac:dyDescent="0.25">
      <c r="A215" s="47"/>
      <c r="B215" s="48"/>
      <c r="C215" s="48" t="s">
        <v>220</v>
      </c>
      <c r="D215" s="49"/>
      <c r="E215" s="94">
        <v>2017</v>
      </c>
      <c r="F215" s="32"/>
      <c r="G215" s="272"/>
      <c r="H215" s="113"/>
      <c r="I215" s="32"/>
      <c r="J215" s="110"/>
      <c r="K215" s="110"/>
      <c r="L215" s="109"/>
      <c r="M215" s="110"/>
      <c r="N215" s="110"/>
      <c r="O215" s="109"/>
      <c r="P215" s="110"/>
      <c r="Q215" s="73"/>
      <c r="R215" s="176"/>
      <c r="S215" s="177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hidden="1" customHeight="1" outlineLevel="1" x14ac:dyDescent="0.25">
      <c r="A216" s="47"/>
      <c r="B216" s="48"/>
      <c r="C216" s="48" t="s">
        <v>221</v>
      </c>
      <c r="D216" s="49"/>
      <c r="E216" s="94">
        <v>2017</v>
      </c>
      <c r="F216" s="32"/>
      <c r="G216" s="272"/>
      <c r="H216" s="113"/>
      <c r="I216" s="32"/>
      <c r="J216" s="110"/>
      <c r="K216" s="110"/>
      <c r="L216" s="109"/>
      <c r="M216" s="110"/>
      <c r="N216" s="110"/>
      <c r="O216" s="109"/>
      <c r="P216" s="110"/>
      <c r="Q216" s="73"/>
      <c r="R216" s="176"/>
      <c r="S216" s="177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hidden="1" customHeight="1" outlineLevel="1" x14ac:dyDescent="0.25">
      <c r="A217" s="47"/>
      <c r="B217" s="48"/>
      <c r="C217" s="48" t="s">
        <v>222</v>
      </c>
      <c r="D217" s="49"/>
      <c r="E217" s="94">
        <v>2017</v>
      </c>
      <c r="F217" s="32"/>
      <c r="G217" s="272"/>
      <c r="H217" s="113"/>
      <c r="I217" s="32"/>
      <c r="J217" s="110"/>
      <c r="K217" s="110"/>
      <c r="L217" s="109"/>
      <c r="M217" s="110"/>
      <c r="N217" s="110"/>
      <c r="O217" s="109"/>
      <c r="P217" s="110"/>
      <c r="Q217" s="73"/>
      <c r="R217" s="176"/>
      <c r="S217" s="177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hidden="1" customHeight="1" outlineLevel="1" x14ac:dyDescent="0.25">
      <c r="A218" s="47"/>
      <c r="B218" s="48"/>
      <c r="C218" s="48" t="s">
        <v>223</v>
      </c>
      <c r="D218" s="49"/>
      <c r="E218" s="94">
        <v>2017</v>
      </c>
      <c r="F218" s="32"/>
      <c r="G218" s="272"/>
      <c r="H218" s="113"/>
      <c r="I218" s="32"/>
      <c r="J218" s="110"/>
      <c r="K218" s="110"/>
      <c r="L218" s="109"/>
      <c r="M218" s="110"/>
      <c r="N218" s="110"/>
      <c r="O218" s="109"/>
      <c r="P218" s="110"/>
      <c r="Q218" s="73"/>
      <c r="R218" s="176"/>
      <c r="S218" s="177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hidden="1" customHeight="1" outlineLevel="1" x14ac:dyDescent="0.25">
      <c r="A219" s="47"/>
      <c r="B219" s="48"/>
      <c r="C219" s="48" t="s">
        <v>215</v>
      </c>
      <c r="D219" s="49"/>
      <c r="E219" s="94">
        <v>2017</v>
      </c>
      <c r="F219" s="32"/>
      <c r="G219" s="272"/>
      <c r="H219" s="113"/>
      <c r="I219" s="32"/>
      <c r="J219" s="110"/>
      <c r="K219" s="110"/>
      <c r="L219" s="109"/>
      <c r="M219" s="110"/>
      <c r="N219" s="110"/>
      <c r="O219" s="109"/>
      <c r="P219" s="110"/>
      <c r="Q219" s="73"/>
      <c r="R219" s="176"/>
      <c r="S219" s="177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hidden="1" customHeight="1" outlineLevel="1" x14ac:dyDescent="0.25">
      <c r="A220" s="47"/>
      <c r="B220" s="48"/>
      <c r="C220" s="48" t="s">
        <v>224</v>
      </c>
      <c r="D220" s="49"/>
      <c r="E220" s="94">
        <v>2017</v>
      </c>
      <c r="F220" s="32"/>
      <c r="G220" s="272"/>
      <c r="H220" s="113"/>
      <c r="I220" s="32"/>
      <c r="J220" s="110"/>
      <c r="K220" s="110"/>
      <c r="L220" s="109"/>
      <c r="M220" s="110"/>
      <c r="N220" s="110"/>
      <c r="O220" s="109"/>
      <c r="P220" s="110"/>
      <c r="Q220" s="73"/>
      <c r="R220" s="176"/>
      <c r="S220" s="177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collapsed="1" x14ac:dyDescent="0.25">
      <c r="A221" s="18"/>
      <c r="B221" s="19" t="s">
        <v>225</v>
      </c>
      <c r="C221" s="19"/>
      <c r="D221" s="49"/>
      <c r="E221" s="94">
        <v>2017</v>
      </c>
      <c r="F221" s="32">
        <v>51.656626506024097</v>
      </c>
      <c r="G221" s="271">
        <v>22638</v>
      </c>
      <c r="H221" s="112">
        <v>43824</v>
      </c>
      <c r="I221" s="32">
        <v>36.005880357344793</v>
      </c>
      <c r="J221" s="111">
        <v>15920</v>
      </c>
      <c r="K221" s="111">
        <v>44215</v>
      </c>
      <c r="L221" s="109">
        <v>29.63624443288947</v>
      </c>
      <c r="M221" s="111">
        <v>13109</v>
      </c>
      <c r="N221" s="111">
        <v>44233</v>
      </c>
      <c r="O221" s="109">
        <v>26.343795093795091</v>
      </c>
      <c r="P221" s="111">
        <v>11684</v>
      </c>
      <c r="Q221" s="103">
        <v>44352</v>
      </c>
      <c r="R221" s="176"/>
      <c r="S221" s="177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hidden="1" customHeight="1" outlineLevel="1" x14ac:dyDescent="0.25">
      <c r="A222" s="47"/>
      <c r="B222" s="48"/>
      <c r="C222" s="48" t="s">
        <v>225</v>
      </c>
      <c r="D222" s="49"/>
      <c r="E222" s="94">
        <v>2017</v>
      </c>
      <c r="F222" s="32"/>
      <c r="G222" s="272"/>
      <c r="H222" s="113"/>
      <c r="I222" s="32"/>
      <c r="J222" s="110"/>
      <c r="K222" s="110"/>
      <c r="L222" s="109"/>
      <c r="M222" s="110"/>
      <c r="N222" s="110"/>
      <c r="O222" s="109"/>
      <c r="P222" s="110"/>
      <c r="Q222" s="73"/>
      <c r="R222" s="176"/>
      <c r="S222" s="177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hidden="1" customHeight="1" outlineLevel="1" x14ac:dyDescent="0.25">
      <c r="A223" s="47"/>
      <c r="B223" s="48"/>
      <c r="C223" s="48" t="s">
        <v>226</v>
      </c>
      <c r="D223" s="49"/>
      <c r="E223" s="94">
        <v>2017</v>
      </c>
      <c r="F223" s="32"/>
      <c r="G223" s="272"/>
      <c r="H223" s="113"/>
      <c r="I223" s="32"/>
      <c r="J223" s="110"/>
      <c r="K223" s="110"/>
      <c r="L223" s="109"/>
      <c r="M223" s="110"/>
      <c r="N223" s="110"/>
      <c r="O223" s="109"/>
      <c r="P223" s="110"/>
      <c r="Q223" s="73"/>
      <c r="R223" s="176"/>
      <c r="S223" s="177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hidden="1" customHeight="1" outlineLevel="1" x14ac:dyDescent="0.25">
      <c r="A224" s="47"/>
      <c r="B224" s="48"/>
      <c r="C224" s="48" t="s">
        <v>227</v>
      </c>
      <c r="D224" s="49"/>
      <c r="E224" s="94">
        <v>2017</v>
      </c>
      <c r="F224" s="32"/>
      <c r="G224" s="272"/>
      <c r="H224" s="113"/>
      <c r="I224" s="32"/>
      <c r="J224" s="110"/>
      <c r="K224" s="110"/>
      <c r="L224" s="109"/>
      <c r="M224" s="110"/>
      <c r="N224" s="110"/>
      <c r="O224" s="109"/>
      <c r="P224" s="110"/>
      <c r="Q224" s="73"/>
      <c r="R224" s="176"/>
      <c r="S224" s="177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hidden="1" customHeight="1" outlineLevel="1" x14ac:dyDescent="0.25">
      <c r="A225" s="47"/>
      <c r="B225" s="48"/>
      <c r="C225" s="48" t="s">
        <v>228</v>
      </c>
      <c r="D225" s="49"/>
      <c r="E225" s="94">
        <v>2017</v>
      </c>
      <c r="F225" s="32"/>
      <c r="G225" s="272"/>
      <c r="H225" s="113"/>
      <c r="I225" s="32"/>
      <c r="J225" s="110"/>
      <c r="K225" s="110"/>
      <c r="L225" s="109"/>
      <c r="M225" s="110"/>
      <c r="N225" s="110"/>
      <c r="O225" s="109"/>
      <c r="P225" s="110"/>
      <c r="Q225" s="73"/>
      <c r="R225" s="176"/>
      <c r="S225" s="177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collapsed="1" x14ac:dyDescent="0.25">
      <c r="A226" s="18"/>
      <c r="B226" s="19" t="s">
        <v>229</v>
      </c>
      <c r="C226" s="19"/>
      <c r="D226" s="49"/>
      <c r="E226" s="94">
        <v>2017</v>
      </c>
      <c r="F226" s="32">
        <v>96.32231404958678</v>
      </c>
      <c r="G226" s="271">
        <v>9324</v>
      </c>
      <c r="H226" s="112">
        <v>9680</v>
      </c>
      <c r="I226" s="32">
        <v>52.323580034423415</v>
      </c>
      <c r="J226" s="111">
        <v>3040</v>
      </c>
      <c r="K226" s="111">
        <v>5810</v>
      </c>
      <c r="L226" s="109">
        <v>9.0518168135884753</v>
      </c>
      <c r="M226" s="111">
        <v>421</v>
      </c>
      <c r="N226" s="111">
        <v>4651</v>
      </c>
      <c r="O226" s="109">
        <v>8.0558276199804109</v>
      </c>
      <c r="P226" s="111">
        <v>329</v>
      </c>
      <c r="Q226" s="103">
        <v>4084</v>
      </c>
      <c r="R226" s="176"/>
      <c r="S226" s="177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hidden="1" customHeight="1" outlineLevel="1" x14ac:dyDescent="0.25">
      <c r="A227" s="47"/>
      <c r="B227" s="48"/>
      <c r="C227" s="48" t="s">
        <v>229</v>
      </c>
      <c r="D227" s="49"/>
      <c r="E227" s="94">
        <v>2017</v>
      </c>
      <c r="F227" s="32"/>
      <c r="G227" s="272"/>
      <c r="H227" s="113"/>
      <c r="I227" s="32"/>
      <c r="J227" s="110"/>
      <c r="K227" s="110"/>
      <c r="L227" s="109"/>
      <c r="M227" s="110"/>
      <c r="N227" s="110"/>
      <c r="O227" s="109"/>
      <c r="P227" s="110"/>
      <c r="Q227" s="73"/>
      <c r="R227" s="176"/>
      <c r="S227" s="177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hidden="1" customHeight="1" outlineLevel="1" x14ac:dyDescent="0.25">
      <c r="A228" s="47"/>
      <c r="B228" s="48"/>
      <c r="C228" s="48" t="s">
        <v>230</v>
      </c>
      <c r="D228" s="49"/>
      <c r="E228" s="94">
        <v>2017</v>
      </c>
      <c r="F228" s="32"/>
      <c r="G228" s="272"/>
      <c r="H228" s="113"/>
      <c r="I228" s="32"/>
      <c r="J228" s="110"/>
      <c r="K228" s="110"/>
      <c r="L228" s="109"/>
      <c r="M228" s="110"/>
      <c r="N228" s="110"/>
      <c r="O228" s="109"/>
      <c r="P228" s="110"/>
      <c r="Q228" s="73"/>
      <c r="R228" s="176"/>
      <c r="S228" s="177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hidden="1" customHeight="1" outlineLevel="1" x14ac:dyDescent="0.25">
      <c r="A229" s="47"/>
      <c r="B229" s="48"/>
      <c r="C229" s="48" t="s">
        <v>231</v>
      </c>
      <c r="D229" s="49"/>
      <c r="E229" s="94">
        <v>2017</v>
      </c>
      <c r="F229" s="32"/>
      <c r="G229" s="272"/>
      <c r="H229" s="113"/>
      <c r="I229" s="32"/>
      <c r="J229" s="110"/>
      <c r="K229" s="110"/>
      <c r="L229" s="109"/>
      <c r="M229" s="110"/>
      <c r="N229" s="110"/>
      <c r="O229" s="109"/>
      <c r="P229" s="110"/>
      <c r="Q229" s="73"/>
      <c r="R229" s="176"/>
      <c r="S229" s="177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collapsed="1" x14ac:dyDescent="0.25">
      <c r="A230" s="18"/>
      <c r="B230" s="19" t="s">
        <v>180</v>
      </c>
      <c r="C230" s="19"/>
      <c r="D230" s="49"/>
      <c r="E230" s="94">
        <v>2017</v>
      </c>
      <c r="F230" s="32">
        <v>95.871152177242323</v>
      </c>
      <c r="G230" s="271">
        <v>93901</v>
      </c>
      <c r="H230" s="112">
        <v>97945</v>
      </c>
      <c r="I230" s="32">
        <v>47.519979152189016</v>
      </c>
      <c r="J230" s="111">
        <v>43764</v>
      </c>
      <c r="K230" s="111">
        <v>92096</v>
      </c>
      <c r="L230" s="109">
        <v>30.288680650504109</v>
      </c>
      <c r="M230" s="111">
        <v>27248</v>
      </c>
      <c r="N230" s="111">
        <v>89961</v>
      </c>
      <c r="O230" s="109">
        <v>26.923382384642441</v>
      </c>
      <c r="P230" s="111">
        <v>23730</v>
      </c>
      <c r="Q230" s="103">
        <v>88139</v>
      </c>
      <c r="R230" s="176"/>
      <c r="S230" s="177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hidden="1" customHeight="1" outlineLevel="1" x14ac:dyDescent="0.25">
      <c r="A231" s="47"/>
      <c r="B231" s="48"/>
      <c r="C231" s="48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8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hidden="1" customHeight="1" outlineLevel="1" x14ac:dyDescent="0.25">
      <c r="A232" s="47"/>
      <c r="B232" s="48"/>
      <c r="C232" s="48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8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hidden="1" customHeight="1" outlineLevel="1" x14ac:dyDescent="0.25">
      <c r="A233" s="47"/>
      <c r="B233" s="48"/>
      <c r="C233" s="48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8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hidden="1" customHeight="1" outlineLevel="1" x14ac:dyDescent="0.25">
      <c r="A234" s="47"/>
      <c r="B234" s="48"/>
      <c r="C234" s="48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8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collapsed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1"/>
      <c r="L235" s="1"/>
      <c r="M235" s="1"/>
      <c r="N235" s="1"/>
      <c r="O235" s="1"/>
      <c r="P235" s="1"/>
      <c r="Q235" s="1"/>
      <c r="R235" s="8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5">
      <c r="A236" s="164" t="s">
        <v>255</v>
      </c>
      <c r="B236" s="1"/>
      <c r="C236" s="1"/>
      <c r="D236" s="1"/>
      <c r="E236" s="1"/>
      <c r="F236" s="1"/>
      <c r="G236" s="1"/>
      <c r="H236" s="1"/>
      <c r="I236" s="1"/>
      <c r="J236" s="4"/>
      <c r="K236" s="1"/>
      <c r="L236" s="1"/>
      <c r="M236" s="1"/>
      <c r="N236" s="1"/>
      <c r="O236" s="1"/>
      <c r="P236" s="1"/>
      <c r="Q236" s="1"/>
      <c r="R236" s="8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5">
      <c r="A237" s="164" t="s">
        <v>277</v>
      </c>
      <c r="B237" s="1"/>
      <c r="C237" s="1"/>
      <c r="D237" s="1"/>
      <c r="E237" s="1"/>
      <c r="F237" s="1"/>
      <c r="G237" s="1"/>
      <c r="H237" s="1"/>
      <c r="I237" s="1"/>
      <c r="J237" s="4"/>
      <c r="K237" s="1"/>
      <c r="L237" s="1"/>
      <c r="M237" s="1"/>
      <c r="N237" s="1"/>
      <c r="O237" s="1"/>
      <c r="P237" s="1"/>
      <c r="Q237" s="1"/>
      <c r="R237" s="8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5">
      <c r="A238" s="164" t="s">
        <v>280</v>
      </c>
      <c r="B238" s="1"/>
      <c r="C238" s="1"/>
      <c r="D238" s="1"/>
      <c r="E238" s="1"/>
      <c r="F238" s="1"/>
      <c r="G238" s="1"/>
      <c r="H238" s="1"/>
      <c r="I238" s="1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spans="1:38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spans="1:38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spans="1:38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spans="1:38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spans="1:38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spans="1:38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spans="1:38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spans="1:38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spans="1:38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spans="1:38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spans="1:38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spans="1:38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spans="1:38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spans="1:38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spans="1:38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spans="1:38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spans="1:38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spans="1:38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spans="1:38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:38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:38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:38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:38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:38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:38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:38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spans="1:38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:38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spans="1:38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:38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:38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1:38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1:38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1:38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spans="1:38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spans="1:38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spans="1:38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spans="1:38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spans="1:38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spans="1:38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spans="1:38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spans="1:38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spans="1:38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spans="1:38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spans="1:38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spans="1:38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spans="1:38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spans="1:38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spans="1:38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spans="1:38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spans="1:38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spans="1:38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spans="1:38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spans="1:38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spans="1:38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spans="1:38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spans="1:38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spans="1:38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spans="1:38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spans="1:38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spans="1:38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spans="1:38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spans="1:38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spans="1:38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spans="1:38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spans="1:38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spans="1:38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spans="1:38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spans="1:38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spans="1:38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spans="1:38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spans="1:38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spans="1:38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spans="1:38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spans="1:38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spans="1:38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spans="1:38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spans="1:38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spans="1:38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spans="1:38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spans="1:38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spans="1:38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spans="1:38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spans="1:38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spans="1:38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spans="1:38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spans="1:38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spans="1:38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spans="1:38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spans="1:38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spans="1:38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spans="1:38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spans="1:38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spans="1:38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spans="1:38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spans="1:38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spans="1:38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spans="1:38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spans="1:38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spans="1:38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spans="1:38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spans="1:38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spans="1:38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spans="1:38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spans="1:38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spans="1:38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spans="1:38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spans="1:38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spans="1:38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spans="1:38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spans="1:38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spans="1:38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spans="1:38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spans="1:38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spans="1:38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spans="1:38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spans="1:38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spans="1:38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1:38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spans="1:38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  <row r="958" spans="1:38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</row>
    <row r="959" spans="1:38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</row>
    <row r="960" spans="1:38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</row>
    <row r="961" spans="1:38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</row>
    <row r="962" spans="1:38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</row>
    <row r="963" spans="1:38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</row>
    <row r="964" spans="1:38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</row>
    <row r="965" spans="1:38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</row>
    <row r="966" spans="1:38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</row>
    <row r="967" spans="1:38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</row>
    <row r="968" spans="1:38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</row>
    <row r="969" spans="1:38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</row>
    <row r="970" spans="1:38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</row>
    <row r="971" spans="1:38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</row>
    <row r="972" spans="1:38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</row>
    <row r="973" spans="1:38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</row>
    <row r="974" spans="1:38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</row>
    <row r="975" spans="1:38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</row>
    <row r="976" spans="1:38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</row>
    <row r="977" spans="1:38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</row>
    <row r="978" spans="1:38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</row>
    <row r="979" spans="1:38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</row>
    <row r="980" spans="1:38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</row>
    <row r="981" spans="1:38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</row>
    <row r="982" spans="1:38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</row>
    <row r="983" spans="1:38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</row>
    <row r="984" spans="1:38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</row>
    <row r="985" spans="1:38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</row>
    <row r="986" spans="1:38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</row>
    <row r="987" spans="1:38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</row>
    <row r="988" spans="1:38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</row>
    <row r="989" spans="1:38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</row>
    <row r="990" spans="1:38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</row>
    <row r="991" spans="1:38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</row>
    <row r="992" spans="1:38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</row>
    <row r="993" spans="1:38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</row>
    <row r="994" spans="1:38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</row>
    <row r="995" spans="1:38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</row>
    <row r="996" spans="1:38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</row>
    <row r="997" spans="1:38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</row>
    <row r="998" spans="1:38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</row>
    <row r="999" spans="1:38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</row>
    <row r="1000" spans="1:38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</row>
  </sheetData>
  <mergeCells count="18">
    <mergeCell ref="A7:D7"/>
    <mergeCell ref="A4:D4"/>
    <mergeCell ref="I11:K11"/>
    <mergeCell ref="E4:Q4"/>
    <mergeCell ref="A1:Q1"/>
    <mergeCell ref="A2:Q2"/>
    <mergeCell ref="E11:H11"/>
    <mergeCell ref="A10:D11"/>
    <mergeCell ref="E6:Q6"/>
    <mergeCell ref="E5:Q5"/>
    <mergeCell ref="O11:Q11"/>
    <mergeCell ref="L11:N11"/>
    <mergeCell ref="E10:Q10"/>
    <mergeCell ref="E7:Q7"/>
    <mergeCell ref="E8:Q8"/>
    <mergeCell ref="A5:D5"/>
    <mergeCell ref="A8:D8"/>
    <mergeCell ref="A6:D6"/>
  </mergeCells>
  <pageMargins left="0.25" right="0.25" top="0.2744510978043912" bottom="0.36227544910179643" header="0" footer="0"/>
  <pageSetup scale="9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K1000"/>
  <sheetViews>
    <sheetView workbookViewId="0">
      <selection activeCell="J175" sqref="J175"/>
    </sheetView>
  </sheetViews>
  <sheetFormatPr baseColWidth="10" defaultColWidth="14.42578125" defaultRowHeight="15" customHeight="1" outlineLevelRow="1" x14ac:dyDescent="0.25"/>
  <cols>
    <col min="1" max="1" width="7.5703125" customWidth="1"/>
    <col min="2" max="2" width="6.7109375" customWidth="1"/>
    <col min="3" max="3" width="8.140625" customWidth="1"/>
    <col min="4" max="4" width="23.7109375" customWidth="1"/>
    <col min="5" max="5" width="6.85546875" customWidth="1"/>
    <col min="6" max="7" width="9.28515625" customWidth="1"/>
    <col min="8" max="8" width="11.85546875" customWidth="1"/>
    <col min="9" max="9" width="9.28515625" customWidth="1"/>
    <col min="10" max="10" width="10.140625" customWidth="1"/>
    <col min="11" max="11" width="11.140625" customWidth="1"/>
    <col min="12" max="12" width="9.28515625" customWidth="1"/>
    <col min="13" max="13" width="9.5703125" customWidth="1"/>
    <col min="14" max="14" width="10.5703125" customWidth="1"/>
    <col min="15" max="15" width="9.28515625" customWidth="1"/>
    <col min="16" max="16" width="10.5703125" customWidth="1"/>
    <col min="17" max="17" width="10.28515625" customWidth="1"/>
    <col min="18" max="18" width="15" customWidth="1"/>
    <col min="19" max="37" width="11.42578125" customWidth="1"/>
  </cols>
  <sheetData>
    <row r="1" spans="1:37" ht="12.75" customHeight="1" x14ac:dyDescent="0.25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2.75" customHeight="1" x14ac:dyDescent="0.25">
      <c r="A2" s="229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25.5" customHeight="1" x14ac:dyDescent="0.25">
      <c r="A4" s="224" t="s">
        <v>1</v>
      </c>
      <c r="B4" s="225"/>
      <c r="C4" s="225"/>
      <c r="D4" s="226"/>
      <c r="E4" s="230" t="s">
        <v>256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6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2.75" customHeight="1" x14ac:dyDescent="0.25">
      <c r="A5" s="224" t="s">
        <v>5</v>
      </c>
      <c r="B5" s="225"/>
      <c r="C5" s="225"/>
      <c r="D5" s="226"/>
      <c r="E5" s="230" t="s">
        <v>257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2.75" customHeight="1" x14ac:dyDescent="0.25">
      <c r="A6" s="224" t="s">
        <v>8</v>
      </c>
      <c r="B6" s="225"/>
      <c r="C6" s="225"/>
      <c r="D6" s="226"/>
      <c r="E6" s="230" t="s">
        <v>258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2.75" customHeight="1" x14ac:dyDescent="0.25">
      <c r="A7" s="224" t="s">
        <v>12</v>
      </c>
      <c r="B7" s="225"/>
      <c r="C7" s="225"/>
      <c r="D7" s="226"/>
      <c r="E7" s="230" t="s">
        <v>259</v>
      </c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6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42" customHeight="1" x14ac:dyDescent="0.25">
      <c r="A8" s="224" t="s">
        <v>15</v>
      </c>
      <c r="B8" s="225"/>
      <c r="C8" s="225"/>
      <c r="D8" s="226"/>
      <c r="E8" s="230" t="s">
        <v>260</v>
      </c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6"/>
      <c r="R8" s="1"/>
      <c r="S8" s="82"/>
      <c r="T8" s="82"/>
      <c r="U8" s="82"/>
      <c r="V8" s="82"/>
      <c r="W8" s="82"/>
      <c r="X8" s="82"/>
      <c r="Y8" s="82"/>
      <c r="Z8" s="82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.75" customHeight="1" x14ac:dyDescent="0.25">
      <c r="A9" s="5"/>
      <c r="B9" s="5"/>
      <c r="C9" s="5"/>
      <c r="D9" s="5"/>
      <c r="E9" s="5"/>
      <c r="F9" s="6"/>
      <c r="G9" s="6"/>
      <c r="H9" s="6"/>
      <c r="I9" s="7"/>
      <c r="J9" s="6"/>
      <c r="K9" s="7"/>
      <c r="L9" s="7"/>
      <c r="M9" s="7"/>
      <c r="N9" s="7"/>
      <c r="O9" s="7"/>
      <c r="P9" s="7"/>
      <c r="Q9" s="7"/>
      <c r="R9" s="1"/>
      <c r="S9" s="82"/>
      <c r="T9" s="82"/>
      <c r="U9" s="82"/>
      <c r="V9" s="82"/>
      <c r="W9" s="82"/>
      <c r="X9" s="82"/>
      <c r="Y9" s="82"/>
      <c r="Z9" s="82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" customHeight="1" x14ac:dyDescent="0.25">
      <c r="A10" s="218" t="s">
        <v>19</v>
      </c>
      <c r="B10" s="219"/>
      <c r="C10" s="219"/>
      <c r="D10" s="220"/>
      <c r="E10" s="231" t="s">
        <v>20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6"/>
      <c r="R10" s="8"/>
      <c r="S10" s="82"/>
      <c r="T10" s="82"/>
      <c r="U10" s="82"/>
      <c r="V10" s="82"/>
      <c r="W10" s="82"/>
      <c r="X10" s="82"/>
      <c r="Y10" s="82"/>
      <c r="Z10" s="82"/>
      <c r="AA10" s="8"/>
      <c r="AB10" s="8"/>
      <c r="AC10" s="8"/>
      <c r="AD10" s="8"/>
      <c r="AE10" s="8"/>
      <c r="AF10" s="8"/>
      <c r="AG10" s="8"/>
      <c r="AH10" s="10"/>
      <c r="AI10" s="10"/>
      <c r="AJ10" s="10"/>
      <c r="AK10" s="10"/>
    </row>
    <row r="11" spans="1:37" ht="15" customHeight="1" x14ac:dyDescent="0.25">
      <c r="A11" s="221"/>
      <c r="B11" s="222"/>
      <c r="C11" s="222"/>
      <c r="D11" s="223"/>
      <c r="E11" s="231" t="s">
        <v>21</v>
      </c>
      <c r="F11" s="225"/>
      <c r="G11" s="225"/>
      <c r="H11" s="226"/>
      <c r="I11" s="231" t="s">
        <v>22</v>
      </c>
      <c r="J11" s="225"/>
      <c r="K11" s="226"/>
      <c r="L11" s="231" t="s">
        <v>23</v>
      </c>
      <c r="M11" s="225"/>
      <c r="N11" s="226"/>
      <c r="O11" s="231" t="s">
        <v>24</v>
      </c>
      <c r="P11" s="225"/>
      <c r="Q11" s="226"/>
      <c r="R11" s="8"/>
      <c r="S11" s="82"/>
      <c r="T11" s="82"/>
      <c r="U11" s="82"/>
      <c r="V11" s="82"/>
      <c r="W11" s="82"/>
      <c r="X11" s="82"/>
      <c r="Y11" s="82"/>
      <c r="Z11" s="82"/>
      <c r="AA11" s="8"/>
      <c r="AB11" s="8"/>
      <c r="AC11" s="8"/>
      <c r="AD11" s="8"/>
      <c r="AE11" s="8"/>
      <c r="AF11" s="8"/>
      <c r="AG11" s="8"/>
      <c r="AH11" s="10"/>
      <c r="AI11" s="10"/>
      <c r="AJ11" s="10"/>
      <c r="AK11" s="10"/>
    </row>
    <row r="12" spans="1:37" ht="12.75" customHeight="1" x14ac:dyDescent="0.25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8"/>
      <c r="S12" s="82"/>
      <c r="T12" s="82"/>
      <c r="U12" s="82"/>
      <c r="V12" s="82"/>
      <c r="W12" s="82"/>
      <c r="X12" s="82"/>
      <c r="Y12" s="82"/>
      <c r="Z12" s="82"/>
      <c r="AA12" s="8"/>
      <c r="AB12" s="8"/>
      <c r="AC12" s="8"/>
      <c r="AD12" s="8"/>
      <c r="AE12" s="8"/>
      <c r="AF12" s="8"/>
      <c r="AG12" s="8"/>
      <c r="AH12" s="17"/>
      <c r="AI12" s="17"/>
      <c r="AJ12" s="17"/>
      <c r="AK12" s="17"/>
    </row>
    <row r="13" spans="1:37" ht="12.75" customHeight="1" x14ac:dyDescent="0.25">
      <c r="A13" s="18" t="s">
        <v>32</v>
      </c>
      <c r="B13" s="19" t="str">
        <f>+A13</f>
        <v>PERÚ</v>
      </c>
      <c r="C13" s="19"/>
      <c r="D13" s="20"/>
      <c r="E13" s="118">
        <v>2018</v>
      </c>
      <c r="F13" s="22">
        <v>51.893943864313876</v>
      </c>
      <c r="G13" s="189">
        <v>13015491</v>
      </c>
      <c r="H13" s="29">
        <v>25080944</v>
      </c>
      <c r="I13" s="22">
        <v>43.000000000000007</v>
      </c>
      <c r="J13" s="28">
        <v>11156805.800000001</v>
      </c>
      <c r="K13" s="29">
        <v>25946060</v>
      </c>
      <c r="L13" s="22">
        <v>40</v>
      </c>
      <c r="M13" s="28">
        <v>10542428.4</v>
      </c>
      <c r="N13" s="29">
        <v>26356071</v>
      </c>
      <c r="O13" s="22">
        <v>37</v>
      </c>
      <c r="P13" s="28">
        <v>9896578.6999999993</v>
      </c>
      <c r="Q13" s="29">
        <v>26747510</v>
      </c>
      <c r="R13" s="8"/>
      <c r="S13" s="82"/>
      <c r="T13" s="82"/>
      <c r="U13" s="82"/>
      <c r="V13" s="82"/>
      <c r="W13" s="82"/>
      <c r="X13" s="82"/>
      <c r="Y13" s="82"/>
      <c r="Z13" s="82"/>
      <c r="AA13" s="8"/>
      <c r="AB13" s="8"/>
      <c r="AC13" s="8"/>
      <c r="AD13" s="8"/>
      <c r="AE13" s="8"/>
      <c r="AF13" s="8"/>
      <c r="AG13" s="8"/>
      <c r="AH13" s="10"/>
      <c r="AI13" s="10"/>
      <c r="AJ13" s="10"/>
      <c r="AK13" s="10"/>
    </row>
    <row r="14" spans="1:37" ht="12.75" customHeight="1" x14ac:dyDescent="0.25">
      <c r="A14" s="18"/>
      <c r="B14" s="19" t="s">
        <v>33</v>
      </c>
      <c r="C14" s="19"/>
      <c r="D14" s="20"/>
      <c r="E14" s="118">
        <v>2018</v>
      </c>
      <c r="F14" s="22">
        <v>10.783365547527586</v>
      </c>
      <c r="G14" s="268">
        <v>22600.5</v>
      </c>
      <c r="H14" s="123">
        <v>209586.7</v>
      </c>
      <c r="I14" s="22">
        <v>8.8818589125433736</v>
      </c>
      <c r="J14" s="41">
        <v>19373.021841450482</v>
      </c>
      <c r="K14" s="42">
        <v>218119</v>
      </c>
      <c r="L14" s="22">
        <v>8.1985059439580148</v>
      </c>
      <c r="M14" s="41">
        <v>18306.197967085533</v>
      </c>
      <c r="N14" s="42">
        <v>223287</v>
      </c>
      <c r="O14" s="22">
        <v>7.5432143430484881</v>
      </c>
      <c r="P14" s="41">
        <v>17184.724619902772</v>
      </c>
      <c r="Q14" s="42">
        <v>227817</v>
      </c>
      <c r="R14" s="8"/>
      <c r="S14" s="82"/>
      <c r="T14" s="82"/>
      <c r="U14" s="82"/>
      <c r="V14" s="82"/>
      <c r="W14" s="82"/>
      <c r="X14" s="82"/>
      <c r="Y14" s="82"/>
      <c r="Z14" s="82"/>
      <c r="AA14" s="8"/>
      <c r="AB14" s="8"/>
      <c r="AC14" s="8"/>
      <c r="AD14" s="8"/>
      <c r="AE14" s="8"/>
      <c r="AF14" s="8"/>
      <c r="AG14" s="8"/>
      <c r="AH14" s="10"/>
      <c r="AI14" s="10"/>
      <c r="AJ14" s="10"/>
      <c r="AK14" s="10"/>
    </row>
    <row r="15" spans="1:37" ht="12.75" hidden="1" customHeight="1" outlineLevel="1" x14ac:dyDescent="0.25">
      <c r="A15" s="47"/>
      <c r="B15" s="48"/>
      <c r="C15" s="48" t="s">
        <v>34</v>
      </c>
      <c r="D15" s="49"/>
      <c r="E15" s="119"/>
      <c r="F15" s="22" t="e">
        <v>#DIV/0!</v>
      </c>
      <c r="G15" s="268"/>
      <c r="H15" s="123"/>
      <c r="I15" s="104"/>
      <c r="J15" s="41"/>
      <c r="K15" s="42"/>
      <c r="L15" s="104"/>
      <c r="M15" s="41"/>
      <c r="N15" s="42"/>
      <c r="O15" s="104"/>
      <c r="P15" s="41"/>
      <c r="Q15" s="42"/>
      <c r="R15" s="1"/>
      <c r="S15" s="82"/>
      <c r="T15" s="82"/>
      <c r="U15" s="82"/>
      <c r="V15" s="82"/>
      <c r="W15" s="82"/>
      <c r="X15" s="82"/>
      <c r="Y15" s="82"/>
      <c r="Z15" s="82"/>
      <c r="AA15" s="1"/>
      <c r="AB15" s="1"/>
      <c r="AC15" s="1"/>
      <c r="AD15" s="1"/>
      <c r="AE15" s="1"/>
      <c r="AF15" s="1"/>
      <c r="AG15" s="1"/>
      <c r="AH15" s="10"/>
      <c r="AI15" s="10"/>
      <c r="AJ15" s="10"/>
      <c r="AK15" s="10"/>
    </row>
    <row r="16" spans="1:37" ht="12.75" hidden="1" customHeight="1" outlineLevel="1" x14ac:dyDescent="0.25">
      <c r="A16" s="47"/>
      <c r="B16" s="48"/>
      <c r="C16" s="48" t="s">
        <v>35</v>
      </c>
      <c r="D16" s="49"/>
      <c r="E16" s="119"/>
      <c r="F16" s="22" t="e">
        <v>#DIV/0!</v>
      </c>
      <c r="G16" s="268"/>
      <c r="H16" s="123"/>
      <c r="I16" s="104"/>
      <c r="J16" s="41"/>
      <c r="K16" s="42"/>
      <c r="L16" s="104"/>
      <c r="M16" s="41"/>
      <c r="N16" s="42"/>
      <c r="O16" s="104"/>
      <c r="P16" s="41"/>
      <c r="Q16" s="42"/>
      <c r="R16" s="1"/>
      <c r="S16" s="82"/>
      <c r="T16" s="82"/>
      <c r="U16" s="82"/>
      <c r="V16" s="82"/>
      <c r="W16" s="82"/>
      <c r="X16" s="82"/>
      <c r="Y16" s="82"/>
      <c r="Z16" s="82"/>
      <c r="AA16" s="1"/>
      <c r="AB16" s="1"/>
      <c r="AC16" s="1"/>
      <c r="AD16" s="1"/>
      <c r="AE16" s="1"/>
      <c r="AF16" s="1"/>
      <c r="AG16" s="1"/>
      <c r="AH16" s="10"/>
      <c r="AI16" s="10"/>
      <c r="AJ16" s="10"/>
      <c r="AK16" s="10"/>
    </row>
    <row r="17" spans="1:37" ht="12.75" hidden="1" customHeight="1" outlineLevel="1" x14ac:dyDescent="0.25">
      <c r="A17" s="47"/>
      <c r="B17" s="48"/>
      <c r="C17" s="48" t="s">
        <v>36</v>
      </c>
      <c r="D17" s="49"/>
      <c r="E17" s="119"/>
      <c r="F17" s="22" t="e">
        <v>#DIV/0!</v>
      </c>
      <c r="G17" s="268"/>
      <c r="H17" s="123"/>
      <c r="I17" s="104"/>
      <c r="J17" s="41"/>
      <c r="K17" s="42"/>
      <c r="L17" s="104"/>
      <c r="M17" s="41"/>
      <c r="N17" s="42"/>
      <c r="O17" s="104"/>
      <c r="P17" s="41"/>
      <c r="Q17" s="42"/>
      <c r="R17" s="1"/>
      <c r="S17" s="82"/>
      <c r="T17" s="82"/>
      <c r="U17" s="82"/>
      <c r="V17" s="82"/>
      <c r="W17" s="82"/>
      <c r="X17" s="82"/>
      <c r="Y17" s="82"/>
      <c r="Z17" s="82"/>
      <c r="AA17" s="1"/>
      <c r="AB17" s="1"/>
      <c r="AC17" s="1"/>
      <c r="AD17" s="1"/>
      <c r="AE17" s="1"/>
      <c r="AF17" s="1"/>
      <c r="AG17" s="1"/>
      <c r="AH17" s="10"/>
      <c r="AI17" s="10"/>
      <c r="AJ17" s="10"/>
      <c r="AK17" s="10"/>
    </row>
    <row r="18" spans="1:37" ht="12.75" hidden="1" customHeight="1" outlineLevel="1" x14ac:dyDescent="0.25">
      <c r="A18" s="47"/>
      <c r="B18" s="48"/>
      <c r="C18" s="48" t="s">
        <v>37</v>
      </c>
      <c r="D18" s="49"/>
      <c r="E18" s="119"/>
      <c r="F18" s="22" t="e">
        <v>#DIV/0!</v>
      </c>
      <c r="G18" s="268"/>
      <c r="H18" s="123"/>
      <c r="I18" s="104"/>
      <c r="J18" s="41"/>
      <c r="K18" s="42"/>
      <c r="L18" s="104"/>
      <c r="M18" s="41"/>
      <c r="N18" s="42"/>
      <c r="O18" s="104"/>
      <c r="P18" s="41"/>
      <c r="Q18" s="42"/>
      <c r="R18" s="1"/>
      <c r="S18" s="82"/>
      <c r="T18" s="82"/>
      <c r="U18" s="82"/>
      <c r="V18" s="82"/>
      <c r="W18" s="82"/>
      <c r="X18" s="82"/>
      <c r="Y18" s="82"/>
      <c r="Z18" s="82"/>
      <c r="AA18" s="1"/>
      <c r="AB18" s="1"/>
      <c r="AC18" s="1"/>
      <c r="AD18" s="1"/>
      <c r="AE18" s="1"/>
      <c r="AF18" s="1"/>
      <c r="AG18" s="10"/>
      <c r="AH18" s="10"/>
      <c r="AI18" s="10"/>
      <c r="AJ18" s="10"/>
      <c r="AK18" s="10"/>
    </row>
    <row r="19" spans="1:37" ht="12.75" hidden="1" customHeight="1" outlineLevel="1" x14ac:dyDescent="0.25">
      <c r="A19" s="47"/>
      <c r="B19" s="48"/>
      <c r="C19" s="48" t="s">
        <v>38</v>
      </c>
      <c r="D19" s="49"/>
      <c r="E19" s="119"/>
      <c r="F19" s="22" t="e">
        <v>#DIV/0!</v>
      </c>
      <c r="G19" s="268"/>
      <c r="H19" s="123"/>
      <c r="I19" s="104"/>
      <c r="J19" s="41"/>
      <c r="K19" s="42"/>
      <c r="L19" s="104"/>
      <c r="M19" s="41"/>
      <c r="N19" s="42"/>
      <c r="O19" s="104"/>
      <c r="P19" s="41"/>
      <c r="Q19" s="42"/>
      <c r="R19" s="1"/>
      <c r="S19" s="82"/>
      <c r="T19" s="82"/>
      <c r="U19" s="82"/>
      <c r="V19" s="82"/>
      <c r="W19" s="82"/>
      <c r="X19" s="82"/>
      <c r="Y19" s="82"/>
      <c r="Z19" s="82"/>
      <c r="AA19" s="1"/>
      <c r="AB19" s="1"/>
      <c r="AC19" s="1"/>
      <c r="AD19" s="1"/>
      <c r="AE19" s="1"/>
      <c r="AF19" s="1"/>
      <c r="AG19" s="10"/>
      <c r="AH19" s="10"/>
      <c r="AI19" s="10"/>
      <c r="AJ19" s="10"/>
      <c r="AK19" s="10"/>
    </row>
    <row r="20" spans="1:37" ht="12.75" hidden="1" customHeight="1" outlineLevel="1" x14ac:dyDescent="0.25">
      <c r="A20" s="47"/>
      <c r="B20" s="48"/>
      <c r="C20" s="48" t="s">
        <v>39</v>
      </c>
      <c r="D20" s="49"/>
      <c r="E20" s="119"/>
      <c r="F20" s="22" t="e">
        <v>#DIV/0!</v>
      </c>
      <c r="G20" s="268"/>
      <c r="H20" s="123"/>
      <c r="I20" s="104"/>
      <c r="J20" s="41"/>
      <c r="K20" s="42"/>
      <c r="L20" s="104"/>
      <c r="M20" s="41"/>
      <c r="N20" s="42"/>
      <c r="O20" s="104"/>
      <c r="P20" s="41"/>
      <c r="Q20" s="42"/>
      <c r="R20" s="1"/>
      <c r="S20" s="82"/>
      <c r="T20" s="82"/>
      <c r="U20" s="82"/>
      <c r="V20" s="82"/>
      <c r="W20" s="82"/>
      <c r="X20" s="82"/>
      <c r="Y20" s="82"/>
      <c r="Z20" s="82"/>
      <c r="AA20" s="1"/>
      <c r="AB20" s="1"/>
      <c r="AC20" s="1"/>
      <c r="AD20" s="1"/>
      <c r="AE20" s="1"/>
      <c r="AF20" s="1"/>
      <c r="AG20" s="10"/>
      <c r="AH20" s="10"/>
      <c r="AI20" s="10"/>
      <c r="AJ20" s="10"/>
      <c r="AK20" s="10"/>
    </row>
    <row r="21" spans="1:37" ht="12.75" hidden="1" customHeight="1" outlineLevel="1" x14ac:dyDescent="0.25">
      <c r="A21" s="47"/>
      <c r="B21" s="48"/>
      <c r="C21" s="48" t="s">
        <v>40</v>
      </c>
      <c r="D21" s="49"/>
      <c r="E21" s="119"/>
      <c r="F21" s="22" t="e">
        <v>#DIV/0!</v>
      </c>
      <c r="G21" s="268"/>
      <c r="H21" s="123"/>
      <c r="I21" s="104"/>
      <c r="J21" s="41"/>
      <c r="K21" s="42"/>
      <c r="L21" s="104"/>
      <c r="M21" s="41"/>
      <c r="N21" s="42"/>
      <c r="O21" s="104"/>
      <c r="P21" s="41"/>
      <c r="Q21" s="42"/>
      <c r="R21" s="1"/>
      <c r="S21" s="82"/>
      <c r="T21" s="82"/>
      <c r="U21" s="82"/>
      <c r="V21" s="82"/>
      <c r="W21" s="82"/>
      <c r="X21" s="82"/>
      <c r="Y21" s="82"/>
      <c r="Z21" s="82"/>
      <c r="AA21" s="1"/>
      <c r="AB21" s="1"/>
      <c r="AC21" s="1"/>
      <c r="AD21" s="1"/>
      <c r="AE21" s="1"/>
      <c r="AF21" s="1"/>
      <c r="AG21" s="10"/>
      <c r="AH21" s="10"/>
      <c r="AI21" s="10"/>
      <c r="AJ21" s="10"/>
      <c r="AK21" s="10"/>
    </row>
    <row r="22" spans="1:37" ht="12.75" customHeight="1" collapsed="1" x14ac:dyDescent="0.25">
      <c r="A22" s="18"/>
      <c r="B22" s="19" t="s">
        <v>41</v>
      </c>
      <c r="C22" s="19"/>
      <c r="D22" s="49"/>
      <c r="E22" s="118">
        <v>2018</v>
      </c>
      <c r="F22" s="22">
        <v>42.945187339439059</v>
      </c>
      <c r="G22" s="268">
        <v>315062.59999999998</v>
      </c>
      <c r="H22" s="123">
        <v>733638.9</v>
      </c>
      <c r="I22" s="22">
        <v>35.710210429521119</v>
      </c>
      <c r="J22" s="41">
        <v>270069.89364059095</v>
      </c>
      <c r="K22" s="42">
        <v>756282</v>
      </c>
      <c r="L22" s="22">
        <v>33.269907014852315</v>
      </c>
      <c r="M22" s="41">
        <v>255197.81985463513</v>
      </c>
      <c r="N22" s="42">
        <v>767053</v>
      </c>
      <c r="O22" s="22">
        <v>30.830953007308111</v>
      </c>
      <c r="P22" s="41">
        <v>239563.90429550578</v>
      </c>
      <c r="Q22" s="42">
        <v>777024</v>
      </c>
      <c r="R22" s="1"/>
      <c r="S22" s="82"/>
      <c r="T22" s="82"/>
      <c r="U22" s="82"/>
      <c r="V22" s="82"/>
      <c r="W22" s="82"/>
      <c r="X22" s="82"/>
      <c r="Y22" s="82"/>
      <c r="Z22" s="82"/>
      <c r="AA22" s="1"/>
      <c r="AB22" s="1"/>
      <c r="AC22" s="1"/>
      <c r="AD22" s="1"/>
      <c r="AE22" s="1"/>
      <c r="AF22" s="10"/>
      <c r="AG22" s="10"/>
      <c r="AH22" s="10"/>
      <c r="AI22" s="10"/>
      <c r="AJ22" s="10"/>
      <c r="AK22" s="10"/>
    </row>
    <row r="23" spans="1:37" ht="12.75" hidden="1" customHeight="1" outlineLevel="1" x14ac:dyDescent="0.25">
      <c r="A23" s="47"/>
      <c r="B23" s="48"/>
      <c r="C23" s="48" t="s">
        <v>42</v>
      </c>
      <c r="D23" s="49"/>
      <c r="E23" s="119"/>
      <c r="F23" s="22" t="e">
        <v>#DIV/0!</v>
      </c>
      <c r="G23" s="268"/>
      <c r="H23" s="123"/>
      <c r="I23" s="104"/>
      <c r="J23" s="41"/>
      <c r="K23" s="42"/>
      <c r="L23" s="104"/>
      <c r="M23" s="41"/>
      <c r="N23" s="42"/>
      <c r="O23" s="104"/>
      <c r="P23" s="41"/>
      <c r="Q23" s="42"/>
      <c r="R23" s="1"/>
      <c r="S23" s="82"/>
      <c r="T23" s="82"/>
      <c r="U23" s="82"/>
      <c r="V23" s="82"/>
      <c r="W23" s="82"/>
      <c r="X23" s="82"/>
      <c r="Y23" s="82"/>
      <c r="Z23" s="82"/>
      <c r="AA23" s="1"/>
      <c r="AB23" s="1"/>
      <c r="AC23" s="1"/>
      <c r="AD23" s="1"/>
      <c r="AE23" s="1"/>
      <c r="AF23" s="10"/>
      <c r="AG23" s="10"/>
      <c r="AH23" s="10"/>
      <c r="AI23" s="10"/>
      <c r="AJ23" s="10"/>
      <c r="AK23" s="10"/>
    </row>
    <row r="24" spans="1:37" ht="12.75" hidden="1" customHeight="1" outlineLevel="1" x14ac:dyDescent="0.25">
      <c r="A24" s="47"/>
      <c r="B24" s="48"/>
      <c r="C24" s="48" t="s">
        <v>43</v>
      </c>
      <c r="D24" s="49"/>
      <c r="E24" s="119"/>
      <c r="F24" s="22" t="e">
        <v>#DIV/0!</v>
      </c>
      <c r="G24" s="268"/>
      <c r="H24" s="123"/>
      <c r="I24" s="104"/>
      <c r="J24" s="41"/>
      <c r="K24" s="42"/>
      <c r="L24" s="104"/>
      <c r="M24" s="41"/>
      <c r="N24" s="42"/>
      <c r="O24" s="104"/>
      <c r="P24" s="41"/>
      <c r="Q24" s="42"/>
      <c r="R24" s="1"/>
      <c r="S24" s="82"/>
      <c r="T24" s="82"/>
      <c r="U24" s="82"/>
      <c r="V24" s="82"/>
      <c r="W24" s="82"/>
      <c r="X24" s="82"/>
      <c r="Y24" s="82"/>
      <c r="Z24" s="82"/>
      <c r="AA24" s="1"/>
      <c r="AB24" s="1"/>
      <c r="AC24" s="1"/>
      <c r="AD24" s="1"/>
      <c r="AE24" s="1"/>
      <c r="AF24" s="10"/>
      <c r="AG24" s="10"/>
      <c r="AH24" s="10"/>
      <c r="AI24" s="10"/>
      <c r="AJ24" s="10"/>
      <c r="AK24" s="10"/>
    </row>
    <row r="25" spans="1:37" ht="12.75" hidden="1" customHeight="1" outlineLevel="1" x14ac:dyDescent="0.25">
      <c r="A25" s="47"/>
      <c r="B25" s="48"/>
      <c r="C25" s="48" t="s">
        <v>44</v>
      </c>
      <c r="D25" s="49"/>
      <c r="E25" s="119"/>
      <c r="F25" s="22" t="e">
        <v>#DIV/0!</v>
      </c>
      <c r="G25" s="268"/>
      <c r="H25" s="123"/>
      <c r="I25" s="104"/>
      <c r="J25" s="41"/>
      <c r="K25" s="42"/>
      <c r="L25" s="104"/>
      <c r="M25" s="41"/>
      <c r="N25" s="42"/>
      <c r="O25" s="104"/>
      <c r="P25" s="41"/>
      <c r="Q25" s="42"/>
      <c r="R25" s="1"/>
      <c r="S25" s="82"/>
      <c r="T25" s="82"/>
      <c r="U25" s="82"/>
      <c r="V25" s="82"/>
      <c r="W25" s="82"/>
      <c r="X25" s="82"/>
      <c r="Y25" s="82"/>
      <c r="Z25" s="82"/>
      <c r="AA25" s="1"/>
      <c r="AB25" s="1"/>
      <c r="AC25" s="1"/>
      <c r="AD25" s="1"/>
      <c r="AE25" s="1"/>
      <c r="AF25" s="10"/>
      <c r="AG25" s="10"/>
      <c r="AH25" s="10"/>
      <c r="AI25" s="10"/>
      <c r="AJ25" s="10"/>
      <c r="AK25" s="10"/>
    </row>
    <row r="26" spans="1:37" ht="12.75" hidden="1" customHeight="1" outlineLevel="1" x14ac:dyDescent="0.25">
      <c r="A26" s="47"/>
      <c r="B26" s="48"/>
      <c r="C26" s="48" t="s">
        <v>45</v>
      </c>
      <c r="D26" s="49"/>
      <c r="E26" s="119"/>
      <c r="F26" s="22" t="e">
        <v>#DIV/0!</v>
      </c>
      <c r="G26" s="268"/>
      <c r="H26" s="123"/>
      <c r="I26" s="104"/>
      <c r="J26" s="41"/>
      <c r="K26" s="42"/>
      <c r="L26" s="104"/>
      <c r="M26" s="41"/>
      <c r="N26" s="42"/>
      <c r="O26" s="104"/>
      <c r="P26" s="41"/>
      <c r="Q26" s="42"/>
      <c r="R26" s="1"/>
      <c r="S26" s="82"/>
      <c r="T26" s="82"/>
      <c r="U26" s="82"/>
      <c r="V26" s="82"/>
      <c r="W26" s="82"/>
      <c r="X26" s="82"/>
      <c r="Y26" s="82"/>
      <c r="Z26" s="82"/>
      <c r="AA26" s="1"/>
      <c r="AB26" s="1"/>
      <c r="AC26" s="1"/>
      <c r="AD26" s="1"/>
      <c r="AE26" s="1"/>
      <c r="AF26" s="10"/>
      <c r="AG26" s="10"/>
      <c r="AH26" s="10"/>
      <c r="AI26" s="10"/>
      <c r="AJ26" s="10"/>
      <c r="AK26" s="10"/>
    </row>
    <row r="27" spans="1:37" ht="12.75" hidden="1" customHeight="1" outlineLevel="1" x14ac:dyDescent="0.25">
      <c r="A27" s="47"/>
      <c r="B27" s="48"/>
      <c r="C27" s="48" t="s">
        <v>46</v>
      </c>
      <c r="D27" s="49"/>
      <c r="E27" s="119"/>
      <c r="F27" s="22" t="e">
        <v>#DIV/0!</v>
      </c>
      <c r="G27" s="268"/>
      <c r="H27" s="123"/>
      <c r="I27" s="104"/>
      <c r="J27" s="41"/>
      <c r="K27" s="42"/>
      <c r="L27" s="104"/>
      <c r="M27" s="41"/>
      <c r="N27" s="42"/>
      <c r="O27" s="104"/>
      <c r="P27" s="41"/>
      <c r="Q27" s="42"/>
      <c r="R27" s="1"/>
      <c r="S27" s="82"/>
      <c r="T27" s="82"/>
      <c r="U27" s="82"/>
      <c r="V27" s="82"/>
      <c r="W27" s="82"/>
      <c r="X27" s="82"/>
      <c r="Y27" s="82"/>
      <c r="Z27" s="82"/>
      <c r="AA27" s="1"/>
      <c r="AB27" s="1"/>
      <c r="AC27" s="1"/>
      <c r="AD27" s="1"/>
      <c r="AE27" s="10"/>
      <c r="AF27" s="10"/>
      <c r="AG27" s="10"/>
      <c r="AH27" s="10"/>
      <c r="AI27" s="10"/>
      <c r="AJ27" s="10"/>
      <c r="AK27" s="10"/>
    </row>
    <row r="28" spans="1:37" ht="12.75" hidden="1" customHeight="1" outlineLevel="1" x14ac:dyDescent="0.25">
      <c r="A28" s="47"/>
      <c r="B28" s="48"/>
      <c r="C28" s="48" t="s">
        <v>47</v>
      </c>
      <c r="D28" s="49"/>
      <c r="E28" s="119"/>
      <c r="F28" s="22" t="e">
        <v>#DIV/0!</v>
      </c>
      <c r="G28" s="268"/>
      <c r="H28" s="123"/>
      <c r="I28" s="104"/>
      <c r="J28" s="41"/>
      <c r="K28" s="42"/>
      <c r="L28" s="104"/>
      <c r="M28" s="41"/>
      <c r="N28" s="42"/>
      <c r="O28" s="104"/>
      <c r="P28" s="41"/>
      <c r="Q28" s="42"/>
      <c r="R28" s="1"/>
      <c r="S28" s="82"/>
      <c r="T28" s="82"/>
      <c r="U28" s="82"/>
      <c r="V28" s="82"/>
      <c r="W28" s="82"/>
      <c r="X28" s="82"/>
      <c r="Y28" s="82"/>
      <c r="Z28" s="82"/>
      <c r="AA28" s="1"/>
      <c r="AB28" s="1"/>
      <c r="AC28" s="1"/>
      <c r="AD28" s="1"/>
      <c r="AE28" s="10"/>
      <c r="AF28" s="10"/>
      <c r="AG28" s="10"/>
      <c r="AH28" s="10"/>
      <c r="AI28" s="10"/>
      <c r="AJ28" s="10"/>
      <c r="AK28" s="10"/>
    </row>
    <row r="29" spans="1:37" ht="12.75" hidden="1" customHeight="1" outlineLevel="1" x14ac:dyDescent="0.25">
      <c r="A29" s="47"/>
      <c r="B29" s="48"/>
      <c r="C29" s="48" t="s">
        <v>48</v>
      </c>
      <c r="D29" s="49"/>
      <c r="E29" s="119"/>
      <c r="F29" s="22" t="e">
        <v>#DIV/0!</v>
      </c>
      <c r="G29" s="268"/>
      <c r="H29" s="123"/>
      <c r="I29" s="104"/>
      <c r="J29" s="41"/>
      <c r="K29" s="42"/>
      <c r="L29" s="104"/>
      <c r="M29" s="41"/>
      <c r="N29" s="42"/>
      <c r="O29" s="104"/>
      <c r="P29" s="41"/>
      <c r="Q29" s="42"/>
      <c r="R29" s="1"/>
      <c r="S29" s="82"/>
      <c r="T29" s="82"/>
      <c r="U29" s="82"/>
      <c r="V29" s="82"/>
      <c r="W29" s="82"/>
      <c r="X29" s="82"/>
      <c r="Y29" s="82"/>
      <c r="Z29" s="82"/>
      <c r="AA29" s="1"/>
      <c r="AB29" s="1"/>
      <c r="AC29" s="1"/>
      <c r="AD29" s="1"/>
      <c r="AE29" s="10"/>
      <c r="AF29" s="10"/>
      <c r="AG29" s="10"/>
      <c r="AH29" s="10"/>
      <c r="AI29" s="10"/>
      <c r="AJ29" s="10"/>
      <c r="AK29" s="10"/>
    </row>
    <row r="30" spans="1:37" ht="12.75" hidden="1" customHeight="1" outlineLevel="1" x14ac:dyDescent="0.25">
      <c r="A30" s="47"/>
      <c r="B30" s="48"/>
      <c r="C30" s="48" t="s">
        <v>49</v>
      </c>
      <c r="D30" s="49"/>
      <c r="E30" s="119"/>
      <c r="F30" s="22" t="e">
        <v>#DIV/0!</v>
      </c>
      <c r="G30" s="268"/>
      <c r="H30" s="123"/>
      <c r="I30" s="104"/>
      <c r="J30" s="41"/>
      <c r="K30" s="42"/>
      <c r="L30" s="104"/>
      <c r="M30" s="41"/>
      <c r="N30" s="42"/>
      <c r="O30" s="104"/>
      <c r="P30" s="41"/>
      <c r="Q30" s="42"/>
      <c r="R30" s="1"/>
      <c r="S30" s="82"/>
      <c r="T30" s="82"/>
      <c r="U30" s="82"/>
      <c r="V30" s="82"/>
      <c r="W30" s="82"/>
      <c r="X30" s="82"/>
      <c r="Y30" s="82"/>
      <c r="Z30" s="82"/>
      <c r="AA30" s="1"/>
      <c r="AB30" s="1"/>
      <c r="AC30" s="1"/>
      <c r="AD30" s="1"/>
      <c r="AE30" s="10"/>
      <c r="AF30" s="10"/>
      <c r="AG30" s="10"/>
      <c r="AH30" s="10"/>
      <c r="AI30" s="10"/>
      <c r="AJ30" s="10"/>
      <c r="AK30" s="10"/>
    </row>
    <row r="31" spans="1:37" ht="12.75" hidden="1" customHeight="1" outlineLevel="1" x14ac:dyDescent="0.25">
      <c r="A31" s="47"/>
      <c r="B31" s="48"/>
      <c r="C31" s="48" t="s">
        <v>50</v>
      </c>
      <c r="D31" s="49"/>
      <c r="E31" s="119"/>
      <c r="F31" s="22" t="e">
        <v>#DIV/0!</v>
      </c>
      <c r="G31" s="268"/>
      <c r="H31" s="123"/>
      <c r="I31" s="104"/>
      <c r="J31" s="41"/>
      <c r="K31" s="42"/>
      <c r="L31" s="104"/>
      <c r="M31" s="41"/>
      <c r="N31" s="42"/>
      <c r="O31" s="104"/>
      <c r="P31" s="41"/>
      <c r="Q31" s="42"/>
      <c r="R31" s="1"/>
      <c r="S31" s="82"/>
      <c r="T31" s="82"/>
      <c r="U31" s="82"/>
      <c r="V31" s="82"/>
      <c r="W31" s="82"/>
      <c r="X31" s="82"/>
      <c r="Y31" s="82"/>
      <c r="Z31" s="82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2.75" hidden="1" customHeight="1" outlineLevel="1" x14ac:dyDescent="0.25">
      <c r="A32" s="47"/>
      <c r="B32" s="48"/>
      <c r="C32" s="48" t="s">
        <v>51</v>
      </c>
      <c r="D32" s="49"/>
      <c r="E32" s="119"/>
      <c r="F32" s="22" t="e">
        <v>#DIV/0!</v>
      </c>
      <c r="G32" s="268"/>
      <c r="H32" s="123"/>
      <c r="I32" s="104"/>
      <c r="J32" s="41"/>
      <c r="K32" s="42"/>
      <c r="L32" s="104"/>
      <c r="M32" s="41"/>
      <c r="N32" s="42"/>
      <c r="O32" s="104"/>
      <c r="P32" s="41"/>
      <c r="Q32" s="42"/>
      <c r="R32" s="1"/>
      <c r="S32" s="82"/>
      <c r="T32" s="82"/>
      <c r="U32" s="82"/>
      <c r="V32" s="82"/>
      <c r="W32" s="82"/>
      <c r="X32" s="82"/>
      <c r="Y32" s="82"/>
      <c r="Z32" s="82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2.75" hidden="1" customHeight="1" outlineLevel="1" x14ac:dyDescent="0.25">
      <c r="A33" s="47"/>
      <c r="B33" s="48"/>
      <c r="C33" s="48" t="s">
        <v>52</v>
      </c>
      <c r="D33" s="49"/>
      <c r="E33" s="119"/>
      <c r="F33" s="22" t="e">
        <v>#DIV/0!</v>
      </c>
      <c r="G33" s="268"/>
      <c r="H33" s="123"/>
      <c r="I33" s="104"/>
      <c r="J33" s="41"/>
      <c r="K33" s="42"/>
      <c r="L33" s="104"/>
      <c r="M33" s="41"/>
      <c r="N33" s="42"/>
      <c r="O33" s="104"/>
      <c r="P33" s="41"/>
      <c r="Q33" s="42"/>
      <c r="R33" s="1"/>
      <c r="S33" s="82"/>
      <c r="T33" s="82"/>
      <c r="U33" s="82"/>
      <c r="V33" s="82"/>
      <c r="W33" s="82"/>
      <c r="X33" s="82"/>
      <c r="Y33" s="82"/>
      <c r="Z33" s="82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2.75" hidden="1" customHeight="1" outlineLevel="1" x14ac:dyDescent="0.25">
      <c r="A34" s="47"/>
      <c r="B34" s="48"/>
      <c r="C34" s="48" t="s">
        <v>53</v>
      </c>
      <c r="D34" s="49"/>
      <c r="E34" s="119"/>
      <c r="F34" s="22" t="e">
        <v>#DIV/0!</v>
      </c>
      <c r="G34" s="268"/>
      <c r="H34" s="123"/>
      <c r="I34" s="104"/>
      <c r="J34" s="41"/>
      <c r="K34" s="42"/>
      <c r="L34" s="104"/>
      <c r="M34" s="41"/>
      <c r="N34" s="42"/>
      <c r="O34" s="104"/>
      <c r="P34" s="41"/>
      <c r="Q34" s="42"/>
      <c r="R34" s="1"/>
      <c r="S34" s="82"/>
      <c r="T34" s="82"/>
      <c r="U34" s="82"/>
      <c r="V34" s="82"/>
      <c r="W34" s="82"/>
      <c r="X34" s="82"/>
      <c r="Y34" s="82"/>
      <c r="Z34" s="82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2.75" hidden="1" customHeight="1" outlineLevel="1" x14ac:dyDescent="0.25">
      <c r="A35" s="47"/>
      <c r="B35" s="48"/>
      <c r="C35" s="48" t="s">
        <v>54</v>
      </c>
      <c r="D35" s="49"/>
      <c r="E35" s="119"/>
      <c r="F35" s="22" t="e">
        <v>#DIV/0!</v>
      </c>
      <c r="G35" s="268"/>
      <c r="H35" s="123"/>
      <c r="I35" s="104"/>
      <c r="J35" s="41"/>
      <c r="K35" s="42"/>
      <c r="L35" s="104"/>
      <c r="M35" s="41"/>
      <c r="N35" s="42"/>
      <c r="O35" s="104"/>
      <c r="P35" s="41"/>
      <c r="Q35" s="42"/>
      <c r="R35" s="1"/>
      <c r="S35" s="82"/>
      <c r="T35" s="82"/>
      <c r="U35" s="82"/>
      <c r="V35" s="82"/>
      <c r="W35" s="82"/>
      <c r="X35" s="82"/>
      <c r="Y35" s="82"/>
      <c r="Z35" s="82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2.75" hidden="1" customHeight="1" outlineLevel="1" x14ac:dyDescent="0.25">
      <c r="A36" s="47"/>
      <c r="B36" s="48"/>
      <c r="C36" s="48" t="s">
        <v>55</v>
      </c>
      <c r="D36" s="49"/>
      <c r="E36" s="119"/>
      <c r="F36" s="22" t="e">
        <v>#DIV/0!</v>
      </c>
      <c r="G36" s="268"/>
      <c r="H36" s="123"/>
      <c r="I36" s="104"/>
      <c r="J36" s="41"/>
      <c r="K36" s="42"/>
      <c r="L36" s="104"/>
      <c r="M36" s="41"/>
      <c r="N36" s="42"/>
      <c r="O36" s="104"/>
      <c r="P36" s="41"/>
      <c r="Q36" s="42"/>
      <c r="R36" s="1"/>
      <c r="S36" s="82"/>
      <c r="T36" s="82"/>
      <c r="U36" s="82"/>
      <c r="V36" s="82"/>
      <c r="W36" s="82"/>
      <c r="X36" s="82"/>
      <c r="Y36" s="82"/>
      <c r="Z36" s="82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2.75" hidden="1" customHeight="1" outlineLevel="1" x14ac:dyDescent="0.25">
      <c r="A37" s="47"/>
      <c r="B37" s="48"/>
      <c r="C37" s="48" t="s">
        <v>56</v>
      </c>
      <c r="D37" s="49"/>
      <c r="E37" s="119"/>
      <c r="F37" s="22" t="e">
        <v>#DIV/0!</v>
      </c>
      <c r="G37" s="268"/>
      <c r="H37" s="123"/>
      <c r="I37" s="104"/>
      <c r="J37" s="41"/>
      <c r="K37" s="42"/>
      <c r="L37" s="104"/>
      <c r="M37" s="41"/>
      <c r="N37" s="42"/>
      <c r="O37" s="104"/>
      <c r="P37" s="41"/>
      <c r="Q37" s="42"/>
      <c r="R37" s="1"/>
      <c r="S37" s="82"/>
      <c r="T37" s="82"/>
      <c r="U37" s="82"/>
      <c r="V37" s="82"/>
      <c r="W37" s="82"/>
      <c r="X37" s="82"/>
      <c r="Y37" s="82"/>
      <c r="Z37" s="82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2.75" hidden="1" customHeight="1" outlineLevel="1" x14ac:dyDescent="0.25">
      <c r="A38" s="47"/>
      <c r="B38" s="48"/>
      <c r="C38" s="48" t="s">
        <v>57</v>
      </c>
      <c r="D38" s="49"/>
      <c r="E38" s="119"/>
      <c r="F38" s="22" t="e">
        <v>#DIV/0!</v>
      </c>
      <c r="G38" s="268"/>
      <c r="H38" s="123"/>
      <c r="I38" s="104"/>
      <c r="J38" s="41"/>
      <c r="K38" s="42"/>
      <c r="L38" s="104"/>
      <c r="M38" s="41"/>
      <c r="N38" s="42"/>
      <c r="O38" s="104"/>
      <c r="P38" s="41"/>
      <c r="Q38" s="42"/>
      <c r="R38" s="1"/>
      <c r="S38" s="82"/>
      <c r="T38" s="82"/>
      <c r="U38" s="82"/>
      <c r="V38" s="82"/>
      <c r="W38" s="82"/>
      <c r="X38" s="82"/>
      <c r="Y38" s="82"/>
      <c r="Z38" s="82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2.75" hidden="1" customHeight="1" outlineLevel="1" x14ac:dyDescent="0.25">
      <c r="A39" s="47"/>
      <c r="B39" s="48"/>
      <c r="C39" s="48" t="s">
        <v>58</v>
      </c>
      <c r="D39" s="49"/>
      <c r="E39" s="77"/>
      <c r="F39" s="22" t="e">
        <v>#DIV/0!</v>
      </c>
      <c r="G39" s="268"/>
      <c r="H39" s="123"/>
      <c r="I39" s="78"/>
      <c r="J39" s="41"/>
      <c r="K39" s="42"/>
      <c r="L39" s="78"/>
      <c r="M39" s="41"/>
      <c r="N39" s="42"/>
      <c r="O39" s="78"/>
      <c r="P39" s="41"/>
      <c r="Q39" s="42"/>
      <c r="R39" s="1"/>
      <c r="S39" s="82"/>
      <c r="T39" s="82"/>
      <c r="U39" s="82"/>
      <c r="V39" s="82"/>
      <c r="W39" s="82"/>
      <c r="X39" s="82"/>
      <c r="Y39" s="82"/>
      <c r="Z39" s="82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2.75" hidden="1" customHeight="1" outlineLevel="1" x14ac:dyDescent="0.25">
      <c r="A40" s="47"/>
      <c r="B40" s="48"/>
      <c r="C40" s="48" t="s">
        <v>59</v>
      </c>
      <c r="D40" s="49"/>
      <c r="E40" s="77"/>
      <c r="F40" s="22" t="e">
        <v>#DIV/0!</v>
      </c>
      <c r="G40" s="268"/>
      <c r="H40" s="123"/>
      <c r="I40" s="78"/>
      <c r="J40" s="41"/>
      <c r="K40" s="42"/>
      <c r="L40" s="78"/>
      <c r="M40" s="41"/>
      <c r="N40" s="42"/>
      <c r="O40" s="78"/>
      <c r="P40" s="41"/>
      <c r="Q40" s="42"/>
      <c r="R40" s="1"/>
      <c r="S40" s="82"/>
      <c r="T40" s="82"/>
      <c r="U40" s="82"/>
      <c r="V40" s="82"/>
      <c r="W40" s="82"/>
      <c r="X40" s="82"/>
      <c r="Y40" s="82"/>
      <c r="Z40" s="82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2.75" hidden="1" customHeight="1" outlineLevel="1" x14ac:dyDescent="0.25">
      <c r="A41" s="47"/>
      <c r="B41" s="48"/>
      <c r="C41" s="48" t="s">
        <v>60</v>
      </c>
      <c r="D41" s="49"/>
      <c r="E41" s="77"/>
      <c r="F41" s="22" t="e">
        <v>#DIV/0!</v>
      </c>
      <c r="G41" s="268"/>
      <c r="H41" s="123"/>
      <c r="I41" s="78"/>
      <c r="J41" s="41"/>
      <c r="K41" s="42"/>
      <c r="L41" s="78"/>
      <c r="M41" s="41"/>
      <c r="N41" s="42"/>
      <c r="O41" s="78"/>
      <c r="P41" s="41"/>
      <c r="Q41" s="42"/>
      <c r="R41" s="1"/>
      <c r="S41" s="82"/>
      <c r="T41" s="82"/>
      <c r="U41" s="82"/>
      <c r="V41" s="82"/>
      <c r="W41" s="82"/>
      <c r="X41" s="82"/>
      <c r="Y41" s="82"/>
      <c r="Z41" s="82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2.75" hidden="1" customHeight="1" outlineLevel="1" x14ac:dyDescent="0.25">
      <c r="A42" s="47"/>
      <c r="B42" s="48"/>
      <c r="C42" s="48" t="s">
        <v>61</v>
      </c>
      <c r="D42" s="49"/>
      <c r="E42" s="77"/>
      <c r="F42" s="22" t="e">
        <v>#DIV/0!</v>
      </c>
      <c r="G42" s="268"/>
      <c r="H42" s="123"/>
      <c r="I42" s="78"/>
      <c r="J42" s="41"/>
      <c r="K42" s="42"/>
      <c r="L42" s="78"/>
      <c r="M42" s="41"/>
      <c r="N42" s="42"/>
      <c r="O42" s="78"/>
      <c r="P42" s="41"/>
      <c r="Q42" s="42"/>
      <c r="R42" s="1"/>
      <c r="S42" s="82"/>
      <c r="T42" s="82"/>
      <c r="U42" s="82"/>
      <c r="V42" s="82"/>
      <c r="W42" s="82"/>
      <c r="X42" s="82"/>
      <c r="Y42" s="82"/>
      <c r="Z42" s="82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2.75" customHeight="1" collapsed="1" x14ac:dyDescent="0.25">
      <c r="A43" s="18"/>
      <c r="B43" s="19" t="s">
        <v>62</v>
      </c>
      <c r="C43" s="19"/>
      <c r="D43" s="49"/>
      <c r="E43" s="118">
        <v>2018</v>
      </c>
      <c r="F43" s="22">
        <v>36.336513172782446</v>
      </c>
      <c r="G43" s="268">
        <v>72257.7</v>
      </c>
      <c r="H43" s="123">
        <v>198857</v>
      </c>
      <c r="I43" s="22">
        <v>34.269800746399504</v>
      </c>
      <c r="J43" s="41">
        <v>61938.895171034994</v>
      </c>
      <c r="K43" s="42">
        <v>180739</v>
      </c>
      <c r="L43" s="22">
        <v>32.687935325707521</v>
      </c>
      <c r="M43" s="41">
        <v>58528.07508003257</v>
      </c>
      <c r="N43" s="42">
        <v>179051</v>
      </c>
      <c r="O43" s="22">
        <v>30.706331109184042</v>
      </c>
      <c r="P43" s="41">
        <v>54942.531190351918</v>
      </c>
      <c r="Q43" s="42">
        <v>178929</v>
      </c>
      <c r="R43" s="1"/>
      <c r="S43" s="82"/>
      <c r="T43" s="82"/>
      <c r="U43" s="82"/>
      <c r="V43" s="82"/>
      <c r="W43" s="82"/>
      <c r="X43" s="82"/>
      <c r="Y43" s="82"/>
      <c r="Z43" s="82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2.75" hidden="1" customHeight="1" outlineLevel="1" x14ac:dyDescent="0.25">
      <c r="A44" s="47"/>
      <c r="B44" s="48"/>
      <c r="C44" s="48" t="s">
        <v>63</v>
      </c>
      <c r="D44" s="49"/>
      <c r="E44" s="77"/>
      <c r="F44" s="22" t="e">
        <v>#DIV/0!</v>
      </c>
      <c r="G44" s="268"/>
      <c r="H44" s="123"/>
      <c r="I44" s="78"/>
      <c r="J44" s="41"/>
      <c r="K44" s="42"/>
      <c r="L44" s="78"/>
      <c r="M44" s="41"/>
      <c r="N44" s="42"/>
      <c r="O44" s="78"/>
      <c r="P44" s="41"/>
      <c r="Q44" s="42"/>
      <c r="R44" s="1"/>
      <c r="S44" s="82"/>
      <c r="T44" s="82"/>
      <c r="U44" s="82"/>
      <c r="V44" s="82"/>
      <c r="W44" s="82"/>
      <c r="X44" s="82"/>
      <c r="Y44" s="82"/>
      <c r="Z44" s="82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2.75" hidden="1" customHeight="1" outlineLevel="1" x14ac:dyDescent="0.25">
      <c r="A45" s="47"/>
      <c r="B45" s="48"/>
      <c r="C45" s="48" t="s">
        <v>64</v>
      </c>
      <c r="D45" s="49"/>
      <c r="E45" s="77"/>
      <c r="F45" s="22" t="e">
        <v>#DIV/0!</v>
      </c>
      <c r="G45" s="268"/>
      <c r="H45" s="123"/>
      <c r="I45" s="78"/>
      <c r="J45" s="41"/>
      <c r="K45" s="42"/>
      <c r="L45" s="78"/>
      <c r="M45" s="41"/>
      <c r="N45" s="42"/>
      <c r="O45" s="78"/>
      <c r="P45" s="41"/>
      <c r="Q45" s="42"/>
      <c r="R45" s="1"/>
      <c r="S45" s="82"/>
      <c r="T45" s="82"/>
      <c r="U45" s="82"/>
      <c r="V45" s="82"/>
      <c r="W45" s="82"/>
      <c r="X45" s="82"/>
      <c r="Y45" s="82"/>
      <c r="Z45" s="82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2.75" hidden="1" customHeight="1" outlineLevel="1" x14ac:dyDescent="0.25">
      <c r="A46" s="47"/>
      <c r="B46" s="48"/>
      <c r="C46" s="48" t="s">
        <v>65</v>
      </c>
      <c r="D46" s="49"/>
      <c r="E46" s="77"/>
      <c r="F46" s="22" t="e">
        <v>#DIV/0!</v>
      </c>
      <c r="G46" s="268"/>
      <c r="H46" s="123"/>
      <c r="I46" s="78"/>
      <c r="J46" s="41"/>
      <c r="K46" s="42"/>
      <c r="L46" s="78"/>
      <c r="M46" s="41"/>
      <c r="N46" s="42"/>
      <c r="O46" s="78"/>
      <c r="P46" s="41"/>
      <c r="Q46" s="42"/>
      <c r="R46" s="1"/>
      <c r="S46" s="82"/>
      <c r="T46" s="82"/>
      <c r="U46" s="82"/>
      <c r="V46" s="82"/>
      <c r="W46" s="82"/>
      <c r="X46" s="82"/>
      <c r="Y46" s="82"/>
      <c r="Z46" s="82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2.75" hidden="1" customHeight="1" outlineLevel="1" x14ac:dyDescent="0.25">
      <c r="A47" s="47"/>
      <c r="B47" s="48"/>
      <c r="C47" s="48" t="s">
        <v>66</v>
      </c>
      <c r="D47" s="49"/>
      <c r="E47" s="77"/>
      <c r="F47" s="22" t="e">
        <v>#DIV/0!</v>
      </c>
      <c r="G47" s="268"/>
      <c r="H47" s="123"/>
      <c r="I47" s="78"/>
      <c r="J47" s="41"/>
      <c r="K47" s="42"/>
      <c r="L47" s="78"/>
      <c r="M47" s="41"/>
      <c r="N47" s="42"/>
      <c r="O47" s="78"/>
      <c r="P47" s="41"/>
      <c r="Q47" s="42"/>
      <c r="R47" s="1"/>
      <c r="S47" s="82"/>
      <c r="T47" s="82"/>
      <c r="U47" s="82"/>
      <c r="V47" s="82"/>
      <c r="W47" s="82"/>
      <c r="X47" s="82"/>
      <c r="Y47" s="82"/>
      <c r="Z47" s="82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2.75" hidden="1" customHeight="1" outlineLevel="1" x14ac:dyDescent="0.25">
      <c r="A48" s="47"/>
      <c r="B48" s="48"/>
      <c r="C48" s="48" t="s">
        <v>67</v>
      </c>
      <c r="D48" s="49"/>
      <c r="E48" s="77"/>
      <c r="F48" s="22" t="e">
        <v>#DIV/0!</v>
      </c>
      <c r="G48" s="268"/>
      <c r="H48" s="123"/>
      <c r="I48" s="78"/>
      <c r="J48" s="41"/>
      <c r="K48" s="42"/>
      <c r="L48" s="78"/>
      <c r="M48" s="41"/>
      <c r="N48" s="42"/>
      <c r="O48" s="78"/>
      <c r="P48" s="41"/>
      <c r="Q48" s="42"/>
      <c r="R48" s="1"/>
      <c r="S48" s="82"/>
      <c r="T48" s="82"/>
      <c r="U48" s="82"/>
      <c r="V48" s="82"/>
      <c r="W48" s="82"/>
      <c r="X48" s="82"/>
      <c r="Y48" s="82"/>
      <c r="Z48" s="82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2.75" hidden="1" customHeight="1" outlineLevel="1" x14ac:dyDescent="0.25">
      <c r="A49" s="47"/>
      <c r="B49" s="48"/>
      <c r="C49" s="48" t="s">
        <v>68</v>
      </c>
      <c r="D49" s="49"/>
      <c r="E49" s="77"/>
      <c r="F49" s="22" t="e">
        <v>#DIV/0!</v>
      </c>
      <c r="G49" s="268"/>
      <c r="H49" s="123"/>
      <c r="I49" s="78"/>
      <c r="J49" s="41"/>
      <c r="K49" s="42"/>
      <c r="L49" s="78"/>
      <c r="M49" s="41"/>
      <c r="N49" s="42"/>
      <c r="O49" s="78"/>
      <c r="P49" s="41"/>
      <c r="Q49" s="42"/>
      <c r="R49" s="1"/>
      <c r="S49" s="82"/>
      <c r="T49" s="82"/>
      <c r="U49" s="82"/>
      <c r="V49" s="82"/>
      <c r="W49" s="82"/>
      <c r="X49" s="82"/>
      <c r="Y49" s="82"/>
      <c r="Z49" s="82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2.75" hidden="1" customHeight="1" outlineLevel="1" x14ac:dyDescent="0.25">
      <c r="A50" s="47"/>
      <c r="B50" s="48"/>
      <c r="C50" s="48" t="s">
        <v>69</v>
      </c>
      <c r="D50" s="49"/>
      <c r="E50" s="77"/>
      <c r="F50" s="22" t="e">
        <v>#DIV/0!</v>
      </c>
      <c r="G50" s="268"/>
      <c r="H50" s="123"/>
      <c r="I50" s="78"/>
      <c r="J50" s="41"/>
      <c r="K50" s="42"/>
      <c r="L50" s="78"/>
      <c r="M50" s="41"/>
      <c r="N50" s="42"/>
      <c r="O50" s="78"/>
      <c r="P50" s="41"/>
      <c r="Q50" s="42"/>
      <c r="R50" s="1"/>
      <c r="S50" s="82"/>
      <c r="T50" s="82"/>
      <c r="U50" s="82"/>
      <c r="V50" s="82"/>
      <c r="W50" s="82"/>
      <c r="X50" s="82"/>
      <c r="Y50" s="82"/>
      <c r="Z50" s="82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2.75" customHeight="1" collapsed="1" x14ac:dyDescent="0.25">
      <c r="A51" s="18"/>
      <c r="B51" s="19" t="s">
        <v>70</v>
      </c>
      <c r="C51" s="19"/>
      <c r="D51" s="49"/>
      <c r="E51" s="118">
        <v>2018</v>
      </c>
      <c r="F51" s="22">
        <v>58.493975559599718</v>
      </c>
      <c r="G51" s="268">
        <v>706765.1</v>
      </c>
      <c r="H51" s="123">
        <v>1208269.8999999999</v>
      </c>
      <c r="I51" s="22">
        <v>48.508212987721635</v>
      </c>
      <c r="J51" s="41">
        <v>605835.07971394144</v>
      </c>
      <c r="K51" s="42">
        <v>1248933</v>
      </c>
      <c r="L51" s="22">
        <v>45.178731199321234</v>
      </c>
      <c r="M51" s="41">
        <v>572473.25664595922</v>
      </c>
      <c r="N51" s="42">
        <v>1267130</v>
      </c>
      <c r="O51" s="22">
        <v>41.842659370799488</v>
      </c>
      <c r="P51" s="41">
        <v>537402.42978951987</v>
      </c>
      <c r="Q51" s="42">
        <v>1284341</v>
      </c>
      <c r="R51" s="1"/>
      <c r="S51" s="82"/>
      <c r="T51" s="82"/>
      <c r="U51" s="82"/>
      <c r="V51" s="82"/>
      <c r="W51" s="82"/>
      <c r="X51" s="82"/>
      <c r="Y51" s="82"/>
      <c r="Z51" s="82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2.75" hidden="1" customHeight="1" outlineLevel="1" x14ac:dyDescent="0.25">
      <c r="A52" s="47"/>
      <c r="B52" s="48"/>
      <c r="C52" s="48" t="s">
        <v>70</v>
      </c>
      <c r="D52" s="49"/>
      <c r="E52" s="77"/>
      <c r="F52" s="22" t="e">
        <v>#DIV/0!</v>
      </c>
      <c r="G52" s="268"/>
      <c r="H52" s="123"/>
      <c r="I52" s="78"/>
      <c r="J52" s="41"/>
      <c r="K52" s="42"/>
      <c r="L52" s="78"/>
      <c r="M52" s="41"/>
      <c r="N52" s="42"/>
      <c r="O52" s="78"/>
      <c r="P52" s="41"/>
      <c r="Q52" s="42"/>
      <c r="R52" s="1"/>
      <c r="S52" s="82"/>
      <c r="T52" s="82"/>
      <c r="U52" s="82"/>
      <c r="V52" s="82"/>
      <c r="W52" s="82"/>
      <c r="X52" s="82"/>
      <c r="Y52" s="82"/>
      <c r="Z52" s="82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2.75" hidden="1" customHeight="1" outlineLevel="1" x14ac:dyDescent="0.25">
      <c r="A53" s="47"/>
      <c r="B53" s="48"/>
      <c r="C53" s="48" t="s">
        <v>71</v>
      </c>
      <c r="D53" s="49"/>
      <c r="E53" s="77"/>
      <c r="F53" s="22" t="e">
        <v>#DIV/0!</v>
      </c>
      <c r="G53" s="268"/>
      <c r="H53" s="123"/>
      <c r="I53" s="78"/>
      <c r="J53" s="41"/>
      <c r="K53" s="42"/>
      <c r="L53" s="78"/>
      <c r="M53" s="41"/>
      <c r="N53" s="42"/>
      <c r="O53" s="78"/>
      <c r="P53" s="41"/>
      <c r="Q53" s="42"/>
      <c r="R53" s="1"/>
      <c r="S53" s="82"/>
      <c r="T53" s="82"/>
      <c r="U53" s="82"/>
      <c r="V53" s="82"/>
      <c r="W53" s="82"/>
      <c r="X53" s="82"/>
      <c r="Y53" s="82"/>
      <c r="Z53" s="82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2.75" hidden="1" customHeight="1" outlineLevel="1" x14ac:dyDescent="0.25">
      <c r="A54" s="47"/>
      <c r="B54" s="48"/>
      <c r="C54" s="48" t="s">
        <v>72</v>
      </c>
      <c r="D54" s="49"/>
      <c r="E54" s="77"/>
      <c r="F54" s="22" t="e">
        <v>#DIV/0!</v>
      </c>
      <c r="G54" s="268"/>
      <c r="H54" s="123"/>
      <c r="I54" s="78"/>
      <c r="J54" s="41"/>
      <c r="K54" s="42"/>
      <c r="L54" s="78"/>
      <c r="M54" s="41"/>
      <c r="N54" s="42"/>
      <c r="O54" s="78"/>
      <c r="P54" s="41"/>
      <c r="Q54" s="42"/>
      <c r="R54" s="1"/>
      <c r="S54" s="82"/>
      <c r="T54" s="82"/>
      <c r="U54" s="82"/>
      <c r="V54" s="82"/>
      <c r="W54" s="82"/>
      <c r="X54" s="82"/>
      <c r="Y54" s="82"/>
      <c r="Z54" s="82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2.75" hidden="1" customHeight="1" outlineLevel="1" x14ac:dyDescent="0.25">
      <c r="A55" s="47"/>
      <c r="B55" s="48"/>
      <c r="C55" s="48" t="s">
        <v>73</v>
      </c>
      <c r="D55" s="49"/>
      <c r="E55" s="77"/>
      <c r="F55" s="22" t="e">
        <v>#DIV/0!</v>
      </c>
      <c r="G55" s="268"/>
      <c r="H55" s="123"/>
      <c r="I55" s="78"/>
      <c r="J55" s="41"/>
      <c r="K55" s="42"/>
      <c r="L55" s="78"/>
      <c r="M55" s="41"/>
      <c r="N55" s="42"/>
      <c r="O55" s="78"/>
      <c r="P55" s="41"/>
      <c r="Q55" s="42"/>
      <c r="R55" s="1"/>
      <c r="S55" s="82"/>
      <c r="T55" s="82"/>
      <c r="U55" s="82"/>
      <c r="V55" s="82"/>
      <c r="W55" s="82"/>
      <c r="X55" s="82"/>
      <c r="Y55" s="82"/>
      <c r="Z55" s="82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2.75" hidden="1" customHeight="1" outlineLevel="1" x14ac:dyDescent="0.25">
      <c r="A56" s="47"/>
      <c r="B56" s="48"/>
      <c r="C56" s="48" t="s">
        <v>74</v>
      </c>
      <c r="D56" s="49"/>
      <c r="E56" s="77"/>
      <c r="F56" s="22" t="e">
        <v>#DIV/0!</v>
      </c>
      <c r="G56" s="268"/>
      <c r="H56" s="123"/>
      <c r="I56" s="78"/>
      <c r="J56" s="41"/>
      <c r="K56" s="42"/>
      <c r="L56" s="78"/>
      <c r="M56" s="41"/>
      <c r="N56" s="42"/>
      <c r="O56" s="78"/>
      <c r="P56" s="41"/>
      <c r="Q56" s="42"/>
      <c r="R56" s="1"/>
      <c r="S56" s="82"/>
      <c r="T56" s="82"/>
      <c r="U56" s="82"/>
      <c r="V56" s="82"/>
      <c r="W56" s="82"/>
      <c r="X56" s="82"/>
      <c r="Y56" s="82"/>
      <c r="Z56" s="82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2.75" hidden="1" customHeight="1" outlineLevel="1" x14ac:dyDescent="0.25">
      <c r="A57" s="47"/>
      <c r="B57" s="48"/>
      <c r="C57" s="48" t="s">
        <v>75</v>
      </c>
      <c r="D57" s="49"/>
      <c r="E57" s="77"/>
      <c r="F57" s="22" t="e">
        <v>#DIV/0!</v>
      </c>
      <c r="G57" s="268"/>
      <c r="H57" s="123"/>
      <c r="I57" s="78"/>
      <c r="J57" s="41"/>
      <c r="K57" s="42"/>
      <c r="L57" s="78"/>
      <c r="M57" s="41"/>
      <c r="N57" s="42"/>
      <c r="O57" s="78"/>
      <c r="P57" s="41"/>
      <c r="Q57" s="42"/>
      <c r="R57" s="1"/>
      <c r="S57" s="82"/>
      <c r="T57" s="82"/>
      <c r="U57" s="82"/>
      <c r="V57" s="82"/>
      <c r="W57" s="82"/>
      <c r="X57" s="82"/>
      <c r="Y57" s="82"/>
      <c r="Z57" s="82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2.75" hidden="1" customHeight="1" outlineLevel="1" x14ac:dyDescent="0.25">
      <c r="A58" s="47"/>
      <c r="B58" s="48"/>
      <c r="C58" s="48" t="s">
        <v>75</v>
      </c>
      <c r="D58" s="49"/>
      <c r="E58" s="77"/>
      <c r="F58" s="22" t="e">
        <v>#DIV/0!</v>
      </c>
      <c r="G58" s="268"/>
      <c r="H58" s="123"/>
      <c r="I58" s="78"/>
      <c r="J58" s="41"/>
      <c r="K58" s="42"/>
      <c r="L58" s="78"/>
      <c r="M58" s="41"/>
      <c r="N58" s="42"/>
      <c r="O58" s="78"/>
      <c r="P58" s="41"/>
      <c r="Q58" s="42"/>
      <c r="R58" s="1"/>
      <c r="S58" s="82"/>
      <c r="T58" s="82"/>
      <c r="U58" s="82"/>
      <c r="V58" s="82"/>
      <c r="W58" s="82"/>
      <c r="X58" s="82"/>
      <c r="Y58" s="82"/>
      <c r="Z58" s="82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2.75" hidden="1" customHeight="1" outlineLevel="1" x14ac:dyDescent="0.25">
      <c r="A59" s="47"/>
      <c r="B59" s="48"/>
      <c r="C59" s="48" t="s">
        <v>76</v>
      </c>
      <c r="D59" s="49"/>
      <c r="E59" s="77"/>
      <c r="F59" s="22" t="e">
        <v>#DIV/0!</v>
      </c>
      <c r="G59" s="268"/>
      <c r="H59" s="123"/>
      <c r="I59" s="78"/>
      <c r="J59" s="41"/>
      <c r="K59" s="42"/>
      <c r="L59" s="78"/>
      <c r="M59" s="41"/>
      <c r="N59" s="42"/>
      <c r="O59" s="78"/>
      <c r="P59" s="41"/>
      <c r="Q59" s="42"/>
      <c r="R59" s="1"/>
      <c r="S59" s="82"/>
      <c r="T59" s="82"/>
      <c r="U59" s="82"/>
      <c r="V59" s="82"/>
      <c r="W59" s="82"/>
      <c r="X59" s="82"/>
      <c r="Y59" s="82"/>
      <c r="Z59" s="82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2.75" hidden="1" customHeight="1" outlineLevel="1" x14ac:dyDescent="0.25">
      <c r="A60" s="47"/>
      <c r="B60" s="48"/>
      <c r="C60" s="48" t="s">
        <v>77</v>
      </c>
      <c r="D60" s="49"/>
      <c r="E60" s="77"/>
      <c r="F60" s="22" t="e">
        <v>#DIV/0!</v>
      </c>
      <c r="G60" s="268"/>
      <c r="H60" s="123"/>
      <c r="I60" s="78"/>
      <c r="J60" s="41"/>
      <c r="K60" s="42"/>
      <c r="L60" s="78"/>
      <c r="M60" s="41"/>
      <c r="N60" s="42"/>
      <c r="O60" s="78"/>
      <c r="P60" s="41"/>
      <c r="Q60" s="42"/>
      <c r="R60" s="1"/>
      <c r="S60" s="82"/>
      <c r="T60" s="82"/>
      <c r="U60" s="82"/>
      <c r="V60" s="82"/>
      <c r="W60" s="82"/>
      <c r="X60" s="82"/>
      <c r="Y60" s="82"/>
      <c r="Z60" s="82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2.75" customHeight="1" collapsed="1" x14ac:dyDescent="0.25">
      <c r="A61" s="18"/>
      <c r="B61" s="19" t="s">
        <v>78</v>
      </c>
      <c r="C61" s="19"/>
      <c r="D61" s="49"/>
      <c r="E61" s="118">
        <v>2018</v>
      </c>
      <c r="F61" s="22">
        <v>9.1895830661945297</v>
      </c>
      <c r="G61" s="268">
        <v>37266.699999999997</v>
      </c>
      <c r="H61" s="123">
        <v>405532</v>
      </c>
      <c r="I61" s="22">
        <v>7.5385439687039968</v>
      </c>
      <c r="J61" s="41">
        <v>31944.806223702246</v>
      </c>
      <c r="K61" s="42">
        <v>423753</v>
      </c>
      <c r="L61" s="22">
        <v>6.9621892899095625</v>
      </c>
      <c r="M61" s="41">
        <v>30185.68561668929</v>
      </c>
      <c r="N61" s="42">
        <v>433566</v>
      </c>
      <c r="O61" s="22">
        <v>6.3959271566023563</v>
      </c>
      <c r="P61" s="41">
        <v>28336.45171533951</v>
      </c>
      <c r="Q61" s="42">
        <v>443039</v>
      </c>
      <c r="R61" s="1"/>
      <c r="S61" s="82"/>
      <c r="T61" s="82"/>
      <c r="U61" s="82"/>
      <c r="V61" s="82"/>
      <c r="W61" s="82"/>
      <c r="X61" s="82"/>
      <c r="Y61" s="82"/>
      <c r="Z61" s="82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2.75" hidden="1" customHeight="1" outlineLevel="1" x14ac:dyDescent="0.25">
      <c r="A62" s="47"/>
      <c r="B62" s="48"/>
      <c r="C62" s="48" t="s">
        <v>79</v>
      </c>
      <c r="D62" s="49"/>
      <c r="E62" s="77"/>
      <c r="F62" s="22" t="e">
        <v>#DIV/0!</v>
      </c>
      <c r="G62" s="268"/>
      <c r="H62" s="123"/>
      <c r="I62" s="78"/>
      <c r="J62" s="41"/>
      <c r="K62" s="42"/>
      <c r="L62" s="78"/>
      <c r="M62" s="41"/>
      <c r="N62" s="42"/>
      <c r="O62" s="78"/>
      <c r="P62" s="41"/>
      <c r="Q62" s="42"/>
      <c r="R62" s="1"/>
      <c r="S62" s="82"/>
      <c r="T62" s="82"/>
      <c r="U62" s="82"/>
      <c r="V62" s="82"/>
      <c r="W62" s="82"/>
      <c r="X62" s="82"/>
      <c r="Y62" s="82"/>
      <c r="Z62" s="82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2.75" hidden="1" customHeight="1" outlineLevel="1" x14ac:dyDescent="0.25">
      <c r="A63" s="47"/>
      <c r="B63" s="48"/>
      <c r="C63" s="48" t="s">
        <v>80</v>
      </c>
      <c r="D63" s="49"/>
      <c r="E63" s="77"/>
      <c r="F63" s="22" t="e">
        <v>#DIV/0!</v>
      </c>
      <c r="G63" s="268"/>
      <c r="H63" s="123"/>
      <c r="I63" s="78"/>
      <c r="J63" s="41"/>
      <c r="K63" s="42"/>
      <c r="L63" s="78"/>
      <c r="M63" s="41"/>
      <c r="N63" s="42"/>
      <c r="O63" s="78"/>
      <c r="P63" s="41"/>
      <c r="Q63" s="42"/>
      <c r="R63" s="1"/>
      <c r="S63" s="82"/>
      <c r="T63" s="82"/>
      <c r="U63" s="82"/>
      <c r="V63" s="82"/>
      <c r="W63" s="82"/>
      <c r="X63" s="82"/>
      <c r="Y63" s="82"/>
      <c r="Z63" s="82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2.75" hidden="1" customHeight="1" outlineLevel="1" x14ac:dyDescent="0.25">
      <c r="A64" s="47"/>
      <c r="B64" s="48"/>
      <c r="C64" s="48" t="s">
        <v>81</v>
      </c>
      <c r="D64" s="49"/>
      <c r="E64" s="77"/>
      <c r="F64" s="22" t="e">
        <v>#DIV/0!</v>
      </c>
      <c r="G64" s="268"/>
      <c r="H64" s="123"/>
      <c r="I64" s="78"/>
      <c r="J64" s="41"/>
      <c r="K64" s="42"/>
      <c r="L64" s="78"/>
      <c r="M64" s="41"/>
      <c r="N64" s="42"/>
      <c r="O64" s="78"/>
      <c r="P64" s="41"/>
      <c r="Q64" s="42"/>
      <c r="R64" s="1"/>
      <c r="S64" s="82"/>
      <c r="T64" s="82"/>
      <c r="U64" s="82"/>
      <c r="V64" s="82"/>
      <c r="W64" s="82"/>
      <c r="X64" s="82"/>
      <c r="Y64" s="82"/>
      <c r="Z64" s="82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2.75" hidden="1" customHeight="1" outlineLevel="1" x14ac:dyDescent="0.25">
      <c r="A65" s="47"/>
      <c r="B65" s="48"/>
      <c r="C65" s="48" t="s">
        <v>82</v>
      </c>
      <c r="D65" s="49"/>
      <c r="E65" s="77"/>
      <c r="F65" s="22" t="e">
        <v>#DIV/0!</v>
      </c>
      <c r="G65" s="268"/>
      <c r="H65" s="123"/>
      <c r="I65" s="78"/>
      <c r="J65" s="41"/>
      <c r="K65" s="42"/>
      <c r="L65" s="78"/>
      <c r="M65" s="41"/>
      <c r="N65" s="42"/>
      <c r="O65" s="78"/>
      <c r="P65" s="41"/>
      <c r="Q65" s="42"/>
      <c r="R65" s="1"/>
      <c r="S65" s="82"/>
      <c r="T65" s="82"/>
      <c r="U65" s="82"/>
      <c r="V65" s="82"/>
      <c r="W65" s="82"/>
      <c r="X65" s="82"/>
      <c r="Y65" s="82"/>
      <c r="Z65" s="82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2.75" hidden="1" customHeight="1" outlineLevel="1" x14ac:dyDescent="0.25">
      <c r="A66" s="47"/>
      <c r="B66" s="48"/>
      <c r="C66" s="48" t="s">
        <v>83</v>
      </c>
      <c r="D66" s="49"/>
      <c r="E66" s="77"/>
      <c r="F66" s="22" t="e">
        <v>#DIV/0!</v>
      </c>
      <c r="G66" s="268"/>
      <c r="H66" s="123"/>
      <c r="I66" s="78"/>
      <c r="J66" s="41"/>
      <c r="K66" s="42"/>
      <c r="L66" s="78"/>
      <c r="M66" s="41"/>
      <c r="N66" s="42"/>
      <c r="O66" s="78"/>
      <c r="P66" s="41"/>
      <c r="Q66" s="42"/>
      <c r="R66" s="1"/>
      <c r="S66" s="82"/>
      <c r="T66" s="82"/>
      <c r="U66" s="82"/>
      <c r="V66" s="82"/>
      <c r="W66" s="82"/>
      <c r="X66" s="82"/>
      <c r="Y66" s="82"/>
      <c r="Z66" s="82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2.75" hidden="1" customHeight="1" outlineLevel="1" x14ac:dyDescent="0.25">
      <c r="A67" s="47"/>
      <c r="B67" s="48"/>
      <c r="C67" s="48" t="s">
        <v>84</v>
      </c>
      <c r="D67" s="49"/>
      <c r="E67" s="77"/>
      <c r="F67" s="22" t="e">
        <v>#DIV/0!</v>
      </c>
      <c r="G67" s="268"/>
      <c r="H67" s="123"/>
      <c r="I67" s="78"/>
      <c r="J67" s="41"/>
      <c r="K67" s="42"/>
      <c r="L67" s="78"/>
      <c r="M67" s="41"/>
      <c r="N67" s="42"/>
      <c r="O67" s="78"/>
      <c r="P67" s="41"/>
      <c r="Q67" s="42"/>
      <c r="R67" s="1"/>
      <c r="S67" s="82"/>
      <c r="T67" s="82"/>
      <c r="U67" s="82"/>
      <c r="V67" s="82"/>
      <c r="W67" s="82"/>
      <c r="X67" s="82"/>
      <c r="Y67" s="82"/>
      <c r="Z67" s="82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2.75" hidden="1" customHeight="1" outlineLevel="1" x14ac:dyDescent="0.25">
      <c r="A68" s="47"/>
      <c r="B68" s="48"/>
      <c r="C68" s="48" t="s">
        <v>85</v>
      </c>
      <c r="D68" s="49"/>
      <c r="E68" s="77"/>
      <c r="F68" s="22" t="e">
        <v>#DIV/0!</v>
      </c>
      <c r="G68" s="268"/>
      <c r="H68" s="123"/>
      <c r="I68" s="78"/>
      <c r="J68" s="41"/>
      <c r="K68" s="42"/>
      <c r="L68" s="78"/>
      <c r="M68" s="41"/>
      <c r="N68" s="42"/>
      <c r="O68" s="78"/>
      <c r="P68" s="41"/>
      <c r="Q68" s="42"/>
      <c r="R68" s="1"/>
      <c r="S68" s="82"/>
      <c r="T68" s="82"/>
      <c r="U68" s="82"/>
      <c r="V68" s="82"/>
      <c r="W68" s="82"/>
      <c r="X68" s="82"/>
      <c r="Y68" s="82"/>
      <c r="Z68" s="82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2.75" hidden="1" customHeight="1" outlineLevel="1" x14ac:dyDescent="0.25">
      <c r="A69" s="47"/>
      <c r="B69" s="48"/>
      <c r="C69" s="48" t="s">
        <v>86</v>
      </c>
      <c r="D69" s="49"/>
      <c r="E69" s="77"/>
      <c r="F69" s="22" t="e">
        <v>#DIV/0!</v>
      </c>
      <c r="G69" s="268"/>
      <c r="H69" s="123"/>
      <c r="I69" s="78"/>
      <c r="J69" s="41"/>
      <c r="K69" s="42"/>
      <c r="L69" s="78"/>
      <c r="M69" s="41"/>
      <c r="N69" s="42"/>
      <c r="O69" s="78"/>
      <c r="P69" s="41"/>
      <c r="Q69" s="42"/>
      <c r="R69" s="1"/>
      <c r="S69" s="82"/>
      <c r="T69" s="82"/>
      <c r="U69" s="82"/>
      <c r="V69" s="82"/>
      <c r="W69" s="82"/>
      <c r="X69" s="82"/>
      <c r="Y69" s="82"/>
      <c r="Z69" s="82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2.75" hidden="1" customHeight="1" outlineLevel="1" x14ac:dyDescent="0.25">
      <c r="A70" s="47"/>
      <c r="B70" s="48"/>
      <c r="C70" s="48" t="s">
        <v>87</v>
      </c>
      <c r="D70" s="49"/>
      <c r="E70" s="77"/>
      <c r="F70" s="22" t="e">
        <v>#DIV/0!</v>
      </c>
      <c r="G70" s="268"/>
      <c r="H70" s="123"/>
      <c r="I70" s="78"/>
      <c r="J70" s="41"/>
      <c r="K70" s="42"/>
      <c r="L70" s="78"/>
      <c r="M70" s="41"/>
      <c r="N70" s="42"/>
      <c r="O70" s="78"/>
      <c r="P70" s="41"/>
      <c r="Q70" s="42"/>
      <c r="R70" s="1"/>
      <c r="S70" s="82"/>
      <c r="T70" s="82"/>
      <c r="U70" s="82"/>
      <c r="V70" s="82"/>
      <c r="W70" s="82"/>
      <c r="X70" s="82"/>
      <c r="Y70" s="82"/>
      <c r="Z70" s="82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2.75" hidden="1" customHeight="1" outlineLevel="1" x14ac:dyDescent="0.25">
      <c r="A71" s="47"/>
      <c r="B71" s="48"/>
      <c r="C71" s="48" t="s">
        <v>88</v>
      </c>
      <c r="D71" s="49"/>
      <c r="E71" s="77"/>
      <c r="F71" s="22" t="e">
        <v>#DIV/0!</v>
      </c>
      <c r="G71" s="268"/>
      <c r="H71" s="123"/>
      <c r="I71" s="78"/>
      <c r="J71" s="41"/>
      <c r="K71" s="42"/>
      <c r="L71" s="78"/>
      <c r="M71" s="41"/>
      <c r="N71" s="42"/>
      <c r="O71" s="78"/>
      <c r="P71" s="41"/>
      <c r="Q71" s="42"/>
      <c r="R71" s="1"/>
      <c r="S71" s="82"/>
      <c r="T71" s="82"/>
      <c r="U71" s="82"/>
      <c r="V71" s="82"/>
      <c r="W71" s="82"/>
      <c r="X71" s="82"/>
      <c r="Y71" s="82"/>
      <c r="Z71" s="82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2.75" hidden="1" customHeight="1" outlineLevel="1" x14ac:dyDescent="0.25">
      <c r="A72" s="47"/>
      <c r="B72" s="48"/>
      <c r="C72" s="48" t="s">
        <v>89</v>
      </c>
      <c r="D72" s="49"/>
      <c r="E72" s="77"/>
      <c r="F72" s="22" t="e">
        <v>#DIV/0!</v>
      </c>
      <c r="G72" s="268"/>
      <c r="H72" s="123"/>
      <c r="I72" s="78"/>
      <c r="J72" s="41"/>
      <c r="K72" s="42"/>
      <c r="L72" s="78"/>
      <c r="M72" s="41"/>
      <c r="N72" s="42"/>
      <c r="O72" s="78"/>
      <c r="P72" s="41"/>
      <c r="Q72" s="42"/>
      <c r="R72" s="1"/>
      <c r="S72" s="82"/>
      <c r="T72" s="82"/>
      <c r="U72" s="82"/>
      <c r="V72" s="82"/>
      <c r="W72" s="82"/>
      <c r="X72" s="82"/>
      <c r="Y72" s="82"/>
      <c r="Z72" s="82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2.75" customHeight="1" collapsed="1" x14ac:dyDescent="0.25">
      <c r="A73" s="18"/>
      <c r="B73" s="19" t="s">
        <v>90</v>
      </c>
      <c r="C73" s="19"/>
      <c r="D73" s="49"/>
      <c r="E73" s="118">
        <v>2018</v>
      </c>
      <c r="F73" s="22">
        <v>45.752519146079685</v>
      </c>
      <c r="G73" s="268">
        <v>257091</v>
      </c>
      <c r="H73" s="123">
        <v>561916.6</v>
      </c>
      <c r="I73" s="22">
        <v>37.456015729034156</v>
      </c>
      <c r="J73" s="41">
        <v>220376.96326365991</v>
      </c>
      <c r="K73" s="42">
        <v>588362</v>
      </c>
      <c r="L73" s="22">
        <v>34.774238593096932</v>
      </c>
      <c r="M73" s="41">
        <v>208241.3549061298</v>
      </c>
      <c r="N73" s="42">
        <v>598838</v>
      </c>
      <c r="O73" s="22">
        <v>32.246924969730649</v>
      </c>
      <c r="P73" s="41">
        <v>195484.08385900417</v>
      </c>
      <c r="Q73" s="42">
        <v>606210</v>
      </c>
      <c r="R73" s="1"/>
      <c r="S73" s="82"/>
      <c r="T73" s="82"/>
      <c r="U73" s="82"/>
      <c r="V73" s="82"/>
      <c r="W73" s="82"/>
      <c r="X73" s="82"/>
      <c r="Y73" s="82"/>
      <c r="Z73" s="82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2.75" hidden="1" customHeight="1" outlineLevel="1" x14ac:dyDescent="0.25">
      <c r="A74" s="47"/>
      <c r="B74" s="48"/>
      <c r="C74" s="48" t="s">
        <v>90</v>
      </c>
      <c r="D74" s="49"/>
      <c r="E74" s="77"/>
      <c r="F74" s="22" t="e">
        <v>#DIV/0!</v>
      </c>
      <c r="G74" s="268"/>
      <c r="H74" s="123"/>
      <c r="I74" s="78"/>
      <c r="J74" s="41"/>
      <c r="K74" s="42"/>
      <c r="L74" s="78"/>
      <c r="M74" s="41"/>
      <c r="N74" s="42"/>
      <c r="O74" s="78"/>
      <c r="P74" s="41"/>
      <c r="Q74" s="42"/>
      <c r="R74" s="1"/>
      <c r="S74" s="82"/>
      <c r="T74" s="82"/>
      <c r="U74" s="82"/>
      <c r="V74" s="82"/>
      <c r="W74" s="82"/>
      <c r="X74" s="82"/>
      <c r="Y74" s="82"/>
      <c r="Z74" s="82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2.75" hidden="1" customHeight="1" outlineLevel="1" x14ac:dyDescent="0.25">
      <c r="A75" s="47"/>
      <c r="B75" s="48"/>
      <c r="C75" s="48" t="s">
        <v>91</v>
      </c>
      <c r="D75" s="49"/>
      <c r="E75" s="77"/>
      <c r="F75" s="22" t="e">
        <v>#DIV/0!</v>
      </c>
      <c r="G75" s="268"/>
      <c r="H75" s="123"/>
      <c r="I75" s="78"/>
      <c r="J75" s="41"/>
      <c r="K75" s="42"/>
      <c r="L75" s="78"/>
      <c r="M75" s="41"/>
      <c r="N75" s="42"/>
      <c r="O75" s="78"/>
      <c r="P75" s="41"/>
      <c r="Q75" s="42"/>
      <c r="R75" s="1"/>
      <c r="S75" s="82"/>
      <c r="T75" s="82"/>
      <c r="U75" s="82"/>
      <c r="V75" s="82"/>
      <c r="W75" s="82"/>
      <c r="X75" s="82"/>
      <c r="Y75" s="82"/>
      <c r="Z75" s="82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2.75" hidden="1" customHeight="1" outlineLevel="1" x14ac:dyDescent="0.25">
      <c r="A76" s="47"/>
      <c r="B76" s="48"/>
      <c r="C76" s="48" t="s">
        <v>92</v>
      </c>
      <c r="D76" s="49"/>
      <c r="E76" s="77"/>
      <c r="F76" s="22" t="e">
        <v>#DIV/0!</v>
      </c>
      <c r="G76" s="268"/>
      <c r="H76" s="123"/>
      <c r="I76" s="78"/>
      <c r="J76" s="41"/>
      <c r="K76" s="42"/>
      <c r="L76" s="78"/>
      <c r="M76" s="41"/>
      <c r="N76" s="42"/>
      <c r="O76" s="78"/>
      <c r="P76" s="41"/>
      <c r="Q76" s="42"/>
      <c r="R76" s="1"/>
      <c r="S76" s="82"/>
      <c r="T76" s="82"/>
      <c r="U76" s="82"/>
      <c r="V76" s="82"/>
      <c r="W76" s="82"/>
      <c r="X76" s="82"/>
      <c r="Y76" s="82"/>
      <c r="Z76" s="82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2.75" hidden="1" customHeight="1" outlineLevel="1" x14ac:dyDescent="0.25">
      <c r="A77" s="47"/>
      <c r="B77" s="48"/>
      <c r="C77" s="48" t="s">
        <v>93</v>
      </c>
      <c r="D77" s="49"/>
      <c r="E77" s="77"/>
      <c r="F77" s="22" t="e">
        <v>#DIV/0!</v>
      </c>
      <c r="G77" s="268"/>
      <c r="H77" s="123"/>
      <c r="I77" s="78"/>
      <c r="J77" s="41"/>
      <c r="K77" s="42"/>
      <c r="L77" s="78"/>
      <c r="M77" s="41"/>
      <c r="N77" s="42"/>
      <c r="O77" s="78"/>
      <c r="P77" s="41"/>
      <c r="Q77" s="42"/>
      <c r="R77" s="1"/>
      <c r="S77" s="82"/>
      <c r="T77" s="82"/>
      <c r="U77" s="82"/>
      <c r="V77" s="82"/>
      <c r="W77" s="82"/>
      <c r="X77" s="82"/>
      <c r="Y77" s="82"/>
      <c r="Z77" s="82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2.75" hidden="1" customHeight="1" outlineLevel="1" x14ac:dyDescent="0.25">
      <c r="A78" s="47"/>
      <c r="B78" s="48"/>
      <c r="C78" s="48" t="s">
        <v>94</v>
      </c>
      <c r="D78" s="49"/>
      <c r="E78" s="77"/>
      <c r="F78" s="22" t="e">
        <v>#DIV/0!</v>
      </c>
      <c r="G78" s="268"/>
      <c r="H78" s="123"/>
      <c r="I78" s="78"/>
      <c r="J78" s="41"/>
      <c r="K78" s="42"/>
      <c r="L78" s="78"/>
      <c r="M78" s="41"/>
      <c r="N78" s="42"/>
      <c r="O78" s="78"/>
      <c r="P78" s="41"/>
      <c r="Q78" s="42"/>
      <c r="R78" s="1"/>
      <c r="S78" s="82"/>
      <c r="T78" s="82"/>
      <c r="U78" s="82"/>
      <c r="V78" s="82"/>
      <c r="W78" s="82"/>
      <c r="X78" s="82"/>
      <c r="Y78" s="82"/>
      <c r="Z78" s="82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2.75" hidden="1" customHeight="1" outlineLevel="1" x14ac:dyDescent="0.25">
      <c r="A79" s="47"/>
      <c r="B79" s="48"/>
      <c r="C79" s="48" t="s">
        <v>95</v>
      </c>
      <c r="D79" s="49"/>
      <c r="E79" s="77"/>
      <c r="F79" s="22" t="e">
        <v>#DIV/0!</v>
      </c>
      <c r="G79" s="268"/>
      <c r="H79" s="123"/>
      <c r="I79" s="78"/>
      <c r="J79" s="41"/>
      <c r="K79" s="42"/>
      <c r="L79" s="78"/>
      <c r="M79" s="41"/>
      <c r="N79" s="42"/>
      <c r="O79" s="78"/>
      <c r="P79" s="41"/>
      <c r="Q79" s="42"/>
      <c r="R79" s="1"/>
      <c r="S79" s="82"/>
      <c r="T79" s="82"/>
      <c r="U79" s="82"/>
      <c r="V79" s="82"/>
      <c r="W79" s="82"/>
      <c r="X79" s="82"/>
      <c r="Y79" s="82"/>
      <c r="Z79" s="82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2.75" hidden="1" customHeight="1" outlineLevel="1" x14ac:dyDescent="0.25">
      <c r="A80" s="47"/>
      <c r="B80" s="48"/>
      <c r="C80" s="48" t="s">
        <v>96</v>
      </c>
      <c r="D80" s="49"/>
      <c r="E80" s="77"/>
      <c r="F80" s="22" t="e">
        <v>#DIV/0!</v>
      </c>
      <c r="G80" s="268"/>
      <c r="H80" s="123"/>
      <c r="I80" s="78"/>
      <c r="J80" s="41"/>
      <c r="K80" s="42"/>
      <c r="L80" s="78"/>
      <c r="M80" s="41"/>
      <c r="N80" s="42"/>
      <c r="O80" s="78"/>
      <c r="P80" s="41"/>
      <c r="Q80" s="42"/>
      <c r="R80" s="1"/>
      <c r="S80" s="82"/>
      <c r="T80" s="82"/>
      <c r="U80" s="82"/>
      <c r="V80" s="82"/>
      <c r="W80" s="82"/>
      <c r="X80" s="82"/>
      <c r="Y80" s="82"/>
      <c r="Z80" s="82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2.75" hidden="1" customHeight="1" outlineLevel="1" x14ac:dyDescent="0.25">
      <c r="A81" s="47"/>
      <c r="B81" s="48"/>
      <c r="C81" s="48" t="s">
        <v>97</v>
      </c>
      <c r="D81" s="49"/>
      <c r="E81" s="77"/>
      <c r="F81" s="22" t="e">
        <v>#DIV/0!</v>
      </c>
      <c r="G81" s="268"/>
      <c r="H81" s="123"/>
      <c r="I81" s="78"/>
      <c r="J81" s="41"/>
      <c r="K81" s="42"/>
      <c r="L81" s="78"/>
      <c r="M81" s="41"/>
      <c r="N81" s="42"/>
      <c r="O81" s="78"/>
      <c r="P81" s="41"/>
      <c r="Q81" s="42"/>
      <c r="R81" s="1"/>
      <c r="S81" s="82"/>
      <c r="T81" s="82"/>
      <c r="U81" s="82"/>
      <c r="V81" s="82"/>
      <c r="W81" s="82"/>
      <c r="X81" s="82"/>
      <c r="Y81" s="82"/>
      <c r="Z81" s="82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2.75" hidden="1" customHeight="1" outlineLevel="1" x14ac:dyDescent="0.25">
      <c r="A82" s="47"/>
      <c r="B82" s="48"/>
      <c r="C82" s="48" t="s">
        <v>98</v>
      </c>
      <c r="D82" s="49"/>
      <c r="E82" s="77"/>
      <c r="F82" s="22" t="e">
        <v>#DIV/0!</v>
      </c>
      <c r="G82" s="268"/>
      <c r="H82" s="123"/>
      <c r="I82" s="78"/>
      <c r="J82" s="41"/>
      <c r="K82" s="42"/>
      <c r="L82" s="78"/>
      <c r="M82" s="41"/>
      <c r="N82" s="42"/>
      <c r="O82" s="78"/>
      <c r="P82" s="41"/>
      <c r="Q82" s="42"/>
      <c r="R82" s="1"/>
      <c r="S82" s="82"/>
      <c r="T82" s="82"/>
      <c r="U82" s="82"/>
      <c r="V82" s="82"/>
      <c r="W82" s="82"/>
      <c r="X82" s="82"/>
      <c r="Y82" s="82"/>
      <c r="Z82" s="82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2.75" hidden="1" customHeight="1" outlineLevel="1" x14ac:dyDescent="0.25">
      <c r="A83" s="47"/>
      <c r="B83" s="48"/>
      <c r="C83" s="48" t="s">
        <v>99</v>
      </c>
      <c r="D83" s="49"/>
      <c r="E83" s="77"/>
      <c r="F83" s="22" t="e">
        <v>#DIV/0!</v>
      </c>
      <c r="G83" s="268"/>
      <c r="H83" s="123"/>
      <c r="I83" s="78"/>
      <c r="J83" s="41"/>
      <c r="K83" s="42"/>
      <c r="L83" s="78"/>
      <c r="M83" s="41"/>
      <c r="N83" s="42"/>
      <c r="O83" s="78"/>
      <c r="P83" s="41"/>
      <c r="Q83" s="42"/>
      <c r="R83" s="1"/>
      <c r="S83" s="82"/>
      <c r="T83" s="82"/>
      <c r="U83" s="82"/>
      <c r="V83" s="82"/>
      <c r="W83" s="82"/>
      <c r="X83" s="82"/>
      <c r="Y83" s="82"/>
      <c r="Z83" s="82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2.75" hidden="1" customHeight="1" outlineLevel="1" x14ac:dyDescent="0.25">
      <c r="A84" s="47"/>
      <c r="B84" s="48"/>
      <c r="C84" s="48" t="s">
        <v>100</v>
      </c>
      <c r="D84" s="49"/>
      <c r="E84" s="77"/>
      <c r="F84" s="22" t="e">
        <v>#DIV/0!</v>
      </c>
      <c r="G84" s="268"/>
      <c r="H84" s="123"/>
      <c r="I84" s="78"/>
      <c r="J84" s="41"/>
      <c r="K84" s="42"/>
      <c r="L84" s="78"/>
      <c r="M84" s="41"/>
      <c r="N84" s="42"/>
      <c r="O84" s="78"/>
      <c r="P84" s="41"/>
      <c r="Q84" s="42"/>
      <c r="R84" s="1"/>
      <c r="S84" s="82"/>
      <c r="T84" s="82"/>
      <c r="U84" s="82"/>
      <c r="V84" s="82"/>
      <c r="W84" s="82"/>
      <c r="X84" s="82"/>
      <c r="Y84" s="82"/>
      <c r="Z84" s="82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2.75" hidden="1" customHeight="1" outlineLevel="1" x14ac:dyDescent="0.25">
      <c r="A85" s="47"/>
      <c r="B85" s="48"/>
      <c r="C85" s="48" t="s">
        <v>101</v>
      </c>
      <c r="D85" s="49"/>
      <c r="E85" s="77"/>
      <c r="F85" s="22" t="e">
        <v>#DIV/0!</v>
      </c>
      <c r="G85" s="268"/>
      <c r="H85" s="123"/>
      <c r="I85" s="78"/>
      <c r="J85" s="41"/>
      <c r="K85" s="42"/>
      <c r="L85" s="78"/>
      <c r="M85" s="41"/>
      <c r="N85" s="42"/>
      <c r="O85" s="78"/>
      <c r="P85" s="41"/>
      <c r="Q85" s="42"/>
      <c r="R85" s="1"/>
      <c r="S85" s="82"/>
      <c r="T85" s="82"/>
      <c r="U85" s="82"/>
      <c r="V85" s="82"/>
      <c r="W85" s="82"/>
      <c r="X85" s="82"/>
      <c r="Y85" s="82"/>
      <c r="Z85" s="82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2.75" hidden="1" customHeight="1" outlineLevel="1" x14ac:dyDescent="0.25">
      <c r="A86" s="47"/>
      <c r="B86" s="48"/>
      <c r="C86" s="48" t="s">
        <v>102</v>
      </c>
      <c r="D86" s="49"/>
      <c r="E86" s="77"/>
      <c r="F86" s="22" t="e">
        <v>#DIV/0!</v>
      </c>
      <c r="G86" s="268"/>
      <c r="H86" s="123"/>
      <c r="I86" s="78"/>
      <c r="J86" s="41"/>
      <c r="K86" s="42"/>
      <c r="L86" s="78"/>
      <c r="M86" s="41"/>
      <c r="N86" s="42"/>
      <c r="O86" s="78"/>
      <c r="P86" s="41"/>
      <c r="Q86" s="42"/>
      <c r="R86" s="1"/>
      <c r="S86" s="82"/>
      <c r="T86" s="82"/>
      <c r="U86" s="82"/>
      <c r="V86" s="82"/>
      <c r="W86" s="82"/>
      <c r="X86" s="82"/>
      <c r="Y86" s="82"/>
      <c r="Z86" s="82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2.75" customHeight="1" collapsed="1" x14ac:dyDescent="0.25">
      <c r="A87" s="68"/>
      <c r="B87" s="69" t="s">
        <v>103</v>
      </c>
      <c r="C87" s="69"/>
      <c r="D87" s="70"/>
      <c r="E87" s="118">
        <v>2018</v>
      </c>
      <c r="F87" s="22">
        <v>72.838399781810367</v>
      </c>
      <c r="G87" s="268">
        <v>767009.4</v>
      </c>
      <c r="H87" s="123">
        <v>1053028.8999999999</v>
      </c>
      <c r="I87" s="22">
        <v>60.793493037303868</v>
      </c>
      <c r="J87" s="41">
        <v>657476.15578406805</v>
      </c>
      <c r="K87" s="42">
        <v>1081491</v>
      </c>
      <c r="L87" s="22">
        <v>56.707313953716707</v>
      </c>
      <c r="M87" s="41">
        <v>621270.58777529234</v>
      </c>
      <c r="N87" s="42">
        <v>1095574</v>
      </c>
      <c r="O87" s="22">
        <v>52.559086591062979</v>
      </c>
      <c r="P87" s="41">
        <v>583210.34135868028</v>
      </c>
      <c r="Q87" s="42">
        <v>1109628</v>
      </c>
      <c r="R87" s="71"/>
      <c r="S87" s="82"/>
      <c r="T87" s="82"/>
      <c r="U87" s="82"/>
      <c r="V87" s="82"/>
      <c r="W87" s="82"/>
      <c r="X87" s="82"/>
      <c r="Y87" s="82"/>
      <c r="Z87" s="82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spans="1:37" ht="12.75" customHeight="1" x14ac:dyDescent="0.25">
      <c r="A88" s="18"/>
      <c r="B88" s="19" t="s">
        <v>104</v>
      </c>
      <c r="C88" s="19"/>
      <c r="D88" s="49"/>
      <c r="E88" s="118">
        <v>2018</v>
      </c>
      <c r="F88" s="22">
        <v>50.787175274761317</v>
      </c>
      <c r="G88" s="268">
        <v>394774.3</v>
      </c>
      <c r="H88" s="123">
        <v>777311</v>
      </c>
      <c r="I88" s="22">
        <v>42.087981707639386</v>
      </c>
      <c r="J88" s="41">
        <v>338398.31580466469</v>
      </c>
      <c r="K88" s="42">
        <v>804026</v>
      </c>
      <c r="L88" s="22">
        <v>39.077906448217661</v>
      </c>
      <c r="M88" s="41">
        <v>319763.56665195961</v>
      </c>
      <c r="N88" s="42">
        <v>818272</v>
      </c>
      <c r="O88" s="22">
        <v>36.101196381465897</v>
      </c>
      <c r="P88" s="41">
        <v>300174.22767261264</v>
      </c>
      <c r="Q88" s="42">
        <v>831480</v>
      </c>
      <c r="R88" s="1"/>
      <c r="S88" s="82"/>
      <c r="T88" s="82"/>
      <c r="U88" s="82"/>
      <c r="V88" s="82"/>
      <c r="W88" s="82"/>
      <c r="X88" s="82"/>
      <c r="Y88" s="82"/>
      <c r="Z88" s="82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2.75" hidden="1" customHeight="1" outlineLevel="1" x14ac:dyDescent="0.25">
      <c r="A89" s="47"/>
      <c r="B89" s="48"/>
      <c r="C89" s="48" t="s">
        <v>104</v>
      </c>
      <c r="D89" s="49"/>
      <c r="E89" s="77"/>
      <c r="F89" s="22" t="e">
        <v>#DIV/0!</v>
      </c>
      <c r="G89" s="268"/>
      <c r="H89" s="123"/>
      <c r="I89" s="78"/>
      <c r="J89" s="41"/>
      <c r="K89" s="42"/>
      <c r="L89" s="78"/>
      <c r="M89" s="41"/>
      <c r="N89" s="42"/>
      <c r="O89" s="78"/>
      <c r="P89" s="41"/>
      <c r="Q89" s="42"/>
      <c r="R89" s="1"/>
      <c r="S89" s="82"/>
      <c r="T89" s="82"/>
      <c r="U89" s="82"/>
      <c r="V89" s="82"/>
      <c r="W89" s="82"/>
      <c r="X89" s="82"/>
      <c r="Y89" s="82"/>
      <c r="Z89" s="82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2.75" hidden="1" customHeight="1" outlineLevel="1" x14ac:dyDescent="0.25">
      <c r="A90" s="47"/>
      <c r="B90" s="48"/>
      <c r="C90" s="48" t="s">
        <v>105</v>
      </c>
      <c r="D90" s="49"/>
      <c r="E90" s="77"/>
      <c r="F90" s="22" t="e">
        <v>#DIV/0!</v>
      </c>
      <c r="G90" s="268"/>
      <c r="H90" s="123"/>
      <c r="I90" s="78"/>
      <c r="J90" s="41"/>
      <c r="K90" s="42"/>
      <c r="L90" s="78"/>
      <c r="M90" s="41"/>
      <c r="N90" s="42"/>
      <c r="O90" s="78"/>
      <c r="P90" s="41"/>
      <c r="Q90" s="42"/>
      <c r="R90" s="1"/>
      <c r="S90" s="82"/>
      <c r="T90" s="82"/>
      <c r="U90" s="82"/>
      <c r="V90" s="82"/>
      <c r="W90" s="82"/>
      <c r="X90" s="82"/>
      <c r="Y90" s="82"/>
      <c r="Z90" s="82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2.75" hidden="1" customHeight="1" outlineLevel="1" x14ac:dyDescent="0.25">
      <c r="A91" s="47"/>
      <c r="B91" s="48"/>
      <c r="C91" s="48" t="s">
        <v>106</v>
      </c>
      <c r="D91" s="49"/>
      <c r="E91" s="77"/>
      <c r="F91" s="22" t="e">
        <v>#DIV/0!</v>
      </c>
      <c r="G91" s="268"/>
      <c r="H91" s="123"/>
      <c r="I91" s="78"/>
      <c r="J91" s="41"/>
      <c r="K91" s="42"/>
      <c r="L91" s="78"/>
      <c r="M91" s="41"/>
      <c r="N91" s="42"/>
      <c r="O91" s="78"/>
      <c r="P91" s="41"/>
      <c r="Q91" s="42"/>
      <c r="R91" s="1"/>
      <c r="S91" s="82"/>
      <c r="T91" s="82"/>
      <c r="U91" s="82"/>
      <c r="V91" s="82"/>
      <c r="W91" s="82"/>
      <c r="X91" s="82"/>
      <c r="Y91" s="82"/>
      <c r="Z91" s="82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2.75" hidden="1" customHeight="1" outlineLevel="1" x14ac:dyDescent="0.25">
      <c r="A92" s="47"/>
      <c r="B92" s="48"/>
      <c r="C92" s="48" t="s">
        <v>107</v>
      </c>
      <c r="D92" s="49"/>
      <c r="E92" s="77"/>
      <c r="F92" s="22" t="e">
        <v>#DIV/0!</v>
      </c>
      <c r="G92" s="268"/>
      <c r="H92" s="123"/>
      <c r="I92" s="78"/>
      <c r="J92" s="41"/>
      <c r="K92" s="42"/>
      <c r="L92" s="78"/>
      <c r="M92" s="41"/>
      <c r="N92" s="42"/>
      <c r="O92" s="78"/>
      <c r="P92" s="41"/>
      <c r="Q92" s="42"/>
      <c r="R92" s="1"/>
      <c r="S92" s="82"/>
      <c r="T92" s="82"/>
      <c r="U92" s="82"/>
      <c r="V92" s="82"/>
      <c r="W92" s="82"/>
      <c r="X92" s="82"/>
      <c r="Y92" s="82"/>
      <c r="Z92" s="82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2.75" hidden="1" customHeight="1" outlineLevel="1" x14ac:dyDescent="0.25">
      <c r="A93" s="47"/>
      <c r="B93" s="48"/>
      <c r="C93" s="48" t="s">
        <v>108</v>
      </c>
      <c r="D93" s="49"/>
      <c r="E93" s="77"/>
      <c r="F93" s="22" t="e">
        <v>#DIV/0!</v>
      </c>
      <c r="G93" s="268"/>
      <c r="H93" s="123"/>
      <c r="I93" s="78"/>
      <c r="J93" s="41"/>
      <c r="K93" s="42"/>
      <c r="L93" s="78"/>
      <c r="M93" s="41"/>
      <c r="N93" s="42"/>
      <c r="O93" s="78"/>
      <c r="P93" s="41"/>
      <c r="Q93" s="42"/>
      <c r="R93" s="1"/>
      <c r="S93" s="82"/>
      <c r="T93" s="82"/>
      <c r="U93" s="82"/>
      <c r="V93" s="82"/>
      <c r="W93" s="82"/>
      <c r="X93" s="82"/>
      <c r="Y93" s="82"/>
      <c r="Z93" s="82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2.75" hidden="1" customHeight="1" outlineLevel="1" x14ac:dyDescent="0.25">
      <c r="A94" s="47"/>
      <c r="B94" s="48"/>
      <c r="C94" s="48" t="s">
        <v>109</v>
      </c>
      <c r="D94" s="49"/>
      <c r="E94" s="77"/>
      <c r="F94" s="22" t="e">
        <v>#DIV/0!</v>
      </c>
      <c r="G94" s="268"/>
      <c r="H94" s="123"/>
      <c r="I94" s="78"/>
      <c r="J94" s="41"/>
      <c r="K94" s="42"/>
      <c r="L94" s="78"/>
      <c r="M94" s="41"/>
      <c r="N94" s="42"/>
      <c r="O94" s="78"/>
      <c r="P94" s="41"/>
      <c r="Q94" s="42"/>
      <c r="R94" s="1"/>
      <c r="S94" s="82"/>
      <c r="T94" s="82"/>
      <c r="U94" s="82"/>
      <c r="V94" s="82"/>
      <c r="W94" s="82"/>
      <c r="X94" s="82"/>
      <c r="Y94" s="82"/>
      <c r="Z94" s="82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2.75" hidden="1" customHeight="1" outlineLevel="1" x14ac:dyDescent="0.25">
      <c r="A95" s="47"/>
      <c r="B95" s="48"/>
      <c r="C95" s="48" t="s">
        <v>110</v>
      </c>
      <c r="D95" s="49"/>
      <c r="E95" s="77"/>
      <c r="F95" s="22" t="e">
        <v>#DIV/0!</v>
      </c>
      <c r="G95" s="268"/>
      <c r="H95" s="123"/>
      <c r="I95" s="78"/>
      <c r="J95" s="41"/>
      <c r="K95" s="42"/>
      <c r="L95" s="78"/>
      <c r="M95" s="41"/>
      <c r="N95" s="42"/>
      <c r="O95" s="78"/>
      <c r="P95" s="41"/>
      <c r="Q95" s="42"/>
      <c r="R95" s="1"/>
      <c r="S95" s="82"/>
      <c r="T95" s="82"/>
      <c r="U95" s="82"/>
      <c r="V95" s="82"/>
      <c r="W95" s="82"/>
      <c r="X95" s="82"/>
      <c r="Y95" s="82"/>
      <c r="Z95" s="82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2.75" hidden="1" customHeight="1" outlineLevel="1" x14ac:dyDescent="0.25">
      <c r="A96" s="47"/>
      <c r="B96" s="48"/>
      <c r="C96" s="48" t="s">
        <v>111</v>
      </c>
      <c r="D96" s="49"/>
      <c r="E96" s="77"/>
      <c r="F96" s="22" t="e">
        <v>#DIV/0!</v>
      </c>
      <c r="G96" s="268"/>
      <c r="H96" s="123"/>
      <c r="I96" s="78"/>
      <c r="J96" s="41"/>
      <c r="K96" s="42"/>
      <c r="L96" s="78"/>
      <c r="M96" s="41"/>
      <c r="N96" s="42"/>
      <c r="O96" s="78"/>
      <c r="P96" s="41"/>
      <c r="Q96" s="42"/>
      <c r="R96" s="1"/>
      <c r="S96" s="82"/>
      <c r="T96" s="82"/>
      <c r="U96" s="82"/>
      <c r="V96" s="82"/>
      <c r="W96" s="82"/>
      <c r="X96" s="82"/>
      <c r="Y96" s="82"/>
      <c r="Z96" s="82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2.75" hidden="1" customHeight="1" outlineLevel="1" x14ac:dyDescent="0.25">
      <c r="A97" s="47"/>
      <c r="B97" s="48"/>
      <c r="C97" s="48" t="s">
        <v>112</v>
      </c>
      <c r="D97" s="49"/>
      <c r="E97" s="77"/>
      <c r="F97" s="22" t="e">
        <v>#DIV/0!</v>
      </c>
      <c r="G97" s="268"/>
      <c r="H97" s="123"/>
      <c r="I97" s="78"/>
      <c r="J97" s="41"/>
      <c r="K97" s="42"/>
      <c r="L97" s="78"/>
      <c r="M97" s="41"/>
      <c r="N97" s="42"/>
      <c r="O97" s="78"/>
      <c r="P97" s="41"/>
      <c r="Q97" s="42"/>
      <c r="R97" s="1"/>
      <c r="S97" s="82"/>
      <c r="T97" s="82"/>
      <c r="U97" s="82"/>
      <c r="V97" s="82"/>
      <c r="W97" s="82"/>
      <c r="X97" s="82"/>
      <c r="Y97" s="82"/>
      <c r="Z97" s="82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2.75" hidden="1" customHeight="1" outlineLevel="1" x14ac:dyDescent="0.25">
      <c r="A98" s="47"/>
      <c r="B98" s="48"/>
      <c r="C98" s="48" t="s">
        <v>113</v>
      </c>
      <c r="D98" s="49"/>
      <c r="E98" s="77"/>
      <c r="F98" s="22" t="e">
        <v>#DIV/0!</v>
      </c>
      <c r="G98" s="268"/>
      <c r="H98" s="123"/>
      <c r="I98" s="78"/>
      <c r="J98" s="41"/>
      <c r="K98" s="42"/>
      <c r="L98" s="78"/>
      <c r="M98" s="41"/>
      <c r="N98" s="42"/>
      <c r="O98" s="78"/>
      <c r="P98" s="41"/>
      <c r="Q98" s="42"/>
      <c r="R98" s="1"/>
      <c r="S98" s="82"/>
      <c r="T98" s="82"/>
      <c r="U98" s="82"/>
      <c r="V98" s="82"/>
      <c r="W98" s="82"/>
      <c r="X98" s="82"/>
      <c r="Y98" s="82"/>
      <c r="Z98" s="82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2.75" hidden="1" customHeight="1" outlineLevel="1" x14ac:dyDescent="0.25">
      <c r="A99" s="47"/>
      <c r="B99" s="48"/>
      <c r="C99" s="48" t="s">
        <v>114</v>
      </c>
      <c r="D99" s="49"/>
      <c r="E99" s="77"/>
      <c r="F99" s="22" t="e">
        <v>#DIV/0!</v>
      </c>
      <c r="G99" s="268"/>
      <c r="H99" s="123"/>
      <c r="I99" s="78"/>
      <c r="J99" s="41"/>
      <c r="K99" s="42"/>
      <c r="L99" s="78"/>
      <c r="M99" s="41"/>
      <c r="N99" s="42"/>
      <c r="O99" s="78"/>
      <c r="P99" s="41"/>
      <c r="Q99" s="42"/>
      <c r="R99" s="1"/>
      <c r="S99" s="82"/>
      <c r="T99" s="82"/>
      <c r="U99" s="82"/>
      <c r="V99" s="82"/>
      <c r="W99" s="82"/>
      <c r="X99" s="82"/>
      <c r="Y99" s="82"/>
      <c r="Z99" s="8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2.75" hidden="1" customHeight="1" outlineLevel="1" x14ac:dyDescent="0.25">
      <c r="A100" s="47"/>
      <c r="B100" s="48"/>
      <c r="C100" s="48" t="s">
        <v>115</v>
      </c>
      <c r="D100" s="49"/>
      <c r="E100" s="77"/>
      <c r="F100" s="22" t="e">
        <v>#DIV/0!</v>
      </c>
      <c r="G100" s="268"/>
      <c r="H100" s="123"/>
      <c r="I100" s="78"/>
      <c r="J100" s="41"/>
      <c r="K100" s="42"/>
      <c r="L100" s="78"/>
      <c r="M100" s="41"/>
      <c r="N100" s="42"/>
      <c r="O100" s="78"/>
      <c r="P100" s="41"/>
      <c r="Q100" s="42"/>
      <c r="R100" s="1"/>
      <c r="S100" s="82"/>
      <c r="T100" s="82"/>
      <c r="U100" s="82"/>
      <c r="V100" s="82"/>
      <c r="W100" s="82"/>
      <c r="X100" s="82"/>
      <c r="Y100" s="82"/>
      <c r="Z100" s="82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2.75" hidden="1" customHeight="1" outlineLevel="1" x14ac:dyDescent="0.25">
      <c r="A101" s="47"/>
      <c r="B101" s="48"/>
      <c r="C101" s="48" t="s">
        <v>116</v>
      </c>
      <c r="D101" s="49"/>
      <c r="E101" s="77"/>
      <c r="F101" s="22" t="e">
        <v>#DIV/0!</v>
      </c>
      <c r="G101" s="268"/>
      <c r="H101" s="123"/>
      <c r="I101" s="78"/>
      <c r="J101" s="41"/>
      <c r="K101" s="42"/>
      <c r="L101" s="78"/>
      <c r="M101" s="41"/>
      <c r="N101" s="42"/>
      <c r="O101" s="78"/>
      <c r="P101" s="41"/>
      <c r="Q101" s="42"/>
      <c r="R101" s="1"/>
      <c r="S101" s="82"/>
      <c r="T101" s="82"/>
      <c r="U101" s="82"/>
      <c r="V101" s="82"/>
      <c r="W101" s="82"/>
      <c r="X101" s="82"/>
      <c r="Y101" s="82"/>
      <c r="Z101" s="82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2.75" customHeight="1" collapsed="1" x14ac:dyDescent="0.25">
      <c r="A102" s="18"/>
      <c r="B102" s="19" t="s">
        <v>117</v>
      </c>
      <c r="C102" s="19"/>
      <c r="D102" s="49"/>
      <c r="E102" s="118">
        <v>2018</v>
      </c>
      <c r="F102" s="22">
        <v>67.109982679892937</v>
      </c>
      <c r="G102" s="268">
        <v>85243.1</v>
      </c>
      <c r="H102" s="123">
        <v>127020</v>
      </c>
      <c r="I102" s="22">
        <v>55.863416350276133</v>
      </c>
      <c r="J102" s="41">
        <v>73069.907220324676</v>
      </c>
      <c r="K102" s="42">
        <v>130801</v>
      </c>
      <c r="L102" s="22">
        <v>51.707940573111614</v>
      </c>
      <c r="M102" s="41">
        <v>69046.130126681659</v>
      </c>
      <c r="N102" s="42">
        <v>133531</v>
      </c>
      <c r="O102" s="22">
        <v>47.6593428599516</v>
      </c>
      <c r="P102" s="41">
        <v>64816.229696105584</v>
      </c>
      <c r="Q102" s="42">
        <v>135999</v>
      </c>
      <c r="R102" s="1"/>
      <c r="S102" s="82"/>
      <c r="T102" s="82"/>
      <c r="U102" s="82"/>
      <c r="V102" s="82"/>
      <c r="W102" s="82"/>
      <c r="X102" s="82"/>
      <c r="Y102" s="82"/>
      <c r="Z102" s="82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2.75" hidden="1" customHeight="1" outlineLevel="1" x14ac:dyDescent="0.25">
      <c r="A103" s="47"/>
      <c r="B103" s="48"/>
      <c r="C103" s="48" t="s">
        <v>117</v>
      </c>
      <c r="D103" s="49"/>
      <c r="E103" s="77"/>
      <c r="F103" s="22" t="e">
        <v>#DIV/0!</v>
      </c>
      <c r="G103" s="268"/>
      <c r="H103" s="123"/>
      <c r="I103" s="78"/>
      <c r="J103" s="41"/>
      <c r="K103" s="42"/>
      <c r="L103" s="78"/>
      <c r="M103" s="41"/>
      <c r="N103" s="42"/>
      <c r="O103" s="78"/>
      <c r="P103" s="41"/>
      <c r="Q103" s="42"/>
      <c r="R103" s="1"/>
      <c r="S103" s="82"/>
      <c r="T103" s="82"/>
      <c r="U103" s="82"/>
      <c r="V103" s="82"/>
      <c r="W103" s="82"/>
      <c r="X103" s="82"/>
      <c r="Y103" s="82"/>
      <c r="Z103" s="82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2.75" hidden="1" customHeight="1" outlineLevel="1" x14ac:dyDescent="0.25">
      <c r="A104" s="47"/>
      <c r="B104" s="48"/>
      <c r="C104" s="48" t="s">
        <v>118</v>
      </c>
      <c r="D104" s="49"/>
      <c r="E104" s="77"/>
      <c r="F104" s="22" t="e">
        <v>#DIV/0!</v>
      </c>
      <c r="G104" s="268"/>
      <c r="H104" s="123"/>
      <c r="I104" s="78"/>
      <c r="J104" s="41"/>
      <c r="K104" s="42"/>
      <c r="L104" s="78"/>
      <c r="M104" s="41"/>
      <c r="N104" s="42"/>
      <c r="O104" s="78"/>
      <c r="P104" s="41"/>
      <c r="Q104" s="42"/>
      <c r="R104" s="1"/>
      <c r="S104" s="82"/>
      <c r="T104" s="82"/>
      <c r="U104" s="82"/>
      <c r="V104" s="82"/>
      <c r="W104" s="82"/>
      <c r="X104" s="82"/>
      <c r="Y104" s="82"/>
      <c r="Z104" s="82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2.75" hidden="1" customHeight="1" outlineLevel="1" x14ac:dyDescent="0.25">
      <c r="A105" s="47"/>
      <c r="B105" s="48"/>
      <c r="C105" s="48" t="s">
        <v>119</v>
      </c>
      <c r="D105" s="49"/>
      <c r="E105" s="77"/>
      <c r="F105" s="22" t="e">
        <v>#DIV/0!</v>
      </c>
      <c r="G105" s="268"/>
      <c r="H105" s="123"/>
      <c r="I105" s="78"/>
      <c r="J105" s="41"/>
      <c r="K105" s="42"/>
      <c r="L105" s="78"/>
      <c r="M105" s="41"/>
      <c r="N105" s="42"/>
      <c r="O105" s="78"/>
      <c r="P105" s="41"/>
      <c r="Q105" s="42"/>
      <c r="R105" s="1"/>
      <c r="S105" s="82"/>
      <c r="T105" s="82"/>
      <c r="U105" s="82"/>
      <c r="V105" s="82"/>
      <c r="W105" s="82"/>
      <c r="X105" s="82"/>
      <c r="Y105" s="82"/>
      <c r="Z105" s="82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2.75" hidden="1" customHeight="1" outlineLevel="1" x14ac:dyDescent="0.25">
      <c r="A106" s="47"/>
      <c r="B106" s="48"/>
      <c r="C106" s="48" t="s">
        <v>120</v>
      </c>
      <c r="D106" s="49"/>
      <c r="E106" s="77"/>
      <c r="F106" s="22" t="e">
        <v>#DIV/0!</v>
      </c>
      <c r="G106" s="268"/>
      <c r="H106" s="123"/>
      <c r="I106" s="78"/>
      <c r="J106" s="41"/>
      <c r="K106" s="42"/>
      <c r="L106" s="78"/>
      <c r="M106" s="41"/>
      <c r="N106" s="42"/>
      <c r="O106" s="78"/>
      <c r="P106" s="41"/>
      <c r="Q106" s="42"/>
      <c r="R106" s="1"/>
      <c r="S106" s="82"/>
      <c r="T106" s="82"/>
      <c r="U106" s="82"/>
      <c r="V106" s="82"/>
      <c r="W106" s="82"/>
      <c r="X106" s="82"/>
      <c r="Y106" s="82"/>
      <c r="Z106" s="82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2.75" hidden="1" customHeight="1" outlineLevel="1" x14ac:dyDescent="0.25">
      <c r="A107" s="47"/>
      <c r="B107" s="48"/>
      <c r="C107" s="48" t="s">
        <v>121</v>
      </c>
      <c r="D107" s="49"/>
      <c r="E107" s="77"/>
      <c r="F107" s="22" t="e">
        <v>#DIV/0!</v>
      </c>
      <c r="G107" s="268"/>
      <c r="H107" s="123"/>
      <c r="I107" s="78"/>
      <c r="J107" s="41"/>
      <c r="K107" s="42"/>
      <c r="L107" s="78"/>
      <c r="M107" s="41"/>
      <c r="N107" s="42"/>
      <c r="O107" s="78"/>
      <c r="P107" s="41"/>
      <c r="Q107" s="42"/>
      <c r="R107" s="1"/>
      <c r="S107" s="82"/>
      <c r="T107" s="82"/>
      <c r="U107" s="82"/>
      <c r="V107" s="82"/>
      <c r="W107" s="82"/>
      <c r="X107" s="82"/>
      <c r="Y107" s="82"/>
      <c r="Z107" s="82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2.75" hidden="1" customHeight="1" outlineLevel="1" x14ac:dyDescent="0.25">
      <c r="A108" s="47"/>
      <c r="B108" s="48"/>
      <c r="C108" s="48" t="s">
        <v>122</v>
      </c>
      <c r="D108" s="49"/>
      <c r="E108" s="77"/>
      <c r="F108" s="22" t="e">
        <v>#DIV/0!</v>
      </c>
      <c r="G108" s="268"/>
      <c r="H108" s="123"/>
      <c r="I108" s="78"/>
      <c r="J108" s="41"/>
      <c r="K108" s="42"/>
      <c r="L108" s="78"/>
      <c r="M108" s="41"/>
      <c r="N108" s="42"/>
      <c r="O108" s="78"/>
      <c r="P108" s="41"/>
      <c r="Q108" s="42"/>
      <c r="R108" s="1"/>
      <c r="S108" s="82"/>
      <c r="T108" s="82"/>
      <c r="U108" s="82"/>
      <c r="V108" s="82"/>
      <c r="W108" s="82"/>
      <c r="X108" s="82"/>
      <c r="Y108" s="82"/>
      <c r="Z108" s="82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2.75" hidden="1" customHeight="1" outlineLevel="1" x14ac:dyDescent="0.25">
      <c r="A109" s="47"/>
      <c r="B109" s="48"/>
      <c r="C109" s="48" t="s">
        <v>123</v>
      </c>
      <c r="D109" s="49"/>
      <c r="E109" s="77"/>
      <c r="F109" s="22" t="e">
        <v>#DIV/0!</v>
      </c>
      <c r="G109" s="268"/>
      <c r="H109" s="123"/>
      <c r="I109" s="78"/>
      <c r="J109" s="41"/>
      <c r="K109" s="42"/>
      <c r="L109" s="78"/>
      <c r="M109" s="41"/>
      <c r="N109" s="42"/>
      <c r="O109" s="78"/>
      <c r="P109" s="41"/>
      <c r="Q109" s="42"/>
      <c r="R109" s="1"/>
      <c r="S109" s="82"/>
      <c r="T109" s="82"/>
      <c r="U109" s="82"/>
      <c r="V109" s="82"/>
      <c r="W109" s="82"/>
      <c r="X109" s="82"/>
      <c r="Y109" s="82"/>
      <c r="Z109" s="82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2.75" customHeight="1" collapsed="1" x14ac:dyDescent="0.25">
      <c r="A110" s="18"/>
      <c r="B110" s="19" t="s">
        <v>124</v>
      </c>
      <c r="C110" s="19"/>
      <c r="D110" s="49"/>
      <c r="E110" s="118">
        <v>2018</v>
      </c>
      <c r="F110" s="22">
        <v>57.685734630904342</v>
      </c>
      <c r="G110" s="268">
        <v>201714.9</v>
      </c>
      <c r="H110" s="123">
        <v>349679</v>
      </c>
      <c r="I110" s="22">
        <v>48.435895325979644</v>
      </c>
      <c r="J110" s="41">
        <v>172908.88092944844</v>
      </c>
      <c r="K110" s="42">
        <v>356985</v>
      </c>
      <c r="L110" s="22">
        <v>45.188393136974653</v>
      </c>
      <c r="M110" s="41">
        <v>163387.22118142789</v>
      </c>
      <c r="N110" s="42">
        <v>361569</v>
      </c>
      <c r="O110" s="22">
        <v>41.939848825235693</v>
      </c>
      <c r="P110" s="41">
        <v>153377.8017402812</v>
      </c>
      <c r="Q110" s="42">
        <v>365709</v>
      </c>
      <c r="R110" s="1"/>
      <c r="S110" s="82"/>
      <c r="T110" s="82"/>
      <c r="U110" s="82"/>
      <c r="V110" s="82"/>
      <c r="W110" s="82"/>
      <c r="X110" s="82"/>
      <c r="Y110" s="82"/>
      <c r="Z110" s="82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2.75" hidden="1" customHeight="1" outlineLevel="1" x14ac:dyDescent="0.25">
      <c r="A111" s="47"/>
      <c r="B111" s="48"/>
      <c r="C111" s="48" t="s">
        <v>124</v>
      </c>
      <c r="D111" s="49"/>
      <c r="E111" s="77"/>
      <c r="F111" s="22" t="e">
        <v>#DIV/0!</v>
      </c>
      <c r="G111" s="268"/>
      <c r="H111" s="123"/>
      <c r="I111" s="78"/>
      <c r="J111" s="41"/>
      <c r="K111" s="42"/>
      <c r="L111" s="78"/>
      <c r="M111" s="41"/>
      <c r="N111" s="42"/>
      <c r="O111" s="78"/>
      <c r="P111" s="41"/>
      <c r="Q111" s="42"/>
      <c r="R111" s="1"/>
      <c r="S111" s="82"/>
      <c r="T111" s="82"/>
      <c r="U111" s="82"/>
      <c r="V111" s="82"/>
      <c r="W111" s="82"/>
      <c r="X111" s="82"/>
      <c r="Y111" s="82"/>
      <c r="Z111" s="82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2.75" hidden="1" customHeight="1" outlineLevel="1" x14ac:dyDescent="0.25">
      <c r="A112" s="47"/>
      <c r="B112" s="48"/>
      <c r="C112" s="48" t="s">
        <v>125</v>
      </c>
      <c r="D112" s="49"/>
      <c r="E112" s="77"/>
      <c r="F112" s="22" t="e">
        <v>#DIV/0!</v>
      </c>
      <c r="G112" s="268"/>
      <c r="H112" s="123"/>
      <c r="I112" s="78"/>
      <c r="J112" s="41"/>
      <c r="K112" s="42"/>
      <c r="L112" s="78"/>
      <c r="M112" s="41"/>
      <c r="N112" s="42"/>
      <c r="O112" s="78"/>
      <c r="P112" s="41"/>
      <c r="Q112" s="42"/>
      <c r="R112" s="1"/>
      <c r="S112" s="82"/>
      <c r="T112" s="82"/>
      <c r="U112" s="82"/>
      <c r="V112" s="82"/>
      <c r="W112" s="82"/>
      <c r="X112" s="82"/>
      <c r="Y112" s="82"/>
      <c r="Z112" s="82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2.75" hidden="1" customHeight="1" outlineLevel="1" x14ac:dyDescent="0.25">
      <c r="A113" s="47"/>
      <c r="B113" s="48"/>
      <c r="C113" s="48" t="s">
        <v>126</v>
      </c>
      <c r="D113" s="49"/>
      <c r="E113" s="77"/>
      <c r="F113" s="22" t="e">
        <v>#DIV/0!</v>
      </c>
      <c r="G113" s="268"/>
      <c r="H113" s="123"/>
      <c r="I113" s="78"/>
      <c r="J113" s="41"/>
      <c r="K113" s="42"/>
      <c r="L113" s="78"/>
      <c r="M113" s="41"/>
      <c r="N113" s="42"/>
      <c r="O113" s="78"/>
      <c r="P113" s="41"/>
      <c r="Q113" s="42"/>
      <c r="R113" s="1"/>
      <c r="S113" s="82"/>
      <c r="T113" s="82"/>
      <c r="U113" s="82"/>
      <c r="V113" s="82"/>
      <c r="W113" s="82"/>
      <c r="X113" s="82"/>
      <c r="Y113" s="82"/>
      <c r="Z113" s="82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2.75" hidden="1" customHeight="1" outlineLevel="1" x14ac:dyDescent="0.25">
      <c r="A114" s="47"/>
      <c r="B114" s="48"/>
      <c r="C114" s="48" t="s">
        <v>127</v>
      </c>
      <c r="D114" s="49"/>
      <c r="E114" s="77"/>
      <c r="F114" s="22" t="e">
        <v>#DIV/0!</v>
      </c>
      <c r="G114" s="268"/>
      <c r="H114" s="123"/>
      <c r="I114" s="78"/>
      <c r="J114" s="41"/>
      <c r="K114" s="42"/>
      <c r="L114" s="78"/>
      <c r="M114" s="41"/>
      <c r="N114" s="42"/>
      <c r="O114" s="78"/>
      <c r="P114" s="41"/>
      <c r="Q114" s="42"/>
      <c r="R114" s="1"/>
      <c r="S114" s="82"/>
      <c r="T114" s="82"/>
      <c r="U114" s="82"/>
      <c r="V114" s="82"/>
      <c r="W114" s="82"/>
      <c r="X114" s="82"/>
      <c r="Y114" s="82"/>
      <c r="Z114" s="82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2.75" hidden="1" customHeight="1" outlineLevel="1" x14ac:dyDescent="0.25">
      <c r="A115" s="47"/>
      <c r="B115" s="48"/>
      <c r="C115" s="48" t="s">
        <v>128</v>
      </c>
      <c r="D115" s="49"/>
      <c r="E115" s="77"/>
      <c r="F115" s="22" t="e">
        <v>#DIV/0!</v>
      </c>
      <c r="G115" s="268"/>
      <c r="H115" s="123"/>
      <c r="I115" s="78"/>
      <c r="J115" s="41"/>
      <c r="K115" s="42"/>
      <c r="L115" s="78"/>
      <c r="M115" s="41"/>
      <c r="N115" s="42"/>
      <c r="O115" s="78"/>
      <c r="P115" s="41"/>
      <c r="Q115" s="42"/>
      <c r="R115" s="1"/>
      <c r="S115" s="82"/>
      <c r="T115" s="82"/>
      <c r="U115" s="82"/>
      <c r="V115" s="82"/>
      <c r="W115" s="82"/>
      <c r="X115" s="82"/>
      <c r="Y115" s="82"/>
      <c r="Z115" s="82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2.75" hidden="1" customHeight="1" outlineLevel="1" x14ac:dyDescent="0.25">
      <c r="A116" s="47"/>
      <c r="B116" s="48"/>
      <c r="C116" s="48" t="s">
        <v>129</v>
      </c>
      <c r="D116" s="49"/>
      <c r="E116" s="77"/>
      <c r="F116" s="22" t="e">
        <v>#DIV/0!</v>
      </c>
      <c r="G116" s="268"/>
      <c r="H116" s="123"/>
      <c r="I116" s="78"/>
      <c r="J116" s="41"/>
      <c r="K116" s="42"/>
      <c r="L116" s="78"/>
      <c r="M116" s="41"/>
      <c r="N116" s="42"/>
      <c r="O116" s="78"/>
      <c r="P116" s="41"/>
      <c r="Q116" s="42"/>
      <c r="R116" s="1"/>
      <c r="S116" s="82"/>
      <c r="T116" s="82"/>
      <c r="U116" s="82"/>
      <c r="V116" s="82"/>
      <c r="W116" s="82"/>
      <c r="X116" s="82"/>
      <c r="Y116" s="82"/>
      <c r="Z116" s="82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2.75" hidden="1" customHeight="1" outlineLevel="1" x14ac:dyDescent="0.25">
      <c r="A117" s="47"/>
      <c r="B117" s="48"/>
      <c r="C117" s="48" t="s">
        <v>130</v>
      </c>
      <c r="D117" s="49"/>
      <c r="E117" s="77"/>
      <c r="F117" s="22" t="e">
        <v>#DIV/0!</v>
      </c>
      <c r="G117" s="268"/>
      <c r="H117" s="123"/>
      <c r="I117" s="78"/>
      <c r="J117" s="41"/>
      <c r="K117" s="42"/>
      <c r="L117" s="78"/>
      <c r="M117" s="41"/>
      <c r="N117" s="42"/>
      <c r="O117" s="78"/>
      <c r="P117" s="41"/>
      <c r="Q117" s="42"/>
      <c r="R117" s="1"/>
      <c r="S117" s="82"/>
      <c r="T117" s="82"/>
      <c r="U117" s="82"/>
      <c r="V117" s="82"/>
      <c r="W117" s="82"/>
      <c r="X117" s="82"/>
      <c r="Y117" s="82"/>
      <c r="Z117" s="82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2.75" hidden="1" customHeight="1" outlineLevel="1" x14ac:dyDescent="0.25">
      <c r="A118" s="47"/>
      <c r="B118" s="48"/>
      <c r="C118" s="48" t="s">
        <v>131</v>
      </c>
      <c r="D118" s="49"/>
      <c r="E118" s="77"/>
      <c r="F118" s="22" t="e">
        <v>#DIV/0!</v>
      </c>
      <c r="G118" s="268"/>
      <c r="H118" s="123"/>
      <c r="I118" s="78"/>
      <c r="J118" s="41"/>
      <c r="K118" s="42"/>
      <c r="L118" s="78"/>
      <c r="M118" s="41"/>
      <c r="N118" s="42"/>
      <c r="O118" s="78"/>
      <c r="P118" s="41"/>
      <c r="Q118" s="42"/>
      <c r="R118" s="1"/>
      <c r="S118" s="82"/>
      <c r="T118" s="82"/>
      <c r="U118" s="82"/>
      <c r="V118" s="82"/>
      <c r="W118" s="82"/>
      <c r="X118" s="82"/>
      <c r="Y118" s="82"/>
      <c r="Z118" s="82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2.75" hidden="1" customHeight="1" outlineLevel="1" x14ac:dyDescent="0.25">
      <c r="A119" s="47"/>
      <c r="B119" s="48"/>
      <c r="C119" s="48" t="s">
        <v>132</v>
      </c>
      <c r="D119" s="49"/>
      <c r="E119" s="77"/>
      <c r="F119" s="22" t="e">
        <v>#DIV/0!</v>
      </c>
      <c r="G119" s="268"/>
      <c r="H119" s="123"/>
      <c r="I119" s="78"/>
      <c r="J119" s="41"/>
      <c r="K119" s="42"/>
      <c r="L119" s="78"/>
      <c r="M119" s="41"/>
      <c r="N119" s="42"/>
      <c r="O119" s="78"/>
      <c r="P119" s="41"/>
      <c r="Q119" s="42"/>
      <c r="R119" s="1"/>
      <c r="S119" s="82"/>
      <c r="T119" s="82"/>
      <c r="U119" s="82"/>
      <c r="V119" s="82"/>
      <c r="W119" s="82"/>
      <c r="X119" s="82"/>
      <c r="Y119" s="82"/>
      <c r="Z119" s="82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2.75" hidden="1" customHeight="1" outlineLevel="1" x14ac:dyDescent="0.25">
      <c r="A120" s="47"/>
      <c r="B120" s="48"/>
      <c r="C120" s="48" t="s">
        <v>133</v>
      </c>
      <c r="D120" s="49"/>
      <c r="E120" s="77"/>
      <c r="F120" s="22" t="e">
        <v>#DIV/0!</v>
      </c>
      <c r="G120" s="268"/>
      <c r="H120" s="123"/>
      <c r="I120" s="78"/>
      <c r="J120" s="41"/>
      <c r="K120" s="42"/>
      <c r="L120" s="78"/>
      <c r="M120" s="41"/>
      <c r="N120" s="42"/>
      <c r="O120" s="78"/>
      <c r="P120" s="41"/>
      <c r="Q120" s="42"/>
      <c r="R120" s="1"/>
      <c r="S120" s="82"/>
      <c r="T120" s="82"/>
      <c r="U120" s="82"/>
      <c r="V120" s="82"/>
      <c r="W120" s="82"/>
      <c r="X120" s="82"/>
      <c r="Y120" s="82"/>
      <c r="Z120" s="82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2.75" hidden="1" customHeight="1" outlineLevel="1" x14ac:dyDescent="0.25">
      <c r="A121" s="47"/>
      <c r="B121" s="48"/>
      <c r="C121" s="48" t="s">
        <v>134</v>
      </c>
      <c r="D121" s="49"/>
      <c r="E121" s="77"/>
      <c r="F121" s="22" t="e">
        <v>#DIV/0!</v>
      </c>
      <c r="G121" s="268"/>
      <c r="H121" s="123"/>
      <c r="I121" s="78"/>
      <c r="J121" s="41"/>
      <c r="K121" s="42"/>
      <c r="L121" s="78"/>
      <c r="M121" s="41"/>
      <c r="N121" s="42"/>
      <c r="O121" s="78"/>
      <c r="P121" s="41"/>
      <c r="Q121" s="42"/>
      <c r="R121" s="1"/>
      <c r="S121" s="82"/>
      <c r="T121" s="82"/>
      <c r="U121" s="82"/>
      <c r="V121" s="82"/>
      <c r="W121" s="82"/>
      <c r="X121" s="82"/>
      <c r="Y121" s="82"/>
      <c r="Z121" s="82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2.75" customHeight="1" collapsed="1" x14ac:dyDescent="0.25">
      <c r="A122" s="18"/>
      <c r="B122" s="19" t="s">
        <v>135</v>
      </c>
      <c r="C122" s="19"/>
      <c r="D122" s="49"/>
      <c r="E122" s="118">
        <v>2018</v>
      </c>
      <c r="F122" s="22">
        <v>44.173401354707174</v>
      </c>
      <c r="G122" s="268">
        <v>334114.40000000002</v>
      </c>
      <c r="H122" s="123">
        <v>756370.1</v>
      </c>
      <c r="I122" s="22">
        <v>36.755726666867453</v>
      </c>
      <c r="J122" s="41">
        <v>286400.98974549782</v>
      </c>
      <c r="K122" s="42">
        <v>779201</v>
      </c>
      <c r="L122" s="22">
        <v>34.267972995048964</v>
      </c>
      <c r="M122" s="41">
        <v>270629.60332974949</v>
      </c>
      <c r="N122" s="42">
        <v>789745</v>
      </c>
      <c r="O122" s="22">
        <v>31.788991256562255</v>
      </c>
      <c r="P122" s="41">
        <v>254050.30665445651</v>
      </c>
      <c r="Q122" s="42">
        <v>799177</v>
      </c>
      <c r="R122" s="1"/>
      <c r="S122" s="82"/>
      <c r="T122" s="82"/>
      <c r="U122" s="82"/>
      <c r="V122" s="82"/>
      <c r="W122" s="82"/>
      <c r="X122" s="82"/>
      <c r="Y122" s="82"/>
      <c r="Z122" s="82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2.75" hidden="1" customHeight="1" outlineLevel="1" x14ac:dyDescent="0.25">
      <c r="A123" s="47"/>
      <c r="B123" s="48"/>
      <c r="C123" s="48" t="s">
        <v>135</v>
      </c>
      <c r="D123" s="49"/>
      <c r="E123" s="77"/>
      <c r="F123" s="22" t="e">
        <v>#DIV/0!</v>
      </c>
      <c r="G123" s="268"/>
      <c r="H123" s="123"/>
      <c r="I123" s="78"/>
      <c r="J123" s="41"/>
      <c r="K123" s="42"/>
      <c r="L123" s="78"/>
      <c r="M123" s="41"/>
      <c r="N123" s="42"/>
      <c r="O123" s="78"/>
      <c r="P123" s="41"/>
      <c r="Q123" s="42"/>
      <c r="R123" s="1"/>
      <c r="S123" s="82"/>
      <c r="T123" s="82"/>
      <c r="U123" s="82"/>
      <c r="V123" s="82"/>
      <c r="W123" s="82"/>
      <c r="X123" s="82"/>
      <c r="Y123" s="82"/>
      <c r="Z123" s="82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2.75" hidden="1" customHeight="1" outlineLevel="1" x14ac:dyDescent="0.25">
      <c r="A124" s="47"/>
      <c r="B124" s="48"/>
      <c r="C124" s="48" t="s">
        <v>136</v>
      </c>
      <c r="D124" s="49"/>
      <c r="E124" s="77"/>
      <c r="F124" s="22" t="e">
        <v>#DIV/0!</v>
      </c>
      <c r="G124" s="268"/>
      <c r="H124" s="123"/>
      <c r="I124" s="78"/>
      <c r="J124" s="41"/>
      <c r="K124" s="42"/>
      <c r="L124" s="78"/>
      <c r="M124" s="41"/>
      <c r="N124" s="42"/>
      <c r="O124" s="78"/>
      <c r="P124" s="41"/>
      <c r="Q124" s="42"/>
      <c r="R124" s="1"/>
      <c r="S124" s="82"/>
      <c r="T124" s="82"/>
      <c r="U124" s="82"/>
      <c r="V124" s="82"/>
      <c r="W124" s="82"/>
      <c r="X124" s="82"/>
      <c r="Y124" s="82"/>
      <c r="Z124" s="82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2.75" hidden="1" customHeight="1" outlineLevel="1" x14ac:dyDescent="0.25">
      <c r="A125" s="47"/>
      <c r="B125" s="48"/>
      <c r="C125" s="48" t="s">
        <v>137</v>
      </c>
      <c r="D125" s="49"/>
      <c r="E125" s="77"/>
      <c r="F125" s="22" t="e">
        <v>#DIV/0!</v>
      </c>
      <c r="G125" s="268"/>
      <c r="H125" s="123"/>
      <c r="I125" s="78"/>
      <c r="J125" s="41"/>
      <c r="K125" s="42"/>
      <c r="L125" s="78"/>
      <c r="M125" s="41"/>
      <c r="N125" s="42"/>
      <c r="O125" s="78"/>
      <c r="P125" s="41"/>
      <c r="Q125" s="42"/>
      <c r="R125" s="1"/>
      <c r="S125" s="82"/>
      <c r="T125" s="82"/>
      <c r="U125" s="82"/>
      <c r="V125" s="82"/>
      <c r="W125" s="82"/>
      <c r="X125" s="82"/>
      <c r="Y125" s="82"/>
      <c r="Z125" s="82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2.75" hidden="1" customHeight="1" outlineLevel="1" x14ac:dyDescent="0.25">
      <c r="A126" s="47"/>
      <c r="B126" s="48"/>
      <c r="C126" s="48" t="s">
        <v>138</v>
      </c>
      <c r="D126" s="49"/>
      <c r="E126" s="77"/>
      <c r="F126" s="22" t="e">
        <v>#DIV/0!</v>
      </c>
      <c r="G126" s="268"/>
      <c r="H126" s="123"/>
      <c r="I126" s="78"/>
      <c r="J126" s="41"/>
      <c r="K126" s="42"/>
      <c r="L126" s="78"/>
      <c r="M126" s="41"/>
      <c r="N126" s="42"/>
      <c r="O126" s="78"/>
      <c r="P126" s="41"/>
      <c r="Q126" s="42"/>
      <c r="R126" s="1"/>
      <c r="S126" s="82"/>
      <c r="T126" s="82"/>
      <c r="U126" s="82"/>
      <c r="V126" s="82"/>
      <c r="W126" s="82"/>
      <c r="X126" s="82"/>
      <c r="Y126" s="82"/>
      <c r="Z126" s="82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2.75" hidden="1" customHeight="1" outlineLevel="1" x14ac:dyDescent="0.25">
      <c r="A127" s="47"/>
      <c r="B127" s="48"/>
      <c r="C127" s="48" t="s">
        <v>139</v>
      </c>
      <c r="D127" s="49"/>
      <c r="E127" s="77"/>
      <c r="F127" s="22" t="e">
        <v>#DIV/0!</v>
      </c>
      <c r="G127" s="268"/>
      <c r="H127" s="123"/>
      <c r="I127" s="78"/>
      <c r="J127" s="41"/>
      <c r="K127" s="42"/>
      <c r="L127" s="78"/>
      <c r="M127" s="41"/>
      <c r="N127" s="42"/>
      <c r="O127" s="78"/>
      <c r="P127" s="41"/>
      <c r="Q127" s="42"/>
      <c r="R127" s="1"/>
      <c r="S127" s="82"/>
      <c r="T127" s="82"/>
      <c r="U127" s="82"/>
      <c r="V127" s="82"/>
      <c r="W127" s="82"/>
      <c r="X127" s="82"/>
      <c r="Y127" s="82"/>
      <c r="Z127" s="82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2.75" customHeight="1" collapsed="1" x14ac:dyDescent="0.25">
      <c r="A128" s="18"/>
      <c r="B128" s="19" t="s">
        <v>140</v>
      </c>
      <c r="C128" s="19"/>
      <c r="D128" s="49"/>
      <c r="E128" s="118">
        <v>2018</v>
      </c>
      <c r="F128" s="22">
        <v>14.410227983829582</v>
      </c>
      <c r="G128" s="268">
        <v>133101.79999999999</v>
      </c>
      <c r="H128" s="123">
        <v>923662</v>
      </c>
      <c r="I128" s="22">
        <v>12.017788132331676</v>
      </c>
      <c r="J128" s="41">
        <v>114094.1164370865</v>
      </c>
      <c r="K128" s="42">
        <v>949377</v>
      </c>
      <c r="L128" s="22">
        <v>11.209133422075556</v>
      </c>
      <c r="M128" s="41">
        <v>107811.23871487024</v>
      </c>
      <c r="N128" s="42">
        <v>961816</v>
      </c>
      <c r="O128" s="22">
        <v>10.396031705789458</v>
      </c>
      <c r="P128" s="41">
        <v>101206.51221934801</v>
      </c>
      <c r="Q128" s="42">
        <v>973511</v>
      </c>
      <c r="R128" s="1"/>
      <c r="S128" s="82"/>
      <c r="T128" s="82"/>
      <c r="U128" s="82"/>
      <c r="V128" s="82"/>
      <c r="W128" s="82"/>
      <c r="X128" s="82"/>
      <c r="Y128" s="82"/>
      <c r="Z128" s="82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2.75" hidden="1" customHeight="1" outlineLevel="1" x14ac:dyDescent="0.25">
      <c r="A129" s="47"/>
      <c r="B129" s="48"/>
      <c r="C129" s="48" t="s">
        <v>141</v>
      </c>
      <c r="D129" s="49"/>
      <c r="E129" s="77"/>
      <c r="F129" s="22" t="e">
        <v>#DIV/0!</v>
      </c>
      <c r="G129" s="268"/>
      <c r="H129" s="123"/>
      <c r="I129" s="78"/>
      <c r="J129" s="41"/>
      <c r="K129" s="42"/>
      <c r="L129" s="78"/>
      <c r="M129" s="41"/>
      <c r="N129" s="42"/>
      <c r="O129" s="78"/>
      <c r="P129" s="41"/>
      <c r="Q129" s="42"/>
      <c r="R129" s="1"/>
      <c r="S129" s="82"/>
      <c r="T129" s="82"/>
      <c r="U129" s="82"/>
      <c r="V129" s="82"/>
      <c r="W129" s="82"/>
      <c r="X129" s="82"/>
      <c r="Y129" s="82"/>
      <c r="Z129" s="82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2.75" hidden="1" customHeight="1" outlineLevel="1" x14ac:dyDescent="0.25">
      <c r="A130" s="47"/>
      <c r="B130" s="48"/>
      <c r="C130" s="48" t="s">
        <v>142</v>
      </c>
      <c r="D130" s="49"/>
      <c r="E130" s="77"/>
      <c r="F130" s="22" t="e">
        <v>#DIV/0!</v>
      </c>
      <c r="G130" s="268"/>
      <c r="H130" s="123"/>
      <c r="I130" s="78"/>
      <c r="J130" s="41"/>
      <c r="K130" s="42"/>
      <c r="L130" s="78"/>
      <c r="M130" s="41"/>
      <c r="N130" s="42"/>
      <c r="O130" s="78"/>
      <c r="P130" s="41"/>
      <c r="Q130" s="42"/>
      <c r="R130" s="1"/>
      <c r="S130" s="82"/>
      <c r="T130" s="82"/>
      <c r="U130" s="82"/>
      <c r="V130" s="82"/>
      <c r="W130" s="82"/>
      <c r="X130" s="82"/>
      <c r="Y130" s="82"/>
      <c r="Z130" s="82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2.75" hidden="1" customHeight="1" outlineLevel="1" x14ac:dyDescent="0.25">
      <c r="A131" s="47"/>
      <c r="B131" s="48"/>
      <c r="C131" s="48" t="s">
        <v>143</v>
      </c>
      <c r="D131" s="49"/>
      <c r="E131" s="77"/>
      <c r="F131" s="22" t="e">
        <v>#DIV/0!</v>
      </c>
      <c r="G131" s="268"/>
      <c r="H131" s="123"/>
      <c r="I131" s="78"/>
      <c r="J131" s="41"/>
      <c r="K131" s="42"/>
      <c r="L131" s="78"/>
      <c r="M131" s="41"/>
      <c r="N131" s="42"/>
      <c r="O131" s="78"/>
      <c r="P131" s="41"/>
      <c r="Q131" s="42"/>
      <c r="R131" s="1"/>
      <c r="S131" s="82"/>
      <c r="T131" s="82"/>
      <c r="U131" s="82"/>
      <c r="V131" s="82"/>
      <c r="W131" s="82"/>
      <c r="X131" s="82"/>
      <c r="Y131" s="82"/>
      <c r="Z131" s="82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2.75" hidden="1" customHeight="1" outlineLevel="1" x14ac:dyDescent="0.25">
      <c r="A132" s="47"/>
      <c r="B132" s="48"/>
      <c r="C132" s="48" t="s">
        <v>144</v>
      </c>
      <c r="D132" s="49"/>
      <c r="E132" s="77"/>
      <c r="F132" s="22" t="e">
        <v>#DIV/0!</v>
      </c>
      <c r="G132" s="268"/>
      <c r="H132" s="123"/>
      <c r="I132" s="78"/>
      <c r="J132" s="41"/>
      <c r="K132" s="42"/>
      <c r="L132" s="78"/>
      <c r="M132" s="41"/>
      <c r="N132" s="42"/>
      <c r="O132" s="78"/>
      <c r="P132" s="41"/>
      <c r="Q132" s="42"/>
      <c r="R132" s="1"/>
      <c r="S132" s="82"/>
      <c r="T132" s="82"/>
      <c r="U132" s="82"/>
      <c r="V132" s="82"/>
      <c r="W132" s="82"/>
      <c r="X132" s="82"/>
      <c r="Y132" s="82"/>
      <c r="Z132" s="82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2.75" hidden="1" customHeight="1" outlineLevel="1" x14ac:dyDescent="0.25">
      <c r="A133" s="47"/>
      <c r="B133" s="48"/>
      <c r="C133" s="48" t="s">
        <v>140</v>
      </c>
      <c r="D133" s="49"/>
      <c r="E133" s="77"/>
      <c r="F133" s="22" t="e">
        <v>#DIV/0!</v>
      </c>
      <c r="G133" s="268"/>
      <c r="H133" s="123"/>
      <c r="I133" s="78"/>
      <c r="J133" s="41"/>
      <c r="K133" s="42"/>
      <c r="L133" s="78"/>
      <c r="M133" s="41"/>
      <c r="N133" s="42"/>
      <c r="O133" s="78"/>
      <c r="P133" s="41"/>
      <c r="Q133" s="42"/>
      <c r="R133" s="1"/>
      <c r="S133" s="82"/>
      <c r="T133" s="82"/>
      <c r="U133" s="82"/>
      <c r="V133" s="82"/>
      <c r="W133" s="82"/>
      <c r="X133" s="82"/>
      <c r="Y133" s="82"/>
      <c r="Z133" s="8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2.75" hidden="1" customHeight="1" outlineLevel="1" x14ac:dyDescent="0.25">
      <c r="A134" s="47"/>
      <c r="B134" s="48"/>
      <c r="C134" s="48" t="s">
        <v>145</v>
      </c>
      <c r="D134" s="49"/>
      <c r="E134" s="77"/>
      <c r="F134" s="22" t="e">
        <v>#DIV/0!</v>
      </c>
      <c r="G134" s="268"/>
      <c r="H134" s="123"/>
      <c r="I134" s="78"/>
      <c r="J134" s="41"/>
      <c r="K134" s="42"/>
      <c r="L134" s="78"/>
      <c r="M134" s="41"/>
      <c r="N134" s="42"/>
      <c r="O134" s="78"/>
      <c r="P134" s="41"/>
      <c r="Q134" s="42"/>
      <c r="R134" s="1"/>
      <c r="S134" s="82"/>
      <c r="T134" s="82"/>
      <c r="U134" s="82"/>
      <c r="V134" s="82"/>
      <c r="W134" s="82"/>
      <c r="X134" s="82"/>
      <c r="Y134" s="82"/>
      <c r="Z134" s="82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2.75" hidden="1" customHeight="1" outlineLevel="1" x14ac:dyDescent="0.25">
      <c r="A135" s="47"/>
      <c r="B135" s="48"/>
      <c r="C135" s="48" t="s">
        <v>146</v>
      </c>
      <c r="D135" s="49"/>
      <c r="E135" s="77"/>
      <c r="F135" s="22" t="e">
        <v>#DIV/0!</v>
      </c>
      <c r="G135" s="268"/>
      <c r="H135" s="123"/>
      <c r="I135" s="78"/>
      <c r="J135" s="41"/>
      <c r="K135" s="42"/>
      <c r="L135" s="78"/>
      <c r="M135" s="41"/>
      <c r="N135" s="42"/>
      <c r="O135" s="78"/>
      <c r="P135" s="41"/>
      <c r="Q135" s="42"/>
      <c r="R135" s="1"/>
      <c r="S135" s="82"/>
      <c r="T135" s="82"/>
      <c r="U135" s="82"/>
      <c r="V135" s="82"/>
      <c r="W135" s="82"/>
      <c r="X135" s="82"/>
      <c r="Y135" s="82"/>
      <c r="Z135" s="82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2.75" hidden="1" customHeight="1" outlineLevel="1" x14ac:dyDescent="0.25">
      <c r="A136" s="47"/>
      <c r="B136" s="48"/>
      <c r="C136" s="48" t="s">
        <v>147</v>
      </c>
      <c r="D136" s="49"/>
      <c r="E136" s="77"/>
      <c r="F136" s="22" t="e">
        <v>#DIV/0!</v>
      </c>
      <c r="G136" s="268"/>
      <c r="H136" s="123"/>
      <c r="I136" s="78"/>
      <c r="J136" s="41"/>
      <c r="K136" s="42"/>
      <c r="L136" s="78"/>
      <c r="M136" s="41"/>
      <c r="N136" s="42"/>
      <c r="O136" s="78"/>
      <c r="P136" s="41"/>
      <c r="Q136" s="42"/>
      <c r="R136" s="1"/>
      <c r="S136" s="82"/>
      <c r="T136" s="82"/>
      <c r="U136" s="82"/>
      <c r="V136" s="82"/>
      <c r="W136" s="82"/>
      <c r="X136" s="82"/>
      <c r="Y136" s="82"/>
      <c r="Z136" s="82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2.75" hidden="1" customHeight="1" outlineLevel="1" x14ac:dyDescent="0.25">
      <c r="A137" s="47"/>
      <c r="B137" s="48"/>
      <c r="C137" s="48" t="s">
        <v>148</v>
      </c>
      <c r="D137" s="49"/>
      <c r="E137" s="77"/>
      <c r="F137" s="22" t="e">
        <v>#DIV/0!</v>
      </c>
      <c r="G137" s="268"/>
      <c r="H137" s="123"/>
      <c r="I137" s="78"/>
      <c r="J137" s="41"/>
      <c r="K137" s="42"/>
      <c r="L137" s="78"/>
      <c r="M137" s="41"/>
      <c r="N137" s="42"/>
      <c r="O137" s="78"/>
      <c r="P137" s="41"/>
      <c r="Q137" s="42"/>
      <c r="R137" s="1"/>
      <c r="S137" s="82"/>
      <c r="T137" s="82"/>
      <c r="U137" s="82"/>
      <c r="V137" s="82"/>
      <c r="W137" s="82"/>
      <c r="X137" s="82"/>
      <c r="Y137" s="82"/>
      <c r="Z137" s="82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2.75" customHeight="1" collapsed="1" x14ac:dyDescent="0.25">
      <c r="A138" s="18"/>
      <c r="B138" s="19" t="s">
        <v>149</v>
      </c>
      <c r="C138" s="19"/>
      <c r="D138" s="49"/>
      <c r="E138" s="118">
        <v>2018</v>
      </c>
      <c r="F138" s="22">
        <v>58.002830063900568</v>
      </c>
      <c r="G138" s="268">
        <v>892854.5</v>
      </c>
      <c r="H138" s="123">
        <v>1539329.2</v>
      </c>
      <c r="I138" s="22">
        <v>47.901908546145492</v>
      </c>
      <c r="J138" s="41">
        <v>765349.86968152691</v>
      </c>
      <c r="K138" s="42">
        <v>1597744</v>
      </c>
      <c r="L138" s="22">
        <v>44.466959912043883</v>
      </c>
      <c r="M138" s="41">
        <v>723203.96596549498</v>
      </c>
      <c r="N138" s="42">
        <v>1626385</v>
      </c>
      <c r="O138" s="22">
        <v>41.047357931082907</v>
      </c>
      <c r="P138" s="41">
        <v>678899.08223893191</v>
      </c>
      <c r="Q138" s="42">
        <v>1653941</v>
      </c>
      <c r="R138" s="1"/>
      <c r="S138" s="82"/>
      <c r="T138" s="82"/>
      <c r="U138" s="82"/>
      <c r="V138" s="82"/>
      <c r="W138" s="82"/>
      <c r="X138" s="82"/>
      <c r="Y138" s="82"/>
      <c r="Z138" s="82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2.75" hidden="1" customHeight="1" outlineLevel="1" x14ac:dyDescent="0.25">
      <c r="A139" s="47"/>
      <c r="B139" s="48"/>
      <c r="C139" s="48" t="s">
        <v>150</v>
      </c>
      <c r="D139" s="49"/>
      <c r="E139" s="77"/>
      <c r="F139" s="22" t="e">
        <v>#DIV/0!</v>
      </c>
      <c r="G139" s="268"/>
      <c r="H139" s="123"/>
      <c r="I139" s="78"/>
      <c r="J139" s="41"/>
      <c r="K139" s="42"/>
      <c r="L139" s="78"/>
      <c r="M139" s="41"/>
      <c r="N139" s="42"/>
      <c r="O139" s="78"/>
      <c r="P139" s="41"/>
      <c r="Q139" s="42"/>
      <c r="R139" s="1"/>
      <c r="S139" s="82"/>
      <c r="T139" s="82"/>
      <c r="U139" s="82"/>
      <c r="V139" s="82"/>
      <c r="W139" s="82"/>
      <c r="X139" s="82"/>
      <c r="Y139" s="82"/>
      <c r="Z139" s="82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2.75" hidden="1" customHeight="1" outlineLevel="1" x14ac:dyDescent="0.25">
      <c r="A140" s="47"/>
      <c r="B140" s="48"/>
      <c r="C140" s="48" t="s">
        <v>151</v>
      </c>
      <c r="D140" s="49"/>
      <c r="E140" s="77"/>
      <c r="F140" s="22" t="e">
        <v>#DIV/0!</v>
      </c>
      <c r="G140" s="268"/>
      <c r="H140" s="123"/>
      <c r="I140" s="78"/>
      <c r="J140" s="41"/>
      <c r="K140" s="42"/>
      <c r="L140" s="78"/>
      <c r="M140" s="41"/>
      <c r="N140" s="42"/>
      <c r="O140" s="78"/>
      <c r="P140" s="41"/>
      <c r="Q140" s="42"/>
      <c r="R140" s="1"/>
      <c r="S140" s="82"/>
      <c r="T140" s="82"/>
      <c r="U140" s="82"/>
      <c r="V140" s="82"/>
      <c r="W140" s="82"/>
      <c r="X140" s="82"/>
      <c r="Y140" s="82"/>
      <c r="Z140" s="82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2.75" hidden="1" customHeight="1" outlineLevel="1" x14ac:dyDescent="0.25">
      <c r="A141" s="47"/>
      <c r="B141" s="48"/>
      <c r="C141" s="48" t="s">
        <v>152</v>
      </c>
      <c r="D141" s="49"/>
      <c r="E141" s="77"/>
      <c r="F141" s="22" t="e">
        <v>#DIV/0!</v>
      </c>
      <c r="G141" s="268"/>
      <c r="H141" s="123"/>
      <c r="I141" s="78"/>
      <c r="J141" s="41"/>
      <c r="K141" s="42"/>
      <c r="L141" s="78"/>
      <c r="M141" s="41"/>
      <c r="N141" s="42"/>
      <c r="O141" s="78"/>
      <c r="P141" s="41"/>
      <c r="Q141" s="42"/>
      <c r="R141" s="1"/>
      <c r="S141" s="82"/>
      <c r="T141" s="82"/>
      <c r="U141" s="82"/>
      <c r="V141" s="82"/>
      <c r="W141" s="82"/>
      <c r="X141" s="82"/>
      <c r="Y141" s="82"/>
      <c r="Z141" s="82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2.75" hidden="1" customHeight="1" outlineLevel="1" x14ac:dyDescent="0.25">
      <c r="A142" s="47"/>
      <c r="B142" s="48"/>
      <c r="C142" s="48" t="s">
        <v>153</v>
      </c>
      <c r="D142" s="49"/>
      <c r="E142" s="77"/>
      <c r="F142" s="22" t="e">
        <v>#DIV/0!</v>
      </c>
      <c r="G142" s="268"/>
      <c r="H142" s="123"/>
      <c r="I142" s="78"/>
      <c r="J142" s="41"/>
      <c r="K142" s="42"/>
      <c r="L142" s="78"/>
      <c r="M142" s="41"/>
      <c r="N142" s="42"/>
      <c r="O142" s="78"/>
      <c r="P142" s="41"/>
      <c r="Q142" s="42"/>
      <c r="R142" s="1"/>
      <c r="S142" s="82"/>
      <c r="T142" s="82"/>
      <c r="U142" s="82"/>
      <c r="V142" s="82"/>
      <c r="W142" s="82"/>
      <c r="X142" s="82"/>
      <c r="Y142" s="82"/>
      <c r="Z142" s="82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2.75" hidden="1" customHeight="1" outlineLevel="1" x14ac:dyDescent="0.25">
      <c r="A143" s="47"/>
      <c r="B143" s="48"/>
      <c r="C143" s="48" t="s">
        <v>154</v>
      </c>
      <c r="D143" s="49"/>
      <c r="E143" s="77"/>
      <c r="F143" s="22" t="e">
        <v>#DIV/0!</v>
      </c>
      <c r="G143" s="268"/>
      <c r="H143" s="123"/>
      <c r="I143" s="78"/>
      <c r="J143" s="41"/>
      <c r="K143" s="42"/>
      <c r="L143" s="78"/>
      <c r="M143" s="41"/>
      <c r="N143" s="42"/>
      <c r="O143" s="78"/>
      <c r="P143" s="41"/>
      <c r="Q143" s="42"/>
      <c r="R143" s="1"/>
      <c r="S143" s="82"/>
      <c r="T143" s="82"/>
      <c r="U143" s="82"/>
      <c r="V143" s="82"/>
      <c r="W143" s="82"/>
      <c r="X143" s="82"/>
      <c r="Y143" s="82"/>
      <c r="Z143" s="82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2.75" hidden="1" customHeight="1" outlineLevel="1" x14ac:dyDescent="0.25">
      <c r="A144" s="47"/>
      <c r="B144" s="48"/>
      <c r="C144" s="48" t="s">
        <v>155</v>
      </c>
      <c r="D144" s="49"/>
      <c r="E144" s="77"/>
      <c r="F144" s="22" t="e">
        <v>#DIV/0!</v>
      </c>
      <c r="G144" s="268"/>
      <c r="H144" s="123"/>
      <c r="I144" s="78"/>
      <c r="J144" s="41"/>
      <c r="K144" s="42"/>
      <c r="L144" s="78"/>
      <c r="M144" s="41"/>
      <c r="N144" s="42"/>
      <c r="O144" s="78"/>
      <c r="P144" s="41"/>
      <c r="Q144" s="42"/>
      <c r="R144" s="1"/>
      <c r="S144" s="82"/>
      <c r="T144" s="82"/>
      <c r="U144" s="82"/>
      <c r="V144" s="82"/>
      <c r="W144" s="82"/>
      <c r="X144" s="82"/>
      <c r="Y144" s="82"/>
      <c r="Z144" s="82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2.75" hidden="1" customHeight="1" outlineLevel="1" x14ac:dyDescent="0.25">
      <c r="A145" s="47"/>
      <c r="B145" s="48"/>
      <c r="C145" s="48" t="s">
        <v>156</v>
      </c>
      <c r="D145" s="49"/>
      <c r="E145" s="77"/>
      <c r="F145" s="22" t="e">
        <v>#DIV/0!</v>
      </c>
      <c r="G145" s="268"/>
      <c r="H145" s="123"/>
      <c r="I145" s="78"/>
      <c r="J145" s="41"/>
      <c r="K145" s="42"/>
      <c r="L145" s="78"/>
      <c r="M145" s="41"/>
      <c r="N145" s="42"/>
      <c r="O145" s="78"/>
      <c r="P145" s="41"/>
      <c r="Q145" s="42"/>
      <c r="R145" s="1"/>
      <c r="S145" s="82"/>
      <c r="T145" s="82"/>
      <c r="U145" s="82"/>
      <c r="V145" s="82"/>
      <c r="W145" s="82"/>
      <c r="X145" s="82"/>
      <c r="Y145" s="82"/>
      <c r="Z145" s="82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2.75" hidden="1" customHeight="1" outlineLevel="1" x14ac:dyDescent="0.25">
      <c r="A146" s="47"/>
      <c r="B146" s="48"/>
      <c r="C146" s="48" t="s">
        <v>157</v>
      </c>
      <c r="D146" s="49"/>
      <c r="E146" s="77"/>
      <c r="F146" s="22" t="e">
        <v>#DIV/0!</v>
      </c>
      <c r="G146" s="268"/>
      <c r="H146" s="123"/>
      <c r="I146" s="78"/>
      <c r="J146" s="41"/>
      <c r="K146" s="42"/>
      <c r="L146" s="78"/>
      <c r="M146" s="41"/>
      <c r="N146" s="42"/>
      <c r="O146" s="78"/>
      <c r="P146" s="41"/>
      <c r="Q146" s="42"/>
      <c r="R146" s="1"/>
      <c r="S146" s="82"/>
      <c r="T146" s="82"/>
      <c r="U146" s="82"/>
      <c r="V146" s="82"/>
      <c r="W146" s="82"/>
      <c r="X146" s="82"/>
      <c r="Y146" s="82"/>
      <c r="Z146" s="82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2.75" hidden="1" customHeight="1" outlineLevel="1" x14ac:dyDescent="0.25">
      <c r="A147" s="47"/>
      <c r="B147" s="48"/>
      <c r="C147" s="48" t="s">
        <v>158</v>
      </c>
      <c r="D147" s="49"/>
      <c r="E147" s="77"/>
      <c r="F147" s="22" t="e">
        <v>#DIV/0!</v>
      </c>
      <c r="G147" s="268"/>
      <c r="H147" s="123"/>
      <c r="I147" s="78"/>
      <c r="J147" s="41"/>
      <c r="K147" s="42"/>
      <c r="L147" s="78"/>
      <c r="M147" s="41"/>
      <c r="N147" s="42"/>
      <c r="O147" s="78"/>
      <c r="P147" s="41"/>
      <c r="Q147" s="42"/>
      <c r="R147" s="1"/>
      <c r="S147" s="82"/>
      <c r="T147" s="82"/>
      <c r="U147" s="82"/>
      <c r="V147" s="82"/>
      <c r="W147" s="82"/>
      <c r="X147" s="82"/>
      <c r="Y147" s="82"/>
      <c r="Z147" s="82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2.75" hidden="1" customHeight="1" outlineLevel="1" x14ac:dyDescent="0.25">
      <c r="A148" s="47"/>
      <c r="B148" s="48"/>
      <c r="C148" s="48" t="s">
        <v>159</v>
      </c>
      <c r="D148" s="49"/>
      <c r="E148" s="77"/>
      <c r="F148" s="22" t="e">
        <v>#DIV/0!</v>
      </c>
      <c r="G148" s="268"/>
      <c r="H148" s="123"/>
      <c r="I148" s="78"/>
      <c r="J148" s="41"/>
      <c r="K148" s="42"/>
      <c r="L148" s="78"/>
      <c r="M148" s="41"/>
      <c r="N148" s="42"/>
      <c r="O148" s="78"/>
      <c r="P148" s="41"/>
      <c r="Q148" s="42"/>
      <c r="R148" s="1"/>
      <c r="S148" s="82"/>
      <c r="T148" s="82"/>
      <c r="U148" s="82"/>
      <c r="V148" s="82"/>
      <c r="W148" s="82"/>
      <c r="X148" s="82"/>
      <c r="Y148" s="82"/>
      <c r="Z148" s="82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2.75" hidden="1" customHeight="1" outlineLevel="1" x14ac:dyDescent="0.25">
      <c r="A149" s="47"/>
      <c r="B149" s="48"/>
      <c r="C149" s="48" t="s">
        <v>160</v>
      </c>
      <c r="D149" s="49"/>
      <c r="E149" s="77"/>
      <c r="F149" s="22" t="e">
        <v>#DIV/0!</v>
      </c>
      <c r="G149" s="268"/>
      <c r="H149" s="123"/>
      <c r="I149" s="78"/>
      <c r="J149" s="41"/>
      <c r="K149" s="42"/>
      <c r="L149" s="78"/>
      <c r="M149" s="41"/>
      <c r="N149" s="42"/>
      <c r="O149" s="78"/>
      <c r="P149" s="41"/>
      <c r="Q149" s="42"/>
      <c r="R149" s="1"/>
      <c r="S149" s="82"/>
      <c r="T149" s="82"/>
      <c r="U149" s="82"/>
      <c r="V149" s="82"/>
      <c r="W149" s="82"/>
      <c r="X149" s="82"/>
      <c r="Y149" s="82"/>
      <c r="Z149" s="82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2.75" hidden="1" customHeight="1" outlineLevel="1" x14ac:dyDescent="0.25">
      <c r="A150" s="47"/>
      <c r="B150" s="48"/>
      <c r="C150" s="48" t="s">
        <v>161</v>
      </c>
      <c r="D150" s="49"/>
      <c r="E150" s="77"/>
      <c r="F150" s="22" t="e">
        <v>#DIV/0!</v>
      </c>
      <c r="G150" s="268"/>
      <c r="H150" s="123"/>
      <c r="I150" s="78"/>
      <c r="J150" s="41"/>
      <c r="K150" s="42"/>
      <c r="L150" s="78"/>
      <c r="M150" s="41"/>
      <c r="N150" s="42"/>
      <c r="O150" s="78"/>
      <c r="P150" s="41"/>
      <c r="Q150" s="42"/>
      <c r="R150" s="1"/>
      <c r="S150" s="82"/>
      <c r="T150" s="82"/>
      <c r="U150" s="82"/>
      <c r="V150" s="82"/>
      <c r="W150" s="82"/>
      <c r="X150" s="82"/>
      <c r="Y150" s="82"/>
      <c r="Z150" s="82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2.75" customHeight="1" collapsed="1" x14ac:dyDescent="0.25">
      <c r="A151" s="18"/>
      <c r="B151" s="19" t="s">
        <v>162</v>
      </c>
      <c r="C151" s="19"/>
      <c r="D151" s="49"/>
      <c r="E151" s="118">
        <v>2018</v>
      </c>
      <c r="F151" s="22">
        <v>24.758237829019652</v>
      </c>
      <c r="G151" s="268">
        <v>265890.59999999998</v>
      </c>
      <c r="H151" s="123">
        <v>1073948</v>
      </c>
      <c r="I151" s="22">
        <v>20.738696263328745</v>
      </c>
      <c r="J151" s="41">
        <v>227919.931029684</v>
      </c>
      <c r="K151" s="42">
        <v>1099008</v>
      </c>
      <c r="L151" s="22">
        <v>19.378393871530918</v>
      </c>
      <c r="M151" s="41">
        <v>215368.9502969913</v>
      </c>
      <c r="N151" s="42">
        <v>1111387</v>
      </c>
      <c r="O151" s="22">
        <v>18.002526085245584</v>
      </c>
      <c r="P151" s="41">
        <v>202175.02887195945</v>
      </c>
      <c r="Q151" s="42">
        <v>1123037</v>
      </c>
      <c r="R151" s="1"/>
      <c r="S151" s="82"/>
      <c r="T151" s="82"/>
      <c r="U151" s="82"/>
      <c r="V151" s="82"/>
      <c r="W151" s="82"/>
      <c r="X151" s="82"/>
      <c r="Y151" s="82"/>
      <c r="Z151" s="82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2.75" hidden="1" customHeight="1" outlineLevel="1" x14ac:dyDescent="0.25">
      <c r="A152" s="47"/>
      <c r="B152" s="48"/>
      <c r="C152" s="48" t="s">
        <v>163</v>
      </c>
      <c r="D152" s="49"/>
      <c r="E152" s="77"/>
      <c r="F152" s="22" t="e">
        <v>#DIV/0!</v>
      </c>
      <c r="G152" s="268"/>
      <c r="H152" s="123"/>
      <c r="I152" s="78"/>
      <c r="J152" s="41"/>
      <c r="K152" s="42"/>
      <c r="L152" s="78"/>
      <c r="M152" s="41"/>
      <c r="N152" s="42"/>
      <c r="O152" s="78"/>
      <c r="P152" s="41"/>
      <c r="Q152" s="42"/>
      <c r="R152" s="1"/>
      <c r="S152" s="82"/>
      <c r="T152" s="82"/>
      <c r="U152" s="82"/>
      <c r="V152" s="82"/>
      <c r="W152" s="82"/>
      <c r="X152" s="82"/>
      <c r="Y152" s="82"/>
      <c r="Z152" s="82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2.75" hidden="1" customHeight="1" outlineLevel="1" x14ac:dyDescent="0.25">
      <c r="A153" s="47"/>
      <c r="B153" s="48"/>
      <c r="C153" s="48" t="s">
        <v>164</v>
      </c>
      <c r="D153" s="49"/>
      <c r="E153" s="77"/>
      <c r="F153" s="22" t="e">
        <v>#DIV/0!</v>
      </c>
      <c r="G153" s="268"/>
      <c r="H153" s="123"/>
      <c r="I153" s="78"/>
      <c r="J153" s="41"/>
      <c r="K153" s="42"/>
      <c r="L153" s="78"/>
      <c r="M153" s="41"/>
      <c r="N153" s="42"/>
      <c r="O153" s="78"/>
      <c r="P153" s="41"/>
      <c r="Q153" s="42"/>
      <c r="R153" s="1"/>
      <c r="S153" s="82"/>
      <c r="T153" s="82"/>
      <c r="U153" s="82"/>
      <c r="V153" s="82"/>
      <c r="W153" s="82"/>
      <c r="X153" s="82"/>
      <c r="Y153" s="82"/>
      <c r="Z153" s="82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2.75" hidden="1" customHeight="1" outlineLevel="1" x14ac:dyDescent="0.25">
      <c r="A154" s="47"/>
      <c r="B154" s="48"/>
      <c r="C154" s="48" t="s">
        <v>162</v>
      </c>
      <c r="D154" s="49"/>
      <c r="E154" s="77"/>
      <c r="F154" s="22" t="e">
        <v>#DIV/0!</v>
      </c>
      <c r="G154" s="268"/>
      <c r="H154" s="123"/>
      <c r="I154" s="78"/>
      <c r="J154" s="41"/>
      <c r="K154" s="42"/>
      <c r="L154" s="78"/>
      <c r="M154" s="41"/>
      <c r="N154" s="42"/>
      <c r="O154" s="78"/>
      <c r="P154" s="41"/>
      <c r="Q154" s="42"/>
      <c r="R154" s="1"/>
      <c r="S154" s="82"/>
      <c r="T154" s="82"/>
      <c r="U154" s="82"/>
      <c r="V154" s="82"/>
      <c r="W154" s="82"/>
      <c r="X154" s="82"/>
      <c r="Y154" s="82"/>
      <c r="Z154" s="82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2.75" customHeight="1" collapsed="1" x14ac:dyDescent="0.25">
      <c r="A155" s="18"/>
      <c r="B155" s="19" t="s">
        <v>165</v>
      </c>
      <c r="C155" s="19"/>
      <c r="D155" s="49"/>
      <c r="E155" s="118">
        <v>2018</v>
      </c>
      <c r="F155" s="22">
        <v>71.385023148914456</v>
      </c>
      <c r="G155" s="268">
        <v>7212923.7000000002</v>
      </c>
      <c r="H155" s="123">
        <v>10104253.5</v>
      </c>
      <c r="I155" s="22">
        <v>59.190956124628826</v>
      </c>
      <c r="J155" s="41">
        <v>6182877.7407940459</v>
      </c>
      <c r="K155" s="42">
        <v>10445646</v>
      </c>
      <c r="L155" s="22">
        <v>55.063854148720957</v>
      </c>
      <c r="M155" s="41">
        <v>5842402.1226823768</v>
      </c>
      <c r="N155" s="42">
        <v>10610231</v>
      </c>
      <c r="O155" s="22">
        <v>50.917739733549702</v>
      </c>
      <c r="P155" s="41">
        <v>5484485.1878883298</v>
      </c>
      <c r="Q155" s="42">
        <v>10771266</v>
      </c>
      <c r="R155" s="1"/>
      <c r="S155" s="82"/>
      <c r="T155" s="82"/>
      <c r="U155" s="82"/>
      <c r="V155" s="82"/>
      <c r="W155" s="82"/>
      <c r="X155" s="82"/>
      <c r="Y155" s="82"/>
      <c r="Z155" s="82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2.75" hidden="1" customHeight="1" outlineLevel="1" x14ac:dyDescent="0.25">
      <c r="A156" s="47"/>
      <c r="B156" s="48"/>
      <c r="C156" s="48" t="s">
        <v>165</v>
      </c>
      <c r="D156" s="49"/>
      <c r="E156" s="77"/>
      <c r="F156" s="22" t="e">
        <v>#DIV/0!</v>
      </c>
      <c r="G156" s="268"/>
      <c r="H156" s="123"/>
      <c r="I156" s="78"/>
      <c r="J156" s="41"/>
      <c r="K156" s="42"/>
      <c r="L156" s="78"/>
      <c r="M156" s="41"/>
      <c r="N156" s="42"/>
      <c r="O156" s="78"/>
      <c r="P156" s="41"/>
      <c r="Q156" s="42"/>
      <c r="R156" s="1"/>
      <c r="S156" s="82"/>
      <c r="T156" s="82"/>
      <c r="U156" s="82"/>
      <c r="V156" s="82"/>
      <c r="W156" s="82"/>
      <c r="X156" s="82"/>
      <c r="Y156" s="82"/>
      <c r="Z156" s="82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2.75" hidden="1" customHeight="1" outlineLevel="1" x14ac:dyDescent="0.25">
      <c r="A157" s="47"/>
      <c r="B157" s="48"/>
      <c r="C157" s="48" t="s">
        <v>166</v>
      </c>
      <c r="D157" s="49"/>
      <c r="E157" s="77"/>
      <c r="F157" s="22" t="e">
        <v>#DIV/0!</v>
      </c>
      <c r="G157" s="268"/>
      <c r="H157" s="123"/>
      <c r="I157" s="78"/>
      <c r="J157" s="41"/>
      <c r="K157" s="42"/>
      <c r="L157" s="78"/>
      <c r="M157" s="41"/>
      <c r="N157" s="42"/>
      <c r="O157" s="78"/>
      <c r="P157" s="41"/>
      <c r="Q157" s="42"/>
      <c r="R157" s="1"/>
      <c r="S157" s="82"/>
      <c r="T157" s="82"/>
      <c r="U157" s="82"/>
      <c r="V157" s="82"/>
      <c r="W157" s="82"/>
      <c r="X157" s="82"/>
      <c r="Y157" s="82"/>
      <c r="Z157" s="82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2.75" hidden="1" customHeight="1" outlineLevel="1" x14ac:dyDescent="0.25">
      <c r="A158" s="47"/>
      <c r="B158" s="48"/>
      <c r="C158" s="48" t="s">
        <v>167</v>
      </c>
      <c r="D158" s="49"/>
      <c r="E158" s="77"/>
      <c r="F158" s="22" t="e">
        <v>#DIV/0!</v>
      </c>
      <c r="G158" s="268"/>
      <c r="H158" s="123"/>
      <c r="I158" s="78"/>
      <c r="J158" s="41"/>
      <c r="K158" s="42"/>
      <c r="L158" s="78"/>
      <c r="M158" s="41"/>
      <c r="N158" s="42"/>
      <c r="O158" s="78"/>
      <c r="P158" s="41"/>
      <c r="Q158" s="42"/>
      <c r="R158" s="1"/>
      <c r="S158" s="82"/>
      <c r="T158" s="82"/>
      <c r="U158" s="82"/>
      <c r="V158" s="82"/>
      <c r="W158" s="82"/>
      <c r="X158" s="82"/>
      <c r="Y158" s="82"/>
      <c r="Z158" s="82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2.75" hidden="1" customHeight="1" outlineLevel="1" x14ac:dyDescent="0.25">
      <c r="A159" s="47"/>
      <c r="B159" s="48"/>
      <c r="C159" s="48" t="s">
        <v>168</v>
      </c>
      <c r="D159" s="49"/>
      <c r="E159" s="77"/>
      <c r="F159" s="22" t="e">
        <v>#DIV/0!</v>
      </c>
      <c r="G159" s="268"/>
      <c r="H159" s="123"/>
      <c r="I159" s="78"/>
      <c r="J159" s="41"/>
      <c r="K159" s="42"/>
      <c r="L159" s="78"/>
      <c r="M159" s="41"/>
      <c r="N159" s="42"/>
      <c r="O159" s="78"/>
      <c r="P159" s="41"/>
      <c r="Q159" s="42"/>
      <c r="R159" s="1"/>
      <c r="S159" s="82"/>
      <c r="T159" s="82"/>
      <c r="U159" s="82"/>
      <c r="V159" s="82"/>
      <c r="W159" s="82"/>
      <c r="X159" s="82"/>
      <c r="Y159" s="82"/>
      <c r="Z159" s="82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2.75" hidden="1" customHeight="1" outlineLevel="1" x14ac:dyDescent="0.25">
      <c r="A160" s="47"/>
      <c r="B160" s="48"/>
      <c r="C160" s="48" t="s">
        <v>169</v>
      </c>
      <c r="D160" s="49"/>
      <c r="E160" s="77"/>
      <c r="F160" s="22" t="e">
        <v>#DIV/0!</v>
      </c>
      <c r="G160" s="268"/>
      <c r="H160" s="123"/>
      <c r="I160" s="78"/>
      <c r="J160" s="41"/>
      <c r="K160" s="42"/>
      <c r="L160" s="78"/>
      <c r="M160" s="41"/>
      <c r="N160" s="42"/>
      <c r="O160" s="78"/>
      <c r="P160" s="41"/>
      <c r="Q160" s="42"/>
      <c r="R160" s="1"/>
      <c r="S160" s="82"/>
      <c r="T160" s="82"/>
      <c r="U160" s="82"/>
      <c r="V160" s="82"/>
      <c r="W160" s="82"/>
      <c r="X160" s="82"/>
      <c r="Y160" s="82"/>
      <c r="Z160" s="82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2.75" hidden="1" customHeight="1" outlineLevel="1" x14ac:dyDescent="0.25">
      <c r="A161" s="47"/>
      <c r="B161" s="48"/>
      <c r="C161" s="48" t="s">
        <v>170</v>
      </c>
      <c r="D161" s="49"/>
      <c r="E161" s="77"/>
      <c r="F161" s="22" t="e">
        <v>#DIV/0!</v>
      </c>
      <c r="G161" s="268"/>
      <c r="H161" s="123"/>
      <c r="I161" s="78"/>
      <c r="J161" s="41"/>
      <c r="K161" s="42"/>
      <c r="L161" s="78"/>
      <c r="M161" s="41"/>
      <c r="N161" s="42"/>
      <c r="O161" s="78"/>
      <c r="P161" s="41"/>
      <c r="Q161" s="42"/>
      <c r="R161" s="1"/>
      <c r="S161" s="82"/>
      <c r="T161" s="82"/>
      <c r="U161" s="82"/>
      <c r="V161" s="82"/>
      <c r="W161" s="82"/>
      <c r="X161" s="82"/>
      <c r="Y161" s="82"/>
      <c r="Z161" s="82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2.75" hidden="1" customHeight="1" outlineLevel="1" x14ac:dyDescent="0.25">
      <c r="A162" s="47"/>
      <c r="B162" s="48"/>
      <c r="C162" s="48" t="s">
        <v>171</v>
      </c>
      <c r="D162" s="49"/>
      <c r="E162" s="77"/>
      <c r="F162" s="22" t="e">
        <v>#DIV/0!</v>
      </c>
      <c r="G162" s="268"/>
      <c r="H162" s="123"/>
      <c r="I162" s="78"/>
      <c r="J162" s="41"/>
      <c r="K162" s="42"/>
      <c r="L162" s="78"/>
      <c r="M162" s="41"/>
      <c r="N162" s="42"/>
      <c r="O162" s="78"/>
      <c r="P162" s="41"/>
      <c r="Q162" s="42"/>
      <c r="R162" s="1"/>
      <c r="S162" s="82"/>
      <c r="T162" s="82"/>
      <c r="U162" s="82"/>
      <c r="V162" s="82"/>
      <c r="W162" s="82"/>
      <c r="X162" s="82"/>
      <c r="Y162" s="82"/>
      <c r="Z162" s="82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2.75" hidden="1" customHeight="1" outlineLevel="1" x14ac:dyDescent="0.25">
      <c r="A163" s="47"/>
      <c r="B163" s="48"/>
      <c r="C163" s="48" t="s">
        <v>172</v>
      </c>
      <c r="D163" s="49"/>
      <c r="E163" s="77"/>
      <c r="F163" s="22" t="e">
        <v>#DIV/0!</v>
      </c>
      <c r="G163" s="268"/>
      <c r="H163" s="123"/>
      <c r="I163" s="78"/>
      <c r="J163" s="41"/>
      <c r="K163" s="42"/>
      <c r="L163" s="78"/>
      <c r="M163" s="41"/>
      <c r="N163" s="42"/>
      <c r="O163" s="78"/>
      <c r="P163" s="41"/>
      <c r="Q163" s="42"/>
      <c r="R163" s="1"/>
      <c r="S163" s="82"/>
      <c r="T163" s="82"/>
      <c r="U163" s="82"/>
      <c r="V163" s="82"/>
      <c r="W163" s="82"/>
      <c r="X163" s="82"/>
      <c r="Y163" s="82"/>
      <c r="Z163" s="82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2.75" hidden="1" customHeight="1" outlineLevel="1" x14ac:dyDescent="0.25">
      <c r="A164" s="47"/>
      <c r="B164" s="48"/>
      <c r="C164" s="48" t="s">
        <v>173</v>
      </c>
      <c r="D164" s="49"/>
      <c r="E164" s="77"/>
      <c r="F164" s="22" t="e">
        <v>#DIV/0!</v>
      </c>
      <c r="G164" s="268"/>
      <c r="H164" s="123"/>
      <c r="I164" s="78"/>
      <c r="J164" s="41"/>
      <c r="K164" s="42"/>
      <c r="L164" s="78"/>
      <c r="M164" s="41"/>
      <c r="N164" s="42"/>
      <c r="O164" s="78"/>
      <c r="P164" s="41"/>
      <c r="Q164" s="42"/>
      <c r="R164" s="1"/>
      <c r="S164" s="82"/>
      <c r="T164" s="82"/>
      <c r="U164" s="82"/>
      <c r="V164" s="82"/>
      <c r="W164" s="82"/>
      <c r="X164" s="82"/>
      <c r="Y164" s="82"/>
      <c r="Z164" s="82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2.75" hidden="1" customHeight="1" outlineLevel="1" x14ac:dyDescent="0.25">
      <c r="A165" s="47"/>
      <c r="B165" s="48"/>
      <c r="C165" s="48" t="s">
        <v>174</v>
      </c>
      <c r="D165" s="49"/>
      <c r="E165" s="77"/>
      <c r="F165" s="22" t="e">
        <v>#DIV/0!</v>
      </c>
      <c r="G165" s="268"/>
      <c r="H165" s="123"/>
      <c r="I165" s="78"/>
      <c r="J165" s="41"/>
      <c r="K165" s="42"/>
      <c r="L165" s="78"/>
      <c r="M165" s="41"/>
      <c r="N165" s="42"/>
      <c r="O165" s="78"/>
      <c r="P165" s="41"/>
      <c r="Q165" s="42"/>
      <c r="R165" s="1"/>
      <c r="S165" s="82"/>
      <c r="T165" s="82"/>
      <c r="U165" s="82"/>
      <c r="V165" s="82"/>
      <c r="W165" s="82"/>
      <c r="X165" s="82"/>
      <c r="Y165" s="82"/>
      <c r="Z165" s="82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2.75" customHeight="1" collapsed="1" x14ac:dyDescent="0.25">
      <c r="A166" s="18"/>
      <c r="B166" s="19" t="s">
        <v>175</v>
      </c>
      <c r="C166" s="19"/>
      <c r="D166" s="49"/>
      <c r="E166" s="118">
        <v>2018</v>
      </c>
      <c r="F166" s="22">
        <v>32.616547218606499</v>
      </c>
      <c r="G166" s="268">
        <v>233562.3</v>
      </c>
      <c r="H166" s="123">
        <v>716085.3</v>
      </c>
      <c r="I166" s="22">
        <v>26.503297364496429</v>
      </c>
      <c r="J166" s="41">
        <v>200208.29358816883</v>
      </c>
      <c r="K166" s="42">
        <v>755409</v>
      </c>
      <c r="L166" s="22">
        <v>24.704850705542736</v>
      </c>
      <c r="M166" s="41">
        <v>189183.32344186283</v>
      </c>
      <c r="N166" s="42">
        <v>765774</v>
      </c>
      <c r="O166" s="22">
        <v>22.90291887695529</v>
      </c>
      <c r="P166" s="41">
        <v>177593.58452649796</v>
      </c>
      <c r="Q166" s="42">
        <v>775419</v>
      </c>
      <c r="R166" s="1"/>
      <c r="S166" s="82"/>
      <c r="T166" s="82"/>
      <c r="U166" s="82"/>
      <c r="V166" s="82"/>
      <c r="W166" s="82"/>
      <c r="X166" s="82"/>
      <c r="Y166" s="82"/>
      <c r="Z166" s="82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2.75" hidden="1" customHeight="1" outlineLevel="1" x14ac:dyDescent="0.25">
      <c r="A167" s="47"/>
      <c r="B167" s="48"/>
      <c r="C167" s="48" t="s">
        <v>176</v>
      </c>
      <c r="D167" s="49"/>
      <c r="E167" s="77"/>
      <c r="F167" s="22" t="e">
        <v>#DIV/0!</v>
      </c>
      <c r="G167" s="268"/>
      <c r="H167" s="123"/>
      <c r="I167" s="78"/>
      <c r="J167" s="41"/>
      <c r="K167" s="42"/>
      <c r="L167" s="78"/>
      <c r="M167" s="41"/>
      <c r="N167" s="42"/>
      <c r="O167" s="78"/>
      <c r="P167" s="41"/>
      <c r="Q167" s="42"/>
      <c r="R167" s="1"/>
      <c r="S167" s="82"/>
      <c r="T167" s="82"/>
      <c r="U167" s="82"/>
      <c r="V167" s="82"/>
      <c r="W167" s="82"/>
      <c r="X167" s="82"/>
      <c r="Y167" s="82"/>
      <c r="Z167" s="82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2.75" hidden="1" customHeight="1" outlineLevel="1" x14ac:dyDescent="0.25">
      <c r="A168" s="47"/>
      <c r="B168" s="48"/>
      <c r="C168" s="48" t="s">
        <v>177</v>
      </c>
      <c r="D168" s="49"/>
      <c r="E168" s="77"/>
      <c r="F168" s="22" t="e">
        <v>#DIV/0!</v>
      </c>
      <c r="G168" s="268"/>
      <c r="H168" s="123"/>
      <c r="I168" s="78"/>
      <c r="J168" s="41"/>
      <c r="K168" s="42"/>
      <c r="L168" s="78"/>
      <c r="M168" s="41"/>
      <c r="N168" s="42"/>
      <c r="O168" s="78"/>
      <c r="P168" s="41"/>
      <c r="Q168" s="42"/>
      <c r="R168" s="1"/>
      <c r="S168" s="82"/>
      <c r="T168" s="82"/>
      <c r="U168" s="82"/>
      <c r="V168" s="82"/>
      <c r="W168" s="82"/>
      <c r="X168" s="82"/>
      <c r="Y168" s="82"/>
      <c r="Z168" s="82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2.75" hidden="1" customHeight="1" outlineLevel="1" x14ac:dyDescent="0.25">
      <c r="A169" s="47"/>
      <c r="B169" s="48"/>
      <c r="C169" s="48" t="s">
        <v>175</v>
      </c>
      <c r="D169" s="49"/>
      <c r="E169" s="77"/>
      <c r="F169" s="22" t="e">
        <v>#DIV/0!</v>
      </c>
      <c r="G169" s="268"/>
      <c r="H169" s="123"/>
      <c r="I169" s="78"/>
      <c r="J169" s="41"/>
      <c r="K169" s="42"/>
      <c r="L169" s="78"/>
      <c r="M169" s="41"/>
      <c r="N169" s="42"/>
      <c r="O169" s="78"/>
      <c r="P169" s="41"/>
      <c r="Q169" s="42"/>
      <c r="R169" s="1"/>
      <c r="S169" s="82"/>
      <c r="T169" s="82"/>
      <c r="U169" s="82"/>
      <c r="V169" s="82"/>
      <c r="W169" s="82"/>
      <c r="X169" s="82"/>
      <c r="Y169" s="82"/>
      <c r="Z169" s="82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2.75" hidden="1" customHeight="1" outlineLevel="1" x14ac:dyDescent="0.25">
      <c r="A170" s="47"/>
      <c r="B170" s="48"/>
      <c r="C170" s="48" t="s">
        <v>178</v>
      </c>
      <c r="D170" s="49"/>
      <c r="E170" s="77"/>
      <c r="F170" s="22" t="e">
        <v>#DIV/0!</v>
      </c>
      <c r="G170" s="268"/>
      <c r="H170" s="123"/>
      <c r="I170" s="78"/>
      <c r="J170" s="41"/>
      <c r="K170" s="42"/>
      <c r="L170" s="78"/>
      <c r="M170" s="41"/>
      <c r="N170" s="42"/>
      <c r="O170" s="78"/>
      <c r="P170" s="41"/>
      <c r="Q170" s="42"/>
      <c r="R170" s="1"/>
      <c r="S170" s="82"/>
      <c r="T170" s="82"/>
      <c r="U170" s="82"/>
      <c r="V170" s="82"/>
      <c r="W170" s="82"/>
      <c r="X170" s="82"/>
      <c r="Y170" s="82"/>
      <c r="Z170" s="82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2.75" hidden="1" customHeight="1" outlineLevel="1" x14ac:dyDescent="0.25">
      <c r="A171" s="47"/>
      <c r="B171" s="48"/>
      <c r="C171" s="48" t="s">
        <v>179</v>
      </c>
      <c r="D171" s="49"/>
      <c r="E171" s="77"/>
      <c r="F171" s="22" t="e">
        <v>#DIV/0!</v>
      </c>
      <c r="G171" s="268"/>
      <c r="H171" s="123"/>
      <c r="I171" s="78"/>
      <c r="J171" s="41"/>
      <c r="K171" s="42"/>
      <c r="L171" s="78"/>
      <c r="M171" s="41"/>
      <c r="N171" s="42"/>
      <c r="O171" s="78"/>
      <c r="P171" s="41"/>
      <c r="Q171" s="42"/>
      <c r="R171" s="1"/>
      <c r="S171" s="82"/>
      <c r="T171" s="82"/>
      <c r="U171" s="82"/>
      <c r="V171" s="82"/>
      <c r="W171" s="82"/>
      <c r="X171" s="82"/>
      <c r="Y171" s="82"/>
      <c r="Z171" s="82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2.75" hidden="1" customHeight="1" outlineLevel="1" x14ac:dyDescent="0.25">
      <c r="A172" s="47"/>
      <c r="B172" s="48"/>
      <c r="C172" s="48" t="s">
        <v>180</v>
      </c>
      <c r="D172" s="49"/>
      <c r="E172" s="77"/>
      <c r="F172" s="22" t="e">
        <v>#DIV/0!</v>
      </c>
      <c r="G172" s="268"/>
      <c r="H172" s="123"/>
      <c r="I172" s="78"/>
      <c r="J172" s="41"/>
      <c r="K172" s="42"/>
      <c r="L172" s="78"/>
      <c r="M172" s="41"/>
      <c r="N172" s="42"/>
      <c r="O172" s="78"/>
      <c r="P172" s="41"/>
      <c r="Q172" s="42"/>
      <c r="R172" s="1"/>
      <c r="S172" s="82"/>
      <c r="T172" s="82"/>
      <c r="U172" s="82"/>
      <c r="V172" s="82"/>
      <c r="W172" s="82"/>
      <c r="X172" s="82"/>
      <c r="Y172" s="82"/>
      <c r="Z172" s="82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2.75" hidden="1" customHeight="1" outlineLevel="1" x14ac:dyDescent="0.25">
      <c r="A173" s="47"/>
      <c r="B173" s="48"/>
      <c r="C173" s="48" t="s">
        <v>181</v>
      </c>
      <c r="D173" s="49"/>
      <c r="E173" s="77"/>
      <c r="F173" s="22" t="e">
        <v>#DIV/0!</v>
      </c>
      <c r="G173" s="268"/>
      <c r="H173" s="123"/>
      <c r="I173" s="78"/>
      <c r="J173" s="41"/>
      <c r="K173" s="42"/>
      <c r="L173" s="78"/>
      <c r="M173" s="41"/>
      <c r="N173" s="42"/>
      <c r="O173" s="78"/>
      <c r="P173" s="41"/>
      <c r="Q173" s="42"/>
      <c r="R173" s="1"/>
      <c r="S173" s="82"/>
      <c r="T173" s="82"/>
      <c r="U173" s="82"/>
      <c r="V173" s="82"/>
      <c r="W173" s="82"/>
      <c r="X173" s="82"/>
      <c r="Y173" s="82"/>
      <c r="Z173" s="82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2.75" hidden="1" customHeight="1" outlineLevel="1" x14ac:dyDescent="0.25">
      <c r="A174" s="47"/>
      <c r="B174" s="48"/>
      <c r="C174" s="48" t="s">
        <v>182</v>
      </c>
      <c r="D174" s="49"/>
      <c r="E174" s="77"/>
      <c r="F174" s="22" t="e">
        <v>#DIV/0!</v>
      </c>
      <c r="G174" s="268"/>
      <c r="H174" s="123"/>
      <c r="I174" s="78"/>
      <c r="J174" s="41"/>
      <c r="K174" s="42"/>
      <c r="L174" s="78"/>
      <c r="M174" s="41"/>
      <c r="N174" s="42"/>
      <c r="O174" s="78"/>
      <c r="P174" s="41"/>
      <c r="Q174" s="42"/>
      <c r="R174" s="1"/>
      <c r="S174" s="82"/>
      <c r="T174" s="82"/>
      <c r="U174" s="82"/>
      <c r="V174" s="82"/>
      <c r="W174" s="82"/>
      <c r="X174" s="82"/>
      <c r="Y174" s="82"/>
      <c r="Z174" s="82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2.75" customHeight="1" collapsed="1" x14ac:dyDescent="0.25">
      <c r="A175" s="18"/>
      <c r="B175" s="19" t="s">
        <v>183</v>
      </c>
      <c r="C175" s="19"/>
      <c r="D175" s="49"/>
      <c r="E175" s="118">
        <v>2018</v>
      </c>
      <c r="F175" s="22">
        <v>9.2096754083371444</v>
      </c>
      <c r="G175" s="268">
        <v>11079.7</v>
      </c>
      <c r="H175" s="123">
        <v>120305</v>
      </c>
      <c r="I175" s="22">
        <v>7.4220914784979053</v>
      </c>
      <c r="J175" s="41">
        <v>9497.45669771549</v>
      </c>
      <c r="K175" s="42">
        <v>127962</v>
      </c>
      <c r="L175" s="22">
        <v>6.8055323454167995</v>
      </c>
      <c r="M175" s="41">
        <v>8974.4555039011339</v>
      </c>
      <c r="N175" s="42">
        <v>131870</v>
      </c>
      <c r="O175" s="22">
        <v>6.2108629042661203</v>
      </c>
      <c r="P175" s="41">
        <v>8424.6628778627364</v>
      </c>
      <c r="Q175" s="42">
        <v>135644</v>
      </c>
      <c r="R175" s="1"/>
      <c r="S175" s="82"/>
      <c r="T175" s="82"/>
      <c r="U175" s="82"/>
      <c r="V175" s="82"/>
      <c r="W175" s="82"/>
      <c r="X175" s="82"/>
      <c r="Y175" s="82"/>
      <c r="Z175" s="82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2.75" hidden="1" customHeight="1" outlineLevel="1" x14ac:dyDescent="0.25">
      <c r="A176" s="47"/>
      <c r="B176" s="48"/>
      <c r="C176" s="48" t="s">
        <v>184</v>
      </c>
      <c r="D176" s="49"/>
      <c r="E176" s="77"/>
      <c r="F176" s="22" t="e">
        <v>#DIV/0!</v>
      </c>
      <c r="G176" s="268"/>
      <c r="H176" s="123"/>
      <c r="I176" s="78"/>
      <c r="J176" s="41"/>
      <c r="K176" s="42"/>
      <c r="L176" s="78"/>
      <c r="M176" s="41"/>
      <c r="N176" s="42"/>
      <c r="O176" s="78"/>
      <c r="P176" s="41"/>
      <c r="Q176" s="42"/>
      <c r="R176" s="1"/>
      <c r="S176" s="82"/>
      <c r="T176" s="82"/>
      <c r="U176" s="82"/>
      <c r="V176" s="82"/>
      <c r="W176" s="82"/>
      <c r="X176" s="82"/>
      <c r="Y176" s="82"/>
      <c r="Z176" s="82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2.75" hidden="1" customHeight="1" outlineLevel="1" x14ac:dyDescent="0.25">
      <c r="A177" s="47"/>
      <c r="B177" s="48"/>
      <c r="C177" s="48" t="s">
        <v>185</v>
      </c>
      <c r="D177" s="49"/>
      <c r="E177" s="77"/>
      <c r="F177" s="22" t="e">
        <v>#DIV/0!</v>
      </c>
      <c r="G177" s="268"/>
      <c r="H177" s="123"/>
      <c r="I177" s="78"/>
      <c r="J177" s="41"/>
      <c r="K177" s="42"/>
      <c r="L177" s="78"/>
      <c r="M177" s="41"/>
      <c r="N177" s="42"/>
      <c r="O177" s="78"/>
      <c r="P177" s="41"/>
      <c r="Q177" s="42"/>
      <c r="R177" s="1"/>
      <c r="S177" s="82"/>
      <c r="T177" s="82"/>
      <c r="U177" s="82"/>
      <c r="V177" s="82"/>
      <c r="W177" s="82"/>
      <c r="X177" s="82"/>
      <c r="Y177" s="82"/>
      <c r="Z177" s="82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2.75" hidden="1" customHeight="1" outlineLevel="1" x14ac:dyDescent="0.25">
      <c r="A178" s="47"/>
      <c r="B178" s="48"/>
      <c r="C178" s="48" t="s">
        <v>186</v>
      </c>
      <c r="D178" s="49"/>
      <c r="E178" s="77"/>
      <c r="F178" s="22" t="e">
        <v>#DIV/0!</v>
      </c>
      <c r="G178" s="268"/>
      <c r="H178" s="123"/>
      <c r="I178" s="78"/>
      <c r="J178" s="41"/>
      <c r="K178" s="42"/>
      <c r="L178" s="78"/>
      <c r="M178" s="41"/>
      <c r="N178" s="42"/>
      <c r="O178" s="78"/>
      <c r="P178" s="41"/>
      <c r="Q178" s="42"/>
      <c r="R178" s="1"/>
      <c r="S178" s="82"/>
      <c r="T178" s="82"/>
      <c r="U178" s="82"/>
      <c r="V178" s="82"/>
      <c r="W178" s="82"/>
      <c r="X178" s="82"/>
      <c r="Y178" s="82"/>
      <c r="Z178" s="82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2.75" customHeight="1" collapsed="1" x14ac:dyDescent="0.25">
      <c r="A179" s="18"/>
      <c r="B179" s="19" t="s">
        <v>187</v>
      </c>
      <c r="C179" s="19"/>
      <c r="D179" s="49"/>
      <c r="E179" s="118">
        <v>2018</v>
      </c>
      <c r="F179" s="22">
        <v>60.304605718487757</v>
      </c>
      <c r="G179" s="268">
        <v>89223.8</v>
      </c>
      <c r="H179" s="123">
        <v>147955.20000000001</v>
      </c>
      <c r="I179" s="22">
        <v>49.445077891872089</v>
      </c>
      <c r="J179" s="41">
        <v>76482.140933926668</v>
      </c>
      <c r="K179" s="42">
        <v>154681</v>
      </c>
      <c r="L179" s="22">
        <v>46.094676638558781</v>
      </c>
      <c r="M179" s="41">
        <v>72270.460661297155</v>
      </c>
      <c r="N179" s="42">
        <v>156787</v>
      </c>
      <c r="O179" s="22">
        <v>42.717738945646587</v>
      </c>
      <c r="P179" s="41">
        <v>67843.031461307546</v>
      </c>
      <c r="Q179" s="42">
        <v>158817</v>
      </c>
      <c r="R179" s="1"/>
      <c r="S179" s="82"/>
      <c r="T179" s="82"/>
      <c r="U179" s="82"/>
      <c r="V179" s="82"/>
      <c r="W179" s="82"/>
      <c r="X179" s="82"/>
      <c r="Y179" s="82"/>
      <c r="Z179" s="82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2.75" hidden="1" customHeight="1" outlineLevel="1" x14ac:dyDescent="0.25">
      <c r="A180" s="47"/>
      <c r="B180" s="48"/>
      <c r="C180" s="48" t="s">
        <v>188</v>
      </c>
      <c r="D180" s="49"/>
      <c r="E180" s="77"/>
      <c r="F180" s="22" t="e">
        <v>#DIV/0!</v>
      </c>
      <c r="G180" s="268"/>
      <c r="H180" s="123"/>
      <c r="I180" s="78"/>
      <c r="J180" s="41"/>
      <c r="K180" s="42"/>
      <c r="L180" s="78"/>
      <c r="M180" s="41"/>
      <c r="N180" s="42"/>
      <c r="O180" s="78"/>
      <c r="P180" s="41"/>
      <c r="Q180" s="42"/>
      <c r="R180" s="1"/>
      <c r="S180" s="82"/>
      <c r="T180" s="82"/>
      <c r="U180" s="82"/>
      <c r="V180" s="82"/>
      <c r="W180" s="82"/>
      <c r="X180" s="82"/>
      <c r="Y180" s="82"/>
      <c r="Z180" s="82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2.75" hidden="1" customHeight="1" outlineLevel="1" x14ac:dyDescent="0.25">
      <c r="A181" s="47"/>
      <c r="B181" s="48"/>
      <c r="C181" s="48" t="s">
        <v>189</v>
      </c>
      <c r="D181" s="49"/>
      <c r="E181" s="77"/>
      <c r="F181" s="22" t="e">
        <v>#DIV/0!</v>
      </c>
      <c r="G181" s="268"/>
      <c r="H181" s="123"/>
      <c r="I181" s="78"/>
      <c r="J181" s="41"/>
      <c r="K181" s="42"/>
      <c r="L181" s="78"/>
      <c r="M181" s="41"/>
      <c r="N181" s="42"/>
      <c r="O181" s="78"/>
      <c r="P181" s="41"/>
      <c r="Q181" s="42"/>
      <c r="R181" s="1"/>
      <c r="S181" s="82"/>
      <c r="T181" s="82"/>
      <c r="U181" s="82"/>
      <c r="V181" s="82"/>
      <c r="W181" s="82"/>
      <c r="X181" s="82"/>
      <c r="Y181" s="82"/>
      <c r="Z181" s="82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2.75" hidden="1" customHeight="1" outlineLevel="1" x14ac:dyDescent="0.25">
      <c r="A182" s="47"/>
      <c r="B182" s="48"/>
      <c r="C182" s="48" t="s">
        <v>190</v>
      </c>
      <c r="D182" s="49"/>
      <c r="E182" s="77"/>
      <c r="F182" s="22" t="e">
        <v>#DIV/0!</v>
      </c>
      <c r="G182" s="268"/>
      <c r="H182" s="123"/>
      <c r="I182" s="78"/>
      <c r="J182" s="41"/>
      <c r="K182" s="42"/>
      <c r="L182" s="78"/>
      <c r="M182" s="41"/>
      <c r="N182" s="42"/>
      <c r="O182" s="78"/>
      <c r="P182" s="41"/>
      <c r="Q182" s="42"/>
      <c r="R182" s="1"/>
      <c r="S182" s="82"/>
      <c r="T182" s="82"/>
      <c r="U182" s="82"/>
      <c r="V182" s="82"/>
      <c r="W182" s="82"/>
      <c r="X182" s="82"/>
      <c r="Y182" s="82"/>
      <c r="Z182" s="82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2.75" customHeight="1" collapsed="1" x14ac:dyDescent="0.25">
      <c r="A183" s="18"/>
      <c r="B183" s="19" t="s">
        <v>191</v>
      </c>
      <c r="C183" s="19"/>
      <c r="D183" s="49"/>
      <c r="E183" s="118">
        <v>2018</v>
      </c>
      <c r="F183" s="22">
        <v>17.720409283542672</v>
      </c>
      <c r="G183" s="268">
        <v>36929.9</v>
      </c>
      <c r="H183" s="123">
        <v>208403.20000000001</v>
      </c>
      <c r="I183" s="22">
        <v>14.670885483813867</v>
      </c>
      <c r="J183" s="41">
        <v>31656.103152699372</v>
      </c>
      <c r="K183" s="42">
        <v>215775</v>
      </c>
      <c r="L183" s="22">
        <v>13.629102097686832</v>
      </c>
      <c r="M183" s="41">
        <v>29912.880701961105</v>
      </c>
      <c r="N183" s="42">
        <v>219478</v>
      </c>
      <c r="O183" s="22">
        <v>12.595308828310511</v>
      </c>
      <c r="P183" s="41">
        <v>28080.359361100302</v>
      </c>
      <c r="Q183" s="42">
        <v>222943</v>
      </c>
      <c r="R183" s="1"/>
      <c r="S183" s="82"/>
      <c r="T183" s="82"/>
      <c r="U183" s="82"/>
      <c r="V183" s="82"/>
      <c r="W183" s="82"/>
      <c r="X183" s="82"/>
      <c r="Y183" s="82"/>
      <c r="Z183" s="82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2.75" hidden="1" customHeight="1" outlineLevel="1" x14ac:dyDescent="0.25">
      <c r="A184" s="47"/>
      <c r="B184" s="48"/>
      <c r="C184" s="48" t="s">
        <v>191</v>
      </c>
      <c r="D184" s="49"/>
      <c r="E184" s="77"/>
      <c r="F184" s="22" t="e">
        <v>#DIV/0!</v>
      </c>
      <c r="G184" s="268"/>
      <c r="H184" s="123"/>
      <c r="I184" s="78"/>
      <c r="J184" s="41"/>
      <c r="K184" s="42"/>
      <c r="L184" s="78"/>
      <c r="M184" s="41"/>
      <c r="N184" s="42"/>
      <c r="O184" s="78"/>
      <c r="P184" s="41"/>
      <c r="Q184" s="42"/>
      <c r="R184" s="1"/>
      <c r="S184" s="82"/>
      <c r="T184" s="82"/>
      <c r="U184" s="82"/>
      <c r="V184" s="82"/>
      <c r="W184" s="82"/>
      <c r="X184" s="82"/>
      <c r="Y184" s="82"/>
      <c r="Z184" s="82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2.75" hidden="1" customHeight="1" outlineLevel="1" x14ac:dyDescent="0.25">
      <c r="A185" s="47"/>
      <c r="B185" s="48"/>
      <c r="C185" s="48" t="s">
        <v>192</v>
      </c>
      <c r="D185" s="49"/>
      <c r="E185" s="77"/>
      <c r="F185" s="22" t="e">
        <v>#DIV/0!</v>
      </c>
      <c r="G185" s="268"/>
      <c r="H185" s="123"/>
      <c r="I185" s="78"/>
      <c r="J185" s="41"/>
      <c r="K185" s="42"/>
      <c r="L185" s="78"/>
      <c r="M185" s="41"/>
      <c r="N185" s="42"/>
      <c r="O185" s="78"/>
      <c r="P185" s="41"/>
      <c r="Q185" s="42"/>
      <c r="R185" s="1"/>
      <c r="S185" s="82"/>
      <c r="T185" s="82"/>
      <c r="U185" s="82"/>
      <c r="V185" s="82"/>
      <c r="W185" s="82"/>
      <c r="X185" s="82"/>
      <c r="Y185" s="82"/>
      <c r="Z185" s="82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2.75" hidden="1" customHeight="1" outlineLevel="1" x14ac:dyDescent="0.25">
      <c r="A186" s="47"/>
      <c r="B186" s="48"/>
      <c r="C186" s="48" t="s">
        <v>193</v>
      </c>
      <c r="D186" s="49"/>
      <c r="E186" s="77"/>
      <c r="F186" s="22" t="e">
        <v>#DIV/0!</v>
      </c>
      <c r="G186" s="268"/>
      <c r="H186" s="123"/>
      <c r="I186" s="78"/>
      <c r="J186" s="41"/>
      <c r="K186" s="42"/>
      <c r="L186" s="78"/>
      <c r="M186" s="41"/>
      <c r="N186" s="42"/>
      <c r="O186" s="78"/>
      <c r="P186" s="41"/>
      <c r="Q186" s="42"/>
      <c r="R186" s="1"/>
      <c r="S186" s="82"/>
      <c r="T186" s="82"/>
      <c r="U186" s="82"/>
      <c r="V186" s="82"/>
      <c r="W186" s="82"/>
      <c r="X186" s="82"/>
      <c r="Y186" s="82"/>
      <c r="Z186" s="82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2.75" customHeight="1" collapsed="1" x14ac:dyDescent="0.25">
      <c r="A187" s="18"/>
      <c r="B187" s="19" t="s">
        <v>194</v>
      </c>
      <c r="C187" s="19"/>
      <c r="D187" s="49"/>
      <c r="E187" s="118">
        <v>2018</v>
      </c>
      <c r="F187" s="22">
        <v>27.023460739552135</v>
      </c>
      <c r="G187" s="268">
        <v>397448.9</v>
      </c>
      <c r="H187" s="123">
        <v>1470755</v>
      </c>
      <c r="I187" s="22">
        <v>22.251138738825265</v>
      </c>
      <c r="J187" s="41">
        <v>340690.96792373923</v>
      </c>
      <c r="K187" s="42">
        <v>1531117</v>
      </c>
      <c r="L187" s="22">
        <v>20.756672313741774</v>
      </c>
      <c r="M187" s="41">
        <v>321929.96815116395</v>
      </c>
      <c r="N187" s="42">
        <v>1550971</v>
      </c>
      <c r="O187" s="22">
        <v>19.255620346446495</v>
      </c>
      <c r="P187" s="41">
        <v>302207.9111959149</v>
      </c>
      <c r="Q187" s="42">
        <v>1569453</v>
      </c>
      <c r="R187" s="1"/>
      <c r="S187" s="82"/>
      <c r="T187" s="82"/>
      <c r="U187" s="82"/>
      <c r="V187" s="82"/>
      <c r="W187" s="82"/>
      <c r="X187" s="82"/>
      <c r="Y187" s="82"/>
      <c r="Z187" s="82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2.75" hidden="1" customHeight="1" outlineLevel="1" x14ac:dyDescent="0.25">
      <c r="A188" s="47"/>
      <c r="B188" s="48"/>
      <c r="C188" s="48" t="s">
        <v>194</v>
      </c>
      <c r="D188" s="49"/>
      <c r="E188" s="77"/>
      <c r="F188" s="22" t="e">
        <v>#DIV/0!</v>
      </c>
      <c r="G188" s="268"/>
      <c r="H188" s="123"/>
      <c r="I188" s="78"/>
      <c r="J188" s="41"/>
      <c r="K188" s="42"/>
      <c r="L188" s="78"/>
      <c r="M188" s="41"/>
      <c r="N188" s="42"/>
      <c r="O188" s="78"/>
      <c r="P188" s="41"/>
      <c r="Q188" s="42"/>
      <c r="R188" s="1"/>
      <c r="S188" s="82"/>
      <c r="T188" s="82"/>
      <c r="U188" s="82"/>
      <c r="V188" s="82"/>
      <c r="W188" s="82"/>
      <c r="X188" s="82"/>
      <c r="Y188" s="82"/>
      <c r="Z188" s="82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2.75" hidden="1" customHeight="1" outlineLevel="1" x14ac:dyDescent="0.25">
      <c r="A189" s="47"/>
      <c r="B189" s="48"/>
      <c r="C189" s="48" t="s">
        <v>195</v>
      </c>
      <c r="D189" s="49"/>
      <c r="E189" s="77"/>
      <c r="F189" s="22" t="e">
        <v>#DIV/0!</v>
      </c>
      <c r="G189" s="268"/>
      <c r="H189" s="123"/>
      <c r="I189" s="78"/>
      <c r="J189" s="41"/>
      <c r="K189" s="42"/>
      <c r="L189" s="78"/>
      <c r="M189" s="41"/>
      <c r="N189" s="42"/>
      <c r="O189" s="78"/>
      <c r="P189" s="41"/>
      <c r="Q189" s="42"/>
      <c r="R189" s="1"/>
      <c r="S189" s="82"/>
      <c r="T189" s="82"/>
      <c r="U189" s="82"/>
      <c r="V189" s="82"/>
      <c r="W189" s="82"/>
      <c r="X189" s="82"/>
      <c r="Y189" s="82"/>
      <c r="Z189" s="82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2.75" hidden="1" customHeight="1" outlineLevel="1" x14ac:dyDescent="0.25">
      <c r="A190" s="47"/>
      <c r="B190" s="48"/>
      <c r="C190" s="48" t="s">
        <v>196</v>
      </c>
      <c r="D190" s="49"/>
      <c r="E190" s="77"/>
      <c r="F190" s="22" t="e">
        <v>#DIV/0!</v>
      </c>
      <c r="G190" s="268"/>
      <c r="H190" s="123"/>
      <c r="I190" s="78"/>
      <c r="J190" s="41"/>
      <c r="K190" s="42"/>
      <c r="L190" s="78"/>
      <c r="M190" s="41"/>
      <c r="N190" s="42"/>
      <c r="O190" s="78"/>
      <c r="P190" s="41"/>
      <c r="Q190" s="42"/>
      <c r="R190" s="1"/>
      <c r="S190" s="82"/>
      <c r="T190" s="82"/>
      <c r="U190" s="82"/>
      <c r="V190" s="82"/>
      <c r="W190" s="82"/>
      <c r="X190" s="82"/>
      <c r="Y190" s="82"/>
      <c r="Z190" s="82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2.75" hidden="1" customHeight="1" outlineLevel="1" x14ac:dyDescent="0.25">
      <c r="A191" s="47"/>
      <c r="B191" s="48"/>
      <c r="C191" s="48" t="s">
        <v>197</v>
      </c>
      <c r="D191" s="49"/>
      <c r="E191" s="77"/>
      <c r="F191" s="22" t="e">
        <v>#DIV/0!</v>
      </c>
      <c r="G191" s="268"/>
      <c r="H191" s="123"/>
      <c r="I191" s="78"/>
      <c r="J191" s="41"/>
      <c r="K191" s="42"/>
      <c r="L191" s="78"/>
      <c r="M191" s="41"/>
      <c r="N191" s="42"/>
      <c r="O191" s="78"/>
      <c r="P191" s="41"/>
      <c r="Q191" s="42"/>
      <c r="R191" s="1"/>
      <c r="S191" s="82"/>
      <c r="T191" s="82"/>
      <c r="U191" s="82"/>
      <c r="V191" s="82"/>
      <c r="W191" s="82"/>
      <c r="X191" s="82"/>
      <c r="Y191" s="82"/>
      <c r="Z191" s="82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2.75" hidden="1" customHeight="1" outlineLevel="1" x14ac:dyDescent="0.25">
      <c r="A192" s="47"/>
      <c r="B192" s="48"/>
      <c r="C192" s="48" t="s">
        <v>198</v>
      </c>
      <c r="D192" s="49"/>
      <c r="E192" s="77"/>
      <c r="F192" s="22" t="e">
        <v>#DIV/0!</v>
      </c>
      <c r="G192" s="268"/>
      <c r="H192" s="123"/>
      <c r="I192" s="78"/>
      <c r="J192" s="41"/>
      <c r="K192" s="42"/>
      <c r="L192" s="78"/>
      <c r="M192" s="41"/>
      <c r="N192" s="42"/>
      <c r="O192" s="78"/>
      <c r="P192" s="41"/>
      <c r="Q192" s="42"/>
      <c r="R192" s="1"/>
      <c r="S192" s="82"/>
      <c r="T192" s="82"/>
      <c r="U192" s="82"/>
      <c r="V192" s="82"/>
      <c r="W192" s="82"/>
      <c r="X192" s="82"/>
      <c r="Y192" s="82"/>
      <c r="Z192" s="82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2.75" hidden="1" customHeight="1" outlineLevel="1" x14ac:dyDescent="0.25">
      <c r="A193" s="47"/>
      <c r="B193" s="48"/>
      <c r="C193" s="48" t="s">
        <v>199</v>
      </c>
      <c r="D193" s="49"/>
      <c r="E193" s="77"/>
      <c r="F193" s="22" t="e">
        <v>#DIV/0!</v>
      </c>
      <c r="G193" s="268"/>
      <c r="H193" s="123"/>
      <c r="I193" s="78"/>
      <c r="J193" s="41"/>
      <c r="K193" s="42"/>
      <c r="L193" s="78"/>
      <c r="M193" s="41"/>
      <c r="N193" s="42"/>
      <c r="O193" s="78"/>
      <c r="P193" s="41"/>
      <c r="Q193" s="42"/>
      <c r="R193" s="1"/>
      <c r="S193" s="82"/>
      <c r="T193" s="82"/>
      <c r="U193" s="82"/>
      <c r="V193" s="82"/>
      <c r="W193" s="82"/>
      <c r="X193" s="82"/>
      <c r="Y193" s="82"/>
      <c r="Z193" s="82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2.75" hidden="1" customHeight="1" outlineLevel="1" x14ac:dyDescent="0.25">
      <c r="A194" s="47"/>
      <c r="B194" s="48"/>
      <c r="C194" s="48" t="s">
        <v>200</v>
      </c>
      <c r="D194" s="49"/>
      <c r="E194" s="77"/>
      <c r="F194" s="22" t="e">
        <v>#DIV/0!</v>
      </c>
      <c r="G194" s="268"/>
      <c r="H194" s="123"/>
      <c r="I194" s="78"/>
      <c r="J194" s="41"/>
      <c r="K194" s="42"/>
      <c r="L194" s="78"/>
      <c r="M194" s="41"/>
      <c r="N194" s="42"/>
      <c r="O194" s="78"/>
      <c r="P194" s="41"/>
      <c r="Q194" s="42"/>
      <c r="R194" s="1"/>
      <c r="S194" s="82"/>
      <c r="T194" s="82"/>
      <c r="U194" s="82"/>
      <c r="V194" s="82"/>
      <c r="W194" s="82"/>
      <c r="X194" s="82"/>
      <c r="Y194" s="82"/>
      <c r="Z194" s="82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2.75" hidden="1" customHeight="1" outlineLevel="1" x14ac:dyDescent="0.25">
      <c r="A195" s="47"/>
      <c r="B195" s="48"/>
      <c r="C195" s="48" t="s">
        <v>201</v>
      </c>
      <c r="D195" s="49"/>
      <c r="E195" s="77"/>
      <c r="F195" s="22" t="e">
        <v>#DIV/0!</v>
      </c>
      <c r="G195" s="268"/>
      <c r="H195" s="123"/>
      <c r="I195" s="78"/>
      <c r="J195" s="41"/>
      <c r="K195" s="42"/>
      <c r="L195" s="78"/>
      <c r="M195" s="41"/>
      <c r="N195" s="42"/>
      <c r="O195" s="78"/>
      <c r="P195" s="41"/>
      <c r="Q195" s="42"/>
      <c r="R195" s="1"/>
      <c r="S195" s="82"/>
      <c r="T195" s="82"/>
      <c r="U195" s="82"/>
      <c r="V195" s="82"/>
      <c r="W195" s="82"/>
      <c r="X195" s="82"/>
      <c r="Y195" s="82"/>
      <c r="Z195" s="82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2.75" customHeight="1" collapsed="1" x14ac:dyDescent="0.25">
      <c r="A196" s="18"/>
      <c r="B196" s="19" t="s">
        <v>202</v>
      </c>
      <c r="C196" s="19"/>
      <c r="D196" s="49"/>
      <c r="E196" s="118">
        <v>2018</v>
      </c>
      <c r="F196" s="22">
        <v>15.445426255673155</v>
      </c>
      <c r="G196" s="268">
        <v>129916.5</v>
      </c>
      <c r="H196" s="123">
        <v>841132.5</v>
      </c>
      <c r="I196" s="22">
        <v>12.486034979286531</v>
      </c>
      <c r="J196" s="41">
        <v>111363.69514235533</v>
      </c>
      <c r="K196" s="42">
        <v>891906</v>
      </c>
      <c r="L196" s="22">
        <v>11.475541534601447</v>
      </c>
      <c r="M196" s="41">
        <v>105231.17489395666</v>
      </c>
      <c r="N196" s="42">
        <v>917004</v>
      </c>
      <c r="O196" s="22">
        <v>10.497153011918641</v>
      </c>
      <c r="P196" s="41">
        <v>98784.508133961572</v>
      </c>
      <c r="Q196" s="42">
        <v>941060</v>
      </c>
      <c r="R196" s="1"/>
      <c r="S196" s="82"/>
      <c r="T196" s="82"/>
      <c r="U196" s="82"/>
      <c r="V196" s="82"/>
      <c r="W196" s="82"/>
      <c r="X196" s="82"/>
      <c r="Y196" s="82"/>
      <c r="Z196" s="8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2.75" hidden="1" customHeight="1" outlineLevel="1" x14ac:dyDescent="0.25">
      <c r="A197" s="47"/>
      <c r="B197" s="48"/>
      <c r="C197" s="48" t="s">
        <v>202</v>
      </c>
      <c r="D197" s="49"/>
      <c r="E197" s="77"/>
      <c r="F197" s="22" t="e">
        <v>#DIV/0!</v>
      </c>
      <c r="G197" s="268"/>
      <c r="H197" s="123"/>
      <c r="I197" s="78"/>
      <c r="J197" s="41"/>
      <c r="K197" s="42"/>
      <c r="L197" s="78"/>
      <c r="M197" s="41"/>
      <c r="N197" s="42"/>
      <c r="O197" s="78"/>
      <c r="P197" s="41"/>
      <c r="Q197" s="42"/>
      <c r="R197" s="1"/>
      <c r="S197" s="82"/>
      <c r="T197" s="82"/>
      <c r="U197" s="82"/>
      <c r="V197" s="82"/>
      <c r="W197" s="82"/>
      <c r="X197" s="82"/>
      <c r="Y197" s="82"/>
      <c r="Z197" s="8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2.75" hidden="1" customHeight="1" outlineLevel="1" x14ac:dyDescent="0.25">
      <c r="A198" s="47"/>
      <c r="B198" s="48"/>
      <c r="C198" s="48" t="s">
        <v>203</v>
      </c>
      <c r="D198" s="49"/>
      <c r="E198" s="77"/>
      <c r="F198" s="22" t="e">
        <v>#DIV/0!</v>
      </c>
      <c r="G198" s="268"/>
      <c r="H198" s="123"/>
      <c r="I198" s="78"/>
      <c r="J198" s="41"/>
      <c r="K198" s="42"/>
      <c r="L198" s="78"/>
      <c r="M198" s="41"/>
      <c r="N198" s="42"/>
      <c r="O198" s="78"/>
      <c r="P198" s="41"/>
      <c r="Q198" s="42"/>
      <c r="R198" s="1"/>
      <c r="S198" s="82"/>
      <c r="T198" s="82"/>
      <c r="U198" s="82"/>
      <c r="V198" s="82"/>
      <c r="W198" s="82"/>
      <c r="X198" s="82"/>
      <c r="Y198" s="82"/>
      <c r="Z198" s="82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2.75" hidden="1" customHeight="1" outlineLevel="1" x14ac:dyDescent="0.25">
      <c r="A199" s="47"/>
      <c r="B199" s="48"/>
      <c r="C199" s="48" t="s">
        <v>204</v>
      </c>
      <c r="D199" s="49"/>
      <c r="E199" s="77"/>
      <c r="F199" s="22" t="e">
        <v>#DIV/0!</v>
      </c>
      <c r="G199" s="268"/>
      <c r="H199" s="123"/>
      <c r="I199" s="78"/>
      <c r="J199" s="41"/>
      <c r="K199" s="42"/>
      <c r="L199" s="78"/>
      <c r="M199" s="41"/>
      <c r="N199" s="42"/>
      <c r="O199" s="78"/>
      <c r="P199" s="41"/>
      <c r="Q199" s="42"/>
      <c r="R199" s="1"/>
      <c r="S199" s="82"/>
      <c r="T199" s="82"/>
      <c r="U199" s="82"/>
      <c r="V199" s="82"/>
      <c r="W199" s="82"/>
      <c r="X199" s="82"/>
      <c r="Y199" s="82"/>
      <c r="Z199" s="82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2.75" hidden="1" customHeight="1" outlineLevel="1" x14ac:dyDescent="0.25">
      <c r="A200" s="47"/>
      <c r="B200" s="48"/>
      <c r="C200" s="48" t="s">
        <v>205</v>
      </c>
      <c r="D200" s="49"/>
      <c r="E200" s="77"/>
      <c r="F200" s="22" t="e">
        <v>#DIV/0!</v>
      </c>
      <c r="G200" s="268"/>
      <c r="H200" s="123"/>
      <c r="I200" s="78"/>
      <c r="J200" s="41"/>
      <c r="K200" s="42"/>
      <c r="L200" s="78"/>
      <c r="M200" s="41"/>
      <c r="N200" s="42"/>
      <c r="O200" s="78"/>
      <c r="P200" s="41"/>
      <c r="Q200" s="42"/>
      <c r="R200" s="1"/>
      <c r="S200" s="82"/>
      <c r="T200" s="82"/>
      <c r="U200" s="82"/>
      <c r="V200" s="82"/>
      <c r="W200" s="82"/>
      <c r="X200" s="82"/>
      <c r="Y200" s="82"/>
      <c r="Z200" s="82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2.75" hidden="1" customHeight="1" outlineLevel="1" x14ac:dyDescent="0.25">
      <c r="A201" s="47"/>
      <c r="B201" s="48"/>
      <c r="C201" s="48" t="s">
        <v>206</v>
      </c>
      <c r="D201" s="49"/>
      <c r="E201" s="77"/>
      <c r="F201" s="22" t="e">
        <v>#DIV/0!</v>
      </c>
      <c r="G201" s="268"/>
      <c r="H201" s="123"/>
      <c r="I201" s="78"/>
      <c r="J201" s="41"/>
      <c r="K201" s="42"/>
      <c r="L201" s="78"/>
      <c r="M201" s="41"/>
      <c r="N201" s="42"/>
      <c r="O201" s="78"/>
      <c r="P201" s="41"/>
      <c r="Q201" s="42"/>
      <c r="R201" s="1"/>
      <c r="S201" s="82"/>
      <c r="T201" s="82"/>
      <c r="U201" s="82"/>
      <c r="V201" s="82"/>
      <c r="W201" s="82"/>
      <c r="X201" s="82"/>
      <c r="Y201" s="82"/>
      <c r="Z201" s="82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2.75" hidden="1" customHeight="1" outlineLevel="1" x14ac:dyDescent="0.25">
      <c r="A202" s="47"/>
      <c r="B202" s="48"/>
      <c r="C202" s="48" t="s">
        <v>207</v>
      </c>
      <c r="D202" s="49"/>
      <c r="E202" s="77"/>
      <c r="F202" s="22" t="e">
        <v>#DIV/0!</v>
      </c>
      <c r="G202" s="268"/>
      <c r="H202" s="123"/>
      <c r="I202" s="78"/>
      <c r="J202" s="41"/>
      <c r="K202" s="42"/>
      <c r="L202" s="78"/>
      <c r="M202" s="41"/>
      <c r="N202" s="42"/>
      <c r="O202" s="78"/>
      <c r="P202" s="41"/>
      <c r="Q202" s="42"/>
      <c r="R202" s="1"/>
      <c r="S202" s="82"/>
      <c r="T202" s="82"/>
      <c r="U202" s="82"/>
      <c r="V202" s="82"/>
      <c r="W202" s="82"/>
      <c r="X202" s="82"/>
      <c r="Y202" s="82"/>
      <c r="Z202" s="82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2.75" hidden="1" customHeight="1" outlineLevel="1" x14ac:dyDescent="0.25">
      <c r="A203" s="47"/>
      <c r="B203" s="48"/>
      <c r="C203" s="48" t="s">
        <v>208</v>
      </c>
      <c r="D203" s="49"/>
      <c r="E203" s="77"/>
      <c r="F203" s="22" t="e">
        <v>#DIV/0!</v>
      </c>
      <c r="G203" s="268"/>
      <c r="H203" s="123"/>
      <c r="I203" s="78"/>
      <c r="J203" s="41"/>
      <c r="K203" s="42"/>
      <c r="L203" s="78"/>
      <c r="M203" s="41"/>
      <c r="N203" s="42"/>
      <c r="O203" s="78"/>
      <c r="P203" s="41"/>
      <c r="Q203" s="42"/>
      <c r="R203" s="1"/>
      <c r="S203" s="82"/>
      <c r="T203" s="82"/>
      <c r="U203" s="82"/>
      <c r="V203" s="82"/>
      <c r="W203" s="82"/>
      <c r="X203" s="82"/>
      <c r="Y203" s="82"/>
      <c r="Z203" s="82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2.75" hidden="1" customHeight="1" outlineLevel="1" x14ac:dyDescent="0.25">
      <c r="A204" s="47"/>
      <c r="B204" s="48"/>
      <c r="C204" s="48" t="s">
        <v>209</v>
      </c>
      <c r="D204" s="49"/>
      <c r="E204" s="77"/>
      <c r="F204" s="22" t="e">
        <v>#DIV/0!</v>
      </c>
      <c r="G204" s="268"/>
      <c r="H204" s="123"/>
      <c r="I204" s="78"/>
      <c r="J204" s="41"/>
      <c r="K204" s="42"/>
      <c r="L204" s="78"/>
      <c r="M204" s="41"/>
      <c r="N204" s="42"/>
      <c r="O204" s="78"/>
      <c r="P204" s="41"/>
      <c r="Q204" s="42"/>
      <c r="R204" s="1"/>
      <c r="S204" s="82"/>
      <c r="T204" s="82"/>
      <c r="U204" s="82"/>
      <c r="V204" s="82"/>
      <c r="W204" s="82"/>
      <c r="X204" s="82"/>
      <c r="Y204" s="82"/>
      <c r="Z204" s="82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2.75" hidden="1" customHeight="1" outlineLevel="1" x14ac:dyDescent="0.25">
      <c r="A205" s="47"/>
      <c r="B205" s="48"/>
      <c r="C205" s="48" t="s">
        <v>210</v>
      </c>
      <c r="D205" s="49"/>
      <c r="E205" s="77"/>
      <c r="F205" s="22" t="e">
        <v>#DIV/0!</v>
      </c>
      <c r="G205" s="268"/>
      <c r="H205" s="123"/>
      <c r="I205" s="78"/>
      <c r="J205" s="41"/>
      <c r="K205" s="42"/>
      <c r="L205" s="78"/>
      <c r="M205" s="41"/>
      <c r="N205" s="42"/>
      <c r="O205" s="78"/>
      <c r="P205" s="41"/>
      <c r="Q205" s="42"/>
      <c r="R205" s="1"/>
      <c r="S205" s="82"/>
      <c r="T205" s="82"/>
      <c r="U205" s="82"/>
      <c r="V205" s="82"/>
      <c r="W205" s="82"/>
      <c r="X205" s="82"/>
      <c r="Y205" s="82"/>
      <c r="Z205" s="82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2.75" hidden="1" customHeight="1" outlineLevel="1" x14ac:dyDescent="0.25">
      <c r="A206" s="47"/>
      <c r="B206" s="48"/>
      <c r="C206" s="48" t="s">
        <v>211</v>
      </c>
      <c r="D206" s="49"/>
      <c r="E206" s="77"/>
      <c r="F206" s="22" t="e">
        <v>#DIV/0!</v>
      </c>
      <c r="G206" s="268"/>
      <c r="H206" s="123"/>
      <c r="I206" s="78"/>
      <c r="J206" s="41"/>
      <c r="K206" s="42"/>
      <c r="L206" s="78"/>
      <c r="M206" s="41"/>
      <c r="N206" s="42"/>
      <c r="O206" s="78"/>
      <c r="P206" s="41"/>
      <c r="Q206" s="42"/>
      <c r="R206" s="1"/>
      <c r="S206" s="82"/>
      <c r="T206" s="82"/>
      <c r="U206" s="82"/>
      <c r="V206" s="82"/>
      <c r="W206" s="82"/>
      <c r="X206" s="82"/>
      <c r="Y206" s="82"/>
      <c r="Z206" s="82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2.75" hidden="1" customHeight="1" outlineLevel="1" x14ac:dyDescent="0.25">
      <c r="A207" s="47"/>
      <c r="B207" s="48"/>
      <c r="C207" s="48" t="s">
        <v>212</v>
      </c>
      <c r="D207" s="49"/>
      <c r="E207" s="77"/>
      <c r="F207" s="22" t="e">
        <v>#DIV/0!</v>
      </c>
      <c r="G207" s="268"/>
      <c r="H207" s="123"/>
      <c r="I207" s="78"/>
      <c r="J207" s="41"/>
      <c r="K207" s="42"/>
      <c r="L207" s="78"/>
      <c r="M207" s="41"/>
      <c r="N207" s="42"/>
      <c r="O207" s="78"/>
      <c r="P207" s="41"/>
      <c r="Q207" s="42"/>
      <c r="R207" s="1"/>
      <c r="S207" s="82"/>
      <c r="T207" s="82"/>
      <c r="U207" s="82"/>
      <c r="V207" s="82"/>
      <c r="W207" s="82"/>
      <c r="X207" s="82"/>
      <c r="Y207" s="82"/>
      <c r="Z207" s="82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2.75" hidden="1" customHeight="1" outlineLevel="1" x14ac:dyDescent="0.25">
      <c r="A208" s="47"/>
      <c r="B208" s="48"/>
      <c r="C208" s="48" t="s">
        <v>213</v>
      </c>
      <c r="D208" s="49"/>
      <c r="E208" s="77"/>
      <c r="F208" s="22" t="e">
        <v>#DIV/0!</v>
      </c>
      <c r="G208" s="268"/>
      <c r="H208" s="123"/>
      <c r="I208" s="78"/>
      <c r="J208" s="41"/>
      <c r="K208" s="42"/>
      <c r="L208" s="78"/>
      <c r="M208" s="41"/>
      <c r="N208" s="42"/>
      <c r="O208" s="78"/>
      <c r="P208" s="41"/>
      <c r="Q208" s="42"/>
      <c r="R208" s="1"/>
      <c r="S208" s="82"/>
      <c r="T208" s="82"/>
      <c r="U208" s="82"/>
      <c r="V208" s="82"/>
      <c r="W208" s="82"/>
      <c r="X208" s="82"/>
      <c r="Y208" s="82"/>
      <c r="Z208" s="82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2.75" hidden="1" customHeight="1" outlineLevel="1" x14ac:dyDescent="0.25">
      <c r="A209" s="47"/>
      <c r="B209" s="48"/>
      <c r="C209" s="48" t="s">
        <v>214</v>
      </c>
      <c r="D209" s="49"/>
      <c r="E209" s="77"/>
      <c r="F209" s="22" t="e">
        <v>#DIV/0!</v>
      </c>
      <c r="G209" s="268"/>
      <c r="H209" s="123"/>
      <c r="I209" s="78"/>
      <c r="J209" s="41"/>
      <c r="K209" s="42"/>
      <c r="L209" s="78"/>
      <c r="M209" s="41"/>
      <c r="N209" s="42"/>
      <c r="O209" s="78"/>
      <c r="P209" s="41"/>
      <c r="Q209" s="42"/>
      <c r="R209" s="1"/>
      <c r="S209" s="82"/>
      <c r="T209" s="82"/>
      <c r="U209" s="82"/>
      <c r="V209" s="82"/>
      <c r="W209" s="82"/>
      <c r="X209" s="82"/>
      <c r="Y209" s="82"/>
      <c r="Z209" s="82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2.75" customHeight="1" collapsed="1" x14ac:dyDescent="0.25">
      <c r="A210" s="18"/>
      <c r="B210" s="19" t="s">
        <v>215</v>
      </c>
      <c r="C210" s="19"/>
      <c r="D210" s="49"/>
      <c r="E210" s="118">
        <v>2018</v>
      </c>
      <c r="F210" s="22">
        <v>9.9918157371682454</v>
      </c>
      <c r="G210" s="268">
        <v>58967.4</v>
      </c>
      <c r="H210" s="123">
        <v>590157</v>
      </c>
      <c r="I210" s="22">
        <v>8.231193491426458</v>
      </c>
      <c r="J210" s="41">
        <v>50546.524551826165</v>
      </c>
      <c r="K210" s="42">
        <v>614085</v>
      </c>
      <c r="L210" s="22">
        <v>7.6195590998828919</v>
      </c>
      <c r="M210" s="41">
        <v>47763.053826433905</v>
      </c>
      <c r="N210" s="42">
        <v>626848</v>
      </c>
      <c r="O210" s="22">
        <v>7.0154817378040564</v>
      </c>
      <c r="P210" s="41">
        <v>44836.996108566396</v>
      </c>
      <c r="Q210" s="42">
        <v>639115</v>
      </c>
      <c r="R210" s="1"/>
      <c r="S210" s="82"/>
      <c r="T210" s="82"/>
      <c r="U210" s="82"/>
      <c r="V210" s="82"/>
      <c r="W210" s="82"/>
      <c r="X210" s="82"/>
      <c r="Y210" s="82"/>
      <c r="Z210" s="82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2.75" hidden="1" customHeight="1" outlineLevel="1" x14ac:dyDescent="0.25">
      <c r="A211" s="47"/>
      <c r="B211" s="48"/>
      <c r="C211" s="48" t="s">
        <v>216</v>
      </c>
      <c r="D211" s="49"/>
      <c r="E211" s="77"/>
      <c r="F211" s="22" t="e">
        <v>#DIV/0!</v>
      </c>
      <c r="G211" s="268"/>
      <c r="H211" s="123"/>
      <c r="I211" s="78"/>
      <c r="J211" s="41"/>
      <c r="K211" s="42"/>
      <c r="L211" s="78"/>
      <c r="M211" s="41"/>
      <c r="N211" s="42"/>
      <c r="O211" s="78"/>
      <c r="P211" s="41"/>
      <c r="Q211" s="42"/>
      <c r="R211" s="1"/>
      <c r="S211" s="82"/>
      <c r="T211" s="82"/>
      <c r="U211" s="82"/>
      <c r="V211" s="82"/>
      <c r="W211" s="82"/>
      <c r="X211" s="82"/>
      <c r="Y211" s="82"/>
      <c r="Z211" s="82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2.75" hidden="1" customHeight="1" outlineLevel="1" x14ac:dyDescent="0.25">
      <c r="A212" s="47"/>
      <c r="B212" s="48"/>
      <c r="C212" s="48" t="s">
        <v>217</v>
      </c>
      <c r="D212" s="49"/>
      <c r="E212" s="77"/>
      <c r="F212" s="22" t="e">
        <v>#DIV/0!</v>
      </c>
      <c r="G212" s="268"/>
      <c r="H212" s="123"/>
      <c r="I212" s="78"/>
      <c r="J212" s="41"/>
      <c r="K212" s="42"/>
      <c r="L212" s="78"/>
      <c r="M212" s="41"/>
      <c r="N212" s="42"/>
      <c r="O212" s="78"/>
      <c r="P212" s="41"/>
      <c r="Q212" s="42"/>
      <c r="R212" s="1"/>
      <c r="S212" s="82"/>
      <c r="T212" s="82"/>
      <c r="U212" s="82"/>
      <c r="V212" s="82"/>
      <c r="W212" s="82"/>
      <c r="X212" s="82"/>
      <c r="Y212" s="82"/>
      <c r="Z212" s="82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2.75" hidden="1" customHeight="1" outlineLevel="1" x14ac:dyDescent="0.25">
      <c r="A213" s="47"/>
      <c r="B213" s="48"/>
      <c r="C213" s="48" t="s">
        <v>218</v>
      </c>
      <c r="D213" s="49"/>
      <c r="E213" s="77"/>
      <c r="F213" s="22" t="e">
        <v>#DIV/0!</v>
      </c>
      <c r="G213" s="268"/>
      <c r="H213" s="123"/>
      <c r="I213" s="78"/>
      <c r="J213" s="41"/>
      <c r="K213" s="42"/>
      <c r="L213" s="78"/>
      <c r="M213" s="41"/>
      <c r="N213" s="42"/>
      <c r="O213" s="78"/>
      <c r="P213" s="41"/>
      <c r="Q213" s="42"/>
      <c r="R213" s="1"/>
      <c r="S213" s="82"/>
      <c r="T213" s="82"/>
      <c r="U213" s="82"/>
      <c r="V213" s="82"/>
      <c r="W213" s="82"/>
      <c r="X213" s="82"/>
      <c r="Y213" s="82"/>
      <c r="Z213" s="82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2.75" hidden="1" customHeight="1" outlineLevel="1" x14ac:dyDescent="0.25">
      <c r="A214" s="47"/>
      <c r="B214" s="48"/>
      <c r="C214" s="48" t="s">
        <v>219</v>
      </c>
      <c r="D214" s="49"/>
      <c r="E214" s="77"/>
      <c r="F214" s="22" t="e">
        <v>#DIV/0!</v>
      </c>
      <c r="G214" s="268"/>
      <c r="H214" s="123"/>
      <c r="I214" s="78"/>
      <c r="J214" s="41"/>
      <c r="K214" s="42"/>
      <c r="L214" s="78"/>
      <c r="M214" s="41"/>
      <c r="N214" s="42"/>
      <c r="O214" s="78"/>
      <c r="P214" s="41"/>
      <c r="Q214" s="42"/>
      <c r="R214" s="1"/>
      <c r="S214" s="82"/>
      <c r="T214" s="82"/>
      <c r="U214" s="82"/>
      <c r="V214" s="82"/>
      <c r="W214" s="82"/>
      <c r="X214" s="82"/>
      <c r="Y214" s="82"/>
      <c r="Z214" s="82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2.75" hidden="1" customHeight="1" outlineLevel="1" x14ac:dyDescent="0.25">
      <c r="A215" s="47"/>
      <c r="B215" s="48"/>
      <c r="C215" s="48" t="s">
        <v>220</v>
      </c>
      <c r="D215" s="49"/>
      <c r="E215" s="77"/>
      <c r="F215" s="22" t="e">
        <v>#DIV/0!</v>
      </c>
      <c r="G215" s="268"/>
      <c r="H215" s="123"/>
      <c r="I215" s="78"/>
      <c r="J215" s="41"/>
      <c r="K215" s="42"/>
      <c r="L215" s="78"/>
      <c r="M215" s="41"/>
      <c r="N215" s="42"/>
      <c r="O215" s="78"/>
      <c r="P215" s="41"/>
      <c r="Q215" s="42"/>
      <c r="R215" s="1"/>
      <c r="S215" s="82"/>
      <c r="T215" s="82"/>
      <c r="U215" s="82"/>
      <c r="V215" s="82"/>
      <c r="W215" s="82"/>
      <c r="X215" s="82"/>
      <c r="Y215" s="82"/>
      <c r="Z215" s="82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2.75" hidden="1" customHeight="1" outlineLevel="1" x14ac:dyDescent="0.25">
      <c r="A216" s="47"/>
      <c r="B216" s="48"/>
      <c r="C216" s="48" t="s">
        <v>221</v>
      </c>
      <c r="D216" s="49"/>
      <c r="E216" s="77"/>
      <c r="F216" s="22" t="e">
        <v>#DIV/0!</v>
      </c>
      <c r="G216" s="268"/>
      <c r="H216" s="123"/>
      <c r="I216" s="78"/>
      <c r="J216" s="41"/>
      <c r="K216" s="42"/>
      <c r="L216" s="78"/>
      <c r="M216" s="41"/>
      <c r="N216" s="42"/>
      <c r="O216" s="78"/>
      <c r="P216" s="41"/>
      <c r="Q216" s="42"/>
      <c r="R216" s="1"/>
      <c r="S216" s="82"/>
      <c r="T216" s="82"/>
      <c r="U216" s="82"/>
      <c r="V216" s="82"/>
      <c r="W216" s="82"/>
      <c r="X216" s="82"/>
      <c r="Y216" s="82"/>
      <c r="Z216" s="82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2.75" hidden="1" customHeight="1" outlineLevel="1" x14ac:dyDescent="0.25">
      <c r="A217" s="47"/>
      <c r="B217" s="48"/>
      <c r="C217" s="48" t="s">
        <v>222</v>
      </c>
      <c r="D217" s="49"/>
      <c r="E217" s="77"/>
      <c r="F217" s="22" t="e">
        <v>#DIV/0!</v>
      </c>
      <c r="G217" s="268"/>
      <c r="H217" s="123"/>
      <c r="I217" s="78"/>
      <c r="J217" s="41"/>
      <c r="K217" s="42"/>
      <c r="L217" s="78"/>
      <c r="M217" s="41"/>
      <c r="N217" s="42"/>
      <c r="O217" s="78"/>
      <c r="P217" s="41"/>
      <c r="Q217" s="42"/>
      <c r="R217" s="1"/>
      <c r="S217" s="82"/>
      <c r="T217" s="82"/>
      <c r="U217" s="82"/>
      <c r="V217" s="82"/>
      <c r="W217" s="82"/>
      <c r="X217" s="82"/>
      <c r="Y217" s="82"/>
      <c r="Z217" s="82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2.75" hidden="1" customHeight="1" outlineLevel="1" x14ac:dyDescent="0.25">
      <c r="A218" s="47"/>
      <c r="B218" s="48"/>
      <c r="C218" s="48" t="s">
        <v>223</v>
      </c>
      <c r="D218" s="49"/>
      <c r="E218" s="77"/>
      <c r="F218" s="22" t="e">
        <v>#DIV/0!</v>
      </c>
      <c r="G218" s="268"/>
      <c r="H218" s="123"/>
      <c r="I218" s="78"/>
      <c r="J218" s="41"/>
      <c r="K218" s="42"/>
      <c r="L218" s="78"/>
      <c r="M218" s="41"/>
      <c r="N218" s="42"/>
      <c r="O218" s="78"/>
      <c r="P218" s="41"/>
      <c r="Q218" s="42"/>
      <c r="R218" s="1"/>
      <c r="S218" s="82"/>
      <c r="T218" s="82"/>
      <c r="U218" s="82"/>
      <c r="V218" s="82"/>
      <c r="W218" s="82"/>
      <c r="X218" s="82"/>
      <c r="Y218" s="82"/>
      <c r="Z218" s="82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2.75" hidden="1" customHeight="1" outlineLevel="1" x14ac:dyDescent="0.25">
      <c r="A219" s="47"/>
      <c r="B219" s="48"/>
      <c r="C219" s="48" t="s">
        <v>215</v>
      </c>
      <c r="D219" s="49"/>
      <c r="E219" s="77"/>
      <c r="F219" s="22" t="e">
        <v>#DIV/0!</v>
      </c>
      <c r="G219" s="268"/>
      <c r="H219" s="123"/>
      <c r="I219" s="78"/>
      <c r="J219" s="41"/>
      <c r="K219" s="42"/>
      <c r="L219" s="78"/>
      <c r="M219" s="41"/>
      <c r="N219" s="42"/>
      <c r="O219" s="78"/>
      <c r="P219" s="41"/>
      <c r="Q219" s="42"/>
      <c r="R219" s="1"/>
      <c r="S219" s="82"/>
      <c r="T219" s="82"/>
      <c r="U219" s="82"/>
      <c r="V219" s="82"/>
      <c r="W219" s="82"/>
      <c r="X219" s="82"/>
      <c r="Y219" s="82"/>
      <c r="Z219" s="82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2.75" hidden="1" customHeight="1" outlineLevel="1" x14ac:dyDescent="0.25">
      <c r="A220" s="47"/>
      <c r="B220" s="48"/>
      <c r="C220" s="48" t="s">
        <v>224</v>
      </c>
      <c r="D220" s="49"/>
      <c r="E220" s="77"/>
      <c r="F220" s="22" t="e">
        <v>#DIV/0!</v>
      </c>
      <c r="G220" s="268"/>
      <c r="H220" s="123"/>
      <c r="I220" s="78"/>
      <c r="J220" s="41"/>
      <c r="K220" s="42"/>
      <c r="L220" s="78"/>
      <c r="M220" s="41"/>
      <c r="N220" s="42"/>
      <c r="O220" s="78"/>
      <c r="P220" s="41"/>
      <c r="Q220" s="42"/>
      <c r="R220" s="1"/>
      <c r="S220" s="82"/>
      <c r="T220" s="82"/>
      <c r="U220" s="82"/>
      <c r="V220" s="82"/>
      <c r="W220" s="82"/>
      <c r="X220" s="82"/>
      <c r="Y220" s="82"/>
      <c r="Z220" s="82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2.75" customHeight="1" collapsed="1" x14ac:dyDescent="0.25">
      <c r="A221" s="18"/>
      <c r="B221" s="19" t="s">
        <v>225</v>
      </c>
      <c r="C221" s="19"/>
      <c r="D221" s="49"/>
      <c r="E221" s="118">
        <v>2018</v>
      </c>
      <c r="F221" s="22">
        <v>65.648961513292562</v>
      </c>
      <c r="G221" s="268">
        <v>203650.3</v>
      </c>
      <c r="H221" s="123">
        <v>310211</v>
      </c>
      <c r="I221" s="22">
        <v>54.875546955967437</v>
      </c>
      <c r="J221" s="41">
        <v>174567.89495444536</v>
      </c>
      <c r="K221" s="42">
        <v>318116</v>
      </c>
      <c r="L221" s="22">
        <v>51.192610560388928</v>
      </c>
      <c r="M221" s="41">
        <v>164954.87745210761</v>
      </c>
      <c r="N221" s="42">
        <v>322224</v>
      </c>
      <c r="O221" s="22">
        <v>47.468952808017271</v>
      </c>
      <c r="P221" s="41">
        <v>154849.42033408929</v>
      </c>
      <c r="Q221" s="42">
        <v>326212</v>
      </c>
      <c r="R221" s="1"/>
      <c r="S221" s="82"/>
      <c r="T221" s="82"/>
      <c r="U221" s="82"/>
      <c r="V221" s="82"/>
      <c r="W221" s="82"/>
      <c r="X221" s="82"/>
      <c r="Y221" s="82"/>
      <c r="Z221" s="82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2.75" hidden="1" customHeight="1" outlineLevel="1" x14ac:dyDescent="0.25">
      <c r="A222" s="47"/>
      <c r="B222" s="48"/>
      <c r="C222" s="48" t="s">
        <v>225</v>
      </c>
      <c r="D222" s="49"/>
      <c r="E222" s="77"/>
      <c r="F222" s="22" t="e">
        <v>#DIV/0!</v>
      </c>
      <c r="G222" s="268"/>
      <c r="H222" s="123"/>
      <c r="I222" s="78"/>
      <c r="J222" s="41"/>
      <c r="K222" s="42"/>
      <c r="L222" s="78"/>
      <c r="M222" s="41"/>
      <c r="N222" s="42"/>
      <c r="O222" s="78"/>
      <c r="P222" s="41"/>
      <c r="Q222" s="42"/>
      <c r="R222" s="1"/>
      <c r="S222" s="82"/>
      <c r="T222" s="82"/>
      <c r="U222" s="82"/>
      <c r="V222" s="82"/>
      <c r="W222" s="82"/>
      <c r="X222" s="82"/>
      <c r="Y222" s="82"/>
      <c r="Z222" s="82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2.75" hidden="1" customHeight="1" outlineLevel="1" x14ac:dyDescent="0.25">
      <c r="A223" s="47"/>
      <c r="B223" s="48"/>
      <c r="C223" s="48" t="s">
        <v>226</v>
      </c>
      <c r="D223" s="49"/>
      <c r="E223" s="77"/>
      <c r="F223" s="22" t="e">
        <v>#DIV/0!</v>
      </c>
      <c r="G223" s="268"/>
      <c r="H223" s="123"/>
      <c r="I223" s="78"/>
      <c r="J223" s="41"/>
      <c r="K223" s="42"/>
      <c r="L223" s="78"/>
      <c r="M223" s="41"/>
      <c r="N223" s="42"/>
      <c r="O223" s="78"/>
      <c r="P223" s="41"/>
      <c r="Q223" s="42"/>
      <c r="R223" s="1"/>
      <c r="S223" s="82"/>
      <c r="T223" s="82"/>
      <c r="U223" s="82"/>
      <c r="V223" s="82"/>
      <c r="W223" s="82"/>
      <c r="X223" s="82"/>
      <c r="Y223" s="82"/>
      <c r="Z223" s="82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2.75" hidden="1" customHeight="1" outlineLevel="1" x14ac:dyDescent="0.25">
      <c r="A224" s="47"/>
      <c r="B224" s="48"/>
      <c r="C224" s="48" t="s">
        <v>227</v>
      </c>
      <c r="D224" s="49"/>
      <c r="E224" s="77"/>
      <c r="F224" s="22" t="e">
        <v>#DIV/0!</v>
      </c>
      <c r="G224" s="268"/>
      <c r="H224" s="123"/>
      <c r="I224" s="78"/>
      <c r="J224" s="41"/>
      <c r="K224" s="42"/>
      <c r="L224" s="78"/>
      <c r="M224" s="41"/>
      <c r="N224" s="42"/>
      <c r="O224" s="78"/>
      <c r="P224" s="41"/>
      <c r="Q224" s="42"/>
      <c r="R224" s="1"/>
      <c r="S224" s="82"/>
      <c r="T224" s="82"/>
      <c r="U224" s="82"/>
      <c r="V224" s="82"/>
      <c r="W224" s="82"/>
      <c r="X224" s="82"/>
      <c r="Y224" s="82"/>
      <c r="Z224" s="82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2.75" hidden="1" customHeight="1" outlineLevel="1" x14ac:dyDescent="0.25">
      <c r="A225" s="47"/>
      <c r="B225" s="48"/>
      <c r="C225" s="48" t="s">
        <v>228</v>
      </c>
      <c r="D225" s="49"/>
      <c r="E225" s="77"/>
      <c r="F225" s="22" t="e">
        <v>#DIV/0!</v>
      </c>
      <c r="G225" s="268"/>
      <c r="H225" s="123"/>
      <c r="I225" s="78"/>
      <c r="J225" s="41"/>
      <c r="K225" s="42"/>
      <c r="L225" s="78"/>
      <c r="M225" s="41"/>
      <c r="N225" s="42"/>
      <c r="O225" s="78"/>
      <c r="P225" s="41"/>
      <c r="Q225" s="42"/>
      <c r="R225" s="1"/>
      <c r="S225" s="82"/>
      <c r="T225" s="82"/>
      <c r="U225" s="82"/>
      <c r="V225" s="82"/>
      <c r="W225" s="82"/>
      <c r="X225" s="82"/>
      <c r="Y225" s="82"/>
      <c r="Z225" s="82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2.75" customHeight="1" collapsed="1" x14ac:dyDescent="0.25">
      <c r="A226" s="18"/>
      <c r="B226" s="19" t="s">
        <v>229</v>
      </c>
      <c r="C226" s="19"/>
      <c r="D226" s="49"/>
      <c r="E226" s="118">
        <v>2018</v>
      </c>
      <c r="F226" s="22">
        <v>30.184687667385063</v>
      </c>
      <c r="G226" s="268">
        <v>71568.800000000003</v>
      </c>
      <c r="H226" s="123">
        <v>237103</v>
      </c>
      <c r="I226" s="22">
        <v>24.983760717581038</v>
      </c>
      <c r="J226" s="41">
        <v>61348.373954841765</v>
      </c>
      <c r="K226" s="42">
        <v>245553</v>
      </c>
      <c r="L226" s="22">
        <v>23.248754703578768</v>
      </c>
      <c r="M226" s="41">
        <v>57970.072390732552</v>
      </c>
      <c r="N226" s="42">
        <v>249347</v>
      </c>
      <c r="O226" s="22">
        <v>21.552819055314927</v>
      </c>
      <c r="P226" s="41">
        <v>54418.712832764657</v>
      </c>
      <c r="Q226" s="42">
        <v>252490</v>
      </c>
      <c r="R226" s="1"/>
      <c r="S226" s="82"/>
      <c r="T226" s="82"/>
      <c r="U226" s="82"/>
      <c r="V226" s="82"/>
      <c r="W226" s="82"/>
      <c r="X226" s="82"/>
      <c r="Y226" s="82"/>
      <c r="Z226" s="82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2.75" hidden="1" customHeight="1" outlineLevel="1" x14ac:dyDescent="0.25">
      <c r="A227" s="47"/>
      <c r="B227" s="48"/>
      <c r="C227" s="48" t="s">
        <v>229</v>
      </c>
      <c r="D227" s="49"/>
      <c r="E227" s="77"/>
      <c r="F227" s="125" t="e">
        <v>#DIV/0!</v>
      </c>
      <c r="G227" s="268"/>
      <c r="H227" s="123"/>
      <c r="I227" s="78"/>
      <c r="J227" s="41"/>
      <c r="K227" s="42"/>
      <c r="L227" s="78"/>
      <c r="M227" s="41"/>
      <c r="N227" s="42"/>
      <c r="O227" s="78"/>
      <c r="P227" s="41"/>
      <c r="Q227" s="42"/>
      <c r="R227" s="1"/>
      <c r="S227" s="82"/>
      <c r="T227" s="82"/>
      <c r="U227" s="82"/>
      <c r="V227" s="82"/>
      <c r="W227" s="82"/>
      <c r="X227" s="82"/>
      <c r="Y227" s="82"/>
      <c r="Z227" s="82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2.75" hidden="1" customHeight="1" outlineLevel="1" x14ac:dyDescent="0.25">
      <c r="A228" s="47"/>
      <c r="B228" s="48"/>
      <c r="C228" s="48" t="s">
        <v>230</v>
      </c>
      <c r="D228" s="49"/>
      <c r="E228" s="77"/>
      <c r="F228" s="125" t="e">
        <v>#DIV/0!</v>
      </c>
      <c r="G228" s="268"/>
      <c r="H228" s="123"/>
      <c r="I228" s="78"/>
      <c r="J228" s="41"/>
      <c r="K228" s="42"/>
      <c r="L228" s="78"/>
      <c r="M228" s="41"/>
      <c r="N228" s="42"/>
      <c r="O228" s="78"/>
      <c r="P228" s="41"/>
      <c r="Q228" s="42"/>
      <c r="R228" s="1"/>
      <c r="S228" s="82"/>
      <c r="T228" s="82"/>
      <c r="U228" s="82"/>
      <c r="V228" s="82"/>
      <c r="W228" s="82"/>
      <c r="X228" s="82"/>
      <c r="Y228" s="82"/>
      <c r="Z228" s="82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2.75" hidden="1" customHeight="1" outlineLevel="1" x14ac:dyDescent="0.25">
      <c r="A229" s="47"/>
      <c r="B229" s="48"/>
      <c r="C229" s="48" t="s">
        <v>231</v>
      </c>
      <c r="D229" s="49"/>
      <c r="E229" s="77"/>
      <c r="F229" s="125" t="e">
        <v>#DIV/0!</v>
      </c>
      <c r="G229" s="268"/>
      <c r="H229" s="123"/>
      <c r="I229" s="78"/>
      <c r="J229" s="41"/>
      <c r="K229" s="42"/>
      <c r="L229" s="78"/>
      <c r="M229" s="41"/>
      <c r="N229" s="42"/>
      <c r="O229" s="78"/>
      <c r="P229" s="41"/>
      <c r="Q229" s="42"/>
      <c r="R229" s="1"/>
      <c r="S229" s="82"/>
      <c r="T229" s="82"/>
      <c r="U229" s="82"/>
      <c r="V229" s="82"/>
      <c r="W229" s="82"/>
      <c r="X229" s="82"/>
      <c r="Y229" s="82"/>
      <c r="Z229" s="82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2.75" customHeight="1" collapsed="1" x14ac:dyDescent="0.25">
      <c r="A230" s="18"/>
      <c r="B230" s="19" t="s">
        <v>180</v>
      </c>
      <c r="C230" s="19"/>
      <c r="D230" s="49"/>
      <c r="E230" s="118">
        <v>2018</v>
      </c>
      <c r="F230" s="22">
        <v>20.284842187515384</v>
      </c>
      <c r="G230" s="268">
        <v>84473</v>
      </c>
      <c r="H230" s="123">
        <v>416434.1</v>
      </c>
      <c r="I230" s="22">
        <v>16.800803225029519</v>
      </c>
      <c r="J230" s="41">
        <v>72409.78181955473</v>
      </c>
      <c r="K230" s="42">
        <v>430990</v>
      </c>
      <c r="L230" s="22">
        <v>15.609639266225745</v>
      </c>
      <c r="M230" s="41">
        <v>68422.356181217954</v>
      </c>
      <c r="N230" s="42">
        <v>438334</v>
      </c>
      <c r="O230" s="22">
        <v>14.425786325769833</v>
      </c>
      <c r="P230" s="41">
        <v>64230.669357626917</v>
      </c>
      <c r="Q230" s="42">
        <v>445249</v>
      </c>
      <c r="R230" s="1"/>
      <c r="S230" s="82"/>
      <c r="T230" s="82"/>
      <c r="U230" s="82"/>
      <c r="V230" s="82"/>
      <c r="W230" s="82"/>
      <c r="X230" s="82"/>
      <c r="Y230" s="82"/>
      <c r="Z230" s="82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2.75" hidden="1" customHeight="1" outlineLevel="1" x14ac:dyDescent="0.25">
      <c r="A231" s="47"/>
      <c r="B231" s="48"/>
      <c r="C231" s="48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1"/>
      <c r="S231" s="82"/>
      <c r="T231" s="82"/>
      <c r="U231" s="82"/>
      <c r="V231" s="82"/>
      <c r="W231" s="82"/>
      <c r="X231" s="82"/>
      <c r="Y231" s="82"/>
      <c r="Z231" s="82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2.75" hidden="1" customHeight="1" outlineLevel="1" x14ac:dyDescent="0.25">
      <c r="A232" s="47"/>
      <c r="B232" s="48"/>
      <c r="C232" s="48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1"/>
      <c r="S232" s="82"/>
      <c r="T232" s="82"/>
      <c r="U232" s="82"/>
      <c r="V232" s="82"/>
      <c r="W232" s="82"/>
      <c r="X232" s="82"/>
      <c r="Y232" s="82"/>
      <c r="Z232" s="82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2.75" hidden="1" customHeight="1" outlineLevel="1" x14ac:dyDescent="0.25">
      <c r="A233" s="47"/>
      <c r="B233" s="48"/>
      <c r="C233" s="48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1"/>
      <c r="S233" s="82"/>
      <c r="T233" s="82"/>
      <c r="U233" s="82"/>
      <c r="V233" s="82"/>
      <c r="W233" s="82"/>
      <c r="X233" s="82"/>
      <c r="Y233" s="82"/>
      <c r="Z233" s="82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2.75" hidden="1" customHeight="1" outlineLevel="1" x14ac:dyDescent="0.25">
      <c r="A234" s="47"/>
      <c r="B234" s="48"/>
      <c r="C234" s="48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1"/>
      <c r="S234" s="82"/>
      <c r="T234" s="82"/>
      <c r="U234" s="82"/>
      <c r="V234" s="82"/>
      <c r="W234" s="82"/>
      <c r="X234" s="82"/>
      <c r="Y234" s="82"/>
      <c r="Z234" s="82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2.75" customHeight="1" collapsed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1"/>
      <c r="L235" s="1"/>
      <c r="M235" s="1"/>
      <c r="N235" s="1"/>
      <c r="O235" s="1"/>
      <c r="P235" s="1"/>
      <c r="Q235" s="1"/>
      <c r="R235" s="1"/>
      <c r="S235" s="82"/>
      <c r="T235" s="82"/>
      <c r="U235" s="82"/>
      <c r="V235" s="82"/>
      <c r="W235" s="82"/>
      <c r="X235" s="82"/>
      <c r="Y235" s="82"/>
      <c r="Z235" s="82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2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4"/>
      <c r="K236" s="1"/>
      <c r="L236" s="1"/>
      <c r="M236" s="1"/>
      <c r="N236" s="1"/>
      <c r="O236" s="1"/>
      <c r="P236" s="1"/>
      <c r="Q236" s="1"/>
      <c r="R236" s="1"/>
      <c r="S236" s="82"/>
      <c r="T236" s="82"/>
      <c r="U236" s="82"/>
      <c r="V236" s="82"/>
      <c r="W236" s="82"/>
      <c r="X236" s="82"/>
      <c r="Y236" s="82"/>
      <c r="Z236" s="82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2.75" customHeight="1" x14ac:dyDescent="0.25">
      <c r="A237" s="164" t="s">
        <v>277</v>
      </c>
      <c r="B237" s="1"/>
      <c r="C237" s="1"/>
      <c r="D237" s="1"/>
      <c r="E237" s="1"/>
      <c r="F237" s="1"/>
      <c r="G237" s="1"/>
      <c r="H237" s="1"/>
      <c r="I237" s="1"/>
      <c r="J237" s="4"/>
      <c r="K237" s="1"/>
      <c r="L237" s="1"/>
      <c r="M237" s="1"/>
      <c r="N237" s="1"/>
      <c r="O237" s="1"/>
      <c r="P237" s="1"/>
      <c r="Q237" s="1"/>
      <c r="R237" s="1"/>
      <c r="S237" s="82"/>
      <c r="T237" s="82"/>
      <c r="U237" s="82"/>
      <c r="V237" s="82"/>
      <c r="W237" s="82"/>
      <c r="X237" s="82"/>
      <c r="Y237" s="82"/>
      <c r="Z237" s="82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2.75" customHeight="1" x14ac:dyDescent="0.25">
      <c r="A238" s="164" t="s">
        <v>279</v>
      </c>
      <c r="B238" s="1"/>
      <c r="C238" s="1"/>
      <c r="D238" s="1"/>
      <c r="E238" s="1"/>
      <c r="F238" s="1"/>
      <c r="G238" s="1"/>
      <c r="H238" s="1"/>
      <c r="I238" s="1"/>
      <c r="J238" s="4"/>
      <c r="K238" s="1"/>
      <c r="L238" s="1"/>
      <c r="M238" s="1"/>
      <c r="N238" s="1"/>
      <c r="O238" s="1"/>
      <c r="P238" s="1"/>
      <c r="Q238" s="1"/>
      <c r="R238" s="1"/>
      <c r="S238" s="82"/>
      <c r="T238" s="82"/>
      <c r="U238" s="82"/>
      <c r="V238" s="82"/>
      <c r="W238" s="82"/>
      <c r="X238" s="82"/>
      <c r="Y238" s="82"/>
      <c r="Z238" s="82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1"/>
      <c r="L239" s="1"/>
      <c r="M239" s="1"/>
      <c r="N239" s="1"/>
      <c r="O239" s="1"/>
      <c r="P239" s="1"/>
      <c r="Q239" s="1"/>
      <c r="R239" s="1"/>
      <c r="S239" s="82"/>
      <c r="T239" s="82"/>
      <c r="U239" s="82"/>
      <c r="V239" s="82"/>
      <c r="W239" s="82"/>
      <c r="X239" s="82"/>
      <c r="Y239" s="82"/>
      <c r="Z239" s="82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1"/>
      <c r="L240" s="1"/>
      <c r="M240" s="1"/>
      <c r="N240" s="1"/>
      <c r="O240" s="1"/>
      <c r="P240" s="1"/>
      <c r="Q240" s="1"/>
      <c r="R240" s="1"/>
      <c r="S240" s="82"/>
      <c r="T240" s="82"/>
      <c r="U240" s="82"/>
      <c r="V240" s="82"/>
      <c r="W240" s="82"/>
      <c r="X240" s="82"/>
      <c r="Y240" s="82"/>
      <c r="Z240" s="82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5.7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mergeCells count="18">
    <mergeCell ref="A6:D6"/>
    <mergeCell ref="A5:D5"/>
    <mergeCell ref="A1:Q1"/>
    <mergeCell ref="A2:Q2"/>
    <mergeCell ref="E10:Q10"/>
    <mergeCell ref="E8:Q8"/>
    <mergeCell ref="E11:H11"/>
    <mergeCell ref="A10:D11"/>
    <mergeCell ref="L11:N11"/>
    <mergeCell ref="O11:Q11"/>
    <mergeCell ref="I11:K11"/>
    <mergeCell ref="A8:D8"/>
    <mergeCell ref="A7:D7"/>
    <mergeCell ref="E7:Q7"/>
    <mergeCell ref="E6:Q6"/>
    <mergeCell ref="E4:Q4"/>
    <mergeCell ref="E5:Q5"/>
    <mergeCell ref="A4:D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L1000"/>
  <sheetViews>
    <sheetView workbookViewId="0">
      <selection activeCell="G13" sqref="G13:G230"/>
    </sheetView>
  </sheetViews>
  <sheetFormatPr baseColWidth="10" defaultColWidth="14.42578125" defaultRowHeight="15" customHeight="1" outlineLevelRow="1" x14ac:dyDescent="0.25"/>
  <cols>
    <col min="1" max="1" width="7.5703125" customWidth="1"/>
    <col min="2" max="2" width="6.7109375" customWidth="1"/>
    <col min="3" max="3" width="8.140625" customWidth="1"/>
    <col min="4" max="4" width="23.7109375" customWidth="1"/>
    <col min="5" max="5" width="6.85546875" customWidth="1"/>
    <col min="6" max="17" width="9.28515625" customWidth="1"/>
    <col min="18" max="19" width="15" customWidth="1"/>
    <col min="20" max="38" width="11.42578125" customWidth="1"/>
  </cols>
  <sheetData>
    <row r="1" spans="1:38" ht="12.75" customHeight="1" x14ac:dyDescent="0.25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2.75" customHeight="1" x14ac:dyDescent="0.25">
      <c r="A2" s="229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2.75" customHeight="1" x14ac:dyDescent="0.3">
      <c r="A3" s="1"/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25.5" customHeight="1" x14ac:dyDescent="0.25">
      <c r="A4" s="224" t="s">
        <v>1</v>
      </c>
      <c r="B4" s="225"/>
      <c r="C4" s="225"/>
      <c r="D4" s="226"/>
      <c r="E4" s="230" t="s">
        <v>261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6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2.75" customHeight="1" x14ac:dyDescent="0.25">
      <c r="A5" s="224" t="s">
        <v>5</v>
      </c>
      <c r="B5" s="225"/>
      <c r="C5" s="225"/>
      <c r="D5" s="226"/>
      <c r="E5" s="232" t="s">
        <v>262</v>
      </c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6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2.75" customHeight="1" x14ac:dyDescent="0.25">
      <c r="A6" s="224" t="s">
        <v>8</v>
      </c>
      <c r="B6" s="225"/>
      <c r="C6" s="225"/>
      <c r="D6" s="226"/>
      <c r="E6" s="230" t="s">
        <v>263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6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2.75" customHeight="1" x14ac:dyDescent="0.25">
      <c r="A7" s="224" t="s">
        <v>12</v>
      </c>
      <c r="B7" s="225"/>
      <c r="C7" s="225"/>
      <c r="D7" s="226"/>
      <c r="E7" s="230" t="s">
        <v>264</v>
      </c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6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42" customHeight="1" x14ac:dyDescent="0.25">
      <c r="A8" s="224" t="s">
        <v>15</v>
      </c>
      <c r="B8" s="225"/>
      <c r="C8" s="225"/>
      <c r="D8" s="226"/>
      <c r="E8" s="230" t="s">
        <v>265</v>
      </c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6"/>
      <c r="R8" s="1"/>
      <c r="S8" s="99"/>
      <c r="T8" s="99"/>
      <c r="U8" s="99"/>
      <c r="V8" s="99"/>
      <c r="W8" s="99"/>
      <c r="X8" s="99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5.75" customHeight="1" x14ac:dyDescent="0.25">
      <c r="A9" s="5"/>
      <c r="B9" s="5"/>
      <c r="C9" s="5"/>
      <c r="D9" s="120"/>
      <c r="E9" s="5"/>
      <c r="F9" s="6"/>
      <c r="G9" s="121"/>
      <c r="H9" s="121"/>
      <c r="I9" s="7"/>
      <c r="J9" s="6"/>
      <c r="K9" s="7"/>
      <c r="L9" s="7"/>
      <c r="M9" s="7"/>
      <c r="N9" s="7"/>
      <c r="O9" s="7"/>
      <c r="P9" s="7"/>
      <c r="Q9" s="7"/>
      <c r="R9" s="1"/>
      <c r="S9" s="99"/>
      <c r="T9" s="99"/>
      <c r="U9" s="99"/>
      <c r="V9" s="99"/>
      <c r="W9" s="99"/>
      <c r="X9" s="99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5" customHeight="1" x14ac:dyDescent="0.25">
      <c r="A10" s="218" t="s">
        <v>19</v>
      </c>
      <c r="B10" s="219"/>
      <c r="C10" s="219"/>
      <c r="D10" s="220"/>
      <c r="E10" s="231" t="s">
        <v>20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6"/>
      <c r="R10" s="8"/>
      <c r="S10" s="99"/>
      <c r="T10" s="99"/>
      <c r="U10" s="99"/>
      <c r="V10" s="99"/>
      <c r="W10" s="99"/>
      <c r="X10" s="99"/>
      <c r="Y10" s="8"/>
      <c r="Z10" s="9"/>
      <c r="AA10" s="8"/>
      <c r="AB10" s="8"/>
      <c r="AC10" s="8"/>
      <c r="AD10" s="8"/>
      <c r="AE10" s="8"/>
      <c r="AF10" s="8"/>
      <c r="AG10" s="8"/>
      <c r="AH10" s="8"/>
      <c r="AI10" s="10"/>
      <c r="AJ10" s="10"/>
      <c r="AK10" s="10"/>
      <c r="AL10" s="10"/>
    </row>
    <row r="11" spans="1:38" ht="15" customHeight="1" x14ac:dyDescent="0.25">
      <c r="A11" s="221"/>
      <c r="B11" s="222"/>
      <c r="C11" s="222"/>
      <c r="D11" s="223"/>
      <c r="E11" s="231" t="s">
        <v>21</v>
      </c>
      <c r="F11" s="225"/>
      <c r="G11" s="225"/>
      <c r="H11" s="226"/>
      <c r="I11" s="231" t="s">
        <v>22</v>
      </c>
      <c r="J11" s="225"/>
      <c r="K11" s="226"/>
      <c r="L11" s="231" t="s">
        <v>23</v>
      </c>
      <c r="M11" s="225"/>
      <c r="N11" s="226"/>
      <c r="O11" s="231" t="s">
        <v>23</v>
      </c>
      <c r="P11" s="225"/>
      <c r="Q11" s="226"/>
      <c r="R11" s="8"/>
      <c r="S11" s="99"/>
      <c r="T11" s="99"/>
      <c r="U11" s="99"/>
      <c r="V11" s="99"/>
      <c r="W11" s="99"/>
      <c r="X11" s="99"/>
      <c r="Y11" s="122"/>
      <c r="Z11" s="122"/>
      <c r="AA11" s="8"/>
      <c r="AB11" s="8"/>
      <c r="AC11" s="8"/>
      <c r="AD11" s="8"/>
      <c r="AE11" s="8"/>
      <c r="AF11" s="8"/>
      <c r="AG11" s="8"/>
      <c r="AH11" s="8"/>
      <c r="AI11" s="10"/>
      <c r="AJ11" s="10"/>
      <c r="AK11" s="10"/>
      <c r="AL11" s="10"/>
    </row>
    <row r="12" spans="1:38" ht="12.75" customHeight="1" x14ac:dyDescent="0.25">
      <c r="A12" s="11" t="s">
        <v>25</v>
      </c>
      <c r="B12" s="12" t="s">
        <v>26</v>
      </c>
      <c r="C12" s="12" t="s">
        <v>27</v>
      </c>
      <c r="D12" s="12" t="s">
        <v>28</v>
      </c>
      <c r="E12" s="13" t="s">
        <v>29</v>
      </c>
      <c r="F12" s="14" t="s">
        <v>1</v>
      </c>
      <c r="G12" s="14" t="s">
        <v>30</v>
      </c>
      <c r="H12" s="15" t="s">
        <v>31</v>
      </c>
      <c r="I12" s="13" t="s">
        <v>1</v>
      </c>
      <c r="J12" s="14" t="s">
        <v>30</v>
      </c>
      <c r="K12" s="15" t="s">
        <v>31</v>
      </c>
      <c r="L12" s="13" t="s">
        <v>1</v>
      </c>
      <c r="M12" s="14" t="s">
        <v>30</v>
      </c>
      <c r="N12" s="15" t="s">
        <v>31</v>
      </c>
      <c r="O12" s="13" t="s">
        <v>1</v>
      </c>
      <c r="P12" s="14" t="s">
        <v>30</v>
      </c>
      <c r="Q12" s="15" t="s">
        <v>31</v>
      </c>
      <c r="R12" s="8"/>
      <c r="S12" s="99"/>
      <c r="T12" s="99"/>
      <c r="U12" s="99"/>
      <c r="V12" s="99"/>
      <c r="W12" s="99"/>
      <c r="X12" s="99"/>
      <c r="Y12" s="8"/>
      <c r="Z12" s="9"/>
      <c r="AA12" s="8"/>
      <c r="AB12" s="8"/>
      <c r="AC12" s="8"/>
      <c r="AD12" s="8"/>
      <c r="AE12" s="8"/>
      <c r="AF12" s="8"/>
      <c r="AG12" s="8"/>
      <c r="AH12" s="8"/>
      <c r="AI12" s="17"/>
      <c r="AJ12" s="17"/>
      <c r="AK12" s="17"/>
      <c r="AL12" s="17"/>
    </row>
    <row r="13" spans="1:38" ht="12.75" customHeight="1" x14ac:dyDescent="0.25">
      <c r="A13" s="18" t="s">
        <v>32</v>
      </c>
      <c r="B13" s="19" t="str">
        <f>+A13</f>
        <v>PERÚ</v>
      </c>
      <c r="C13" s="19"/>
      <c r="D13" s="20"/>
      <c r="E13" s="94">
        <v>2018</v>
      </c>
      <c r="F13" s="22">
        <v>98.327751458828601</v>
      </c>
      <c r="G13" s="189">
        <v>45496.250599999992</v>
      </c>
      <c r="H13" s="29">
        <v>46270</v>
      </c>
      <c r="I13" s="32">
        <v>96.327751458828601</v>
      </c>
      <c r="J13" s="28">
        <v>44570.850599999991</v>
      </c>
      <c r="K13" s="29">
        <v>46270</v>
      </c>
      <c r="L13" s="32">
        <v>95.327751458828601</v>
      </c>
      <c r="M13" s="28">
        <v>44108.150599999957</v>
      </c>
      <c r="N13" s="29">
        <v>46270</v>
      </c>
      <c r="O13" s="32">
        <v>94.327751458828601</v>
      </c>
      <c r="P13" s="28">
        <v>43645.450599999989</v>
      </c>
      <c r="Q13" s="29">
        <v>46270</v>
      </c>
      <c r="R13" s="8"/>
      <c r="S13" s="99"/>
      <c r="T13" s="99"/>
      <c r="U13" s="99"/>
      <c r="V13" s="99"/>
      <c r="W13" s="99"/>
      <c r="X13" s="99"/>
      <c r="Y13" s="58"/>
      <c r="Z13" s="58"/>
      <c r="AA13" s="8"/>
      <c r="AB13" s="8"/>
      <c r="AC13" s="8"/>
      <c r="AD13" s="8"/>
      <c r="AE13" s="8"/>
      <c r="AF13" s="8"/>
      <c r="AG13" s="8"/>
      <c r="AH13" s="8"/>
      <c r="AI13" s="10"/>
      <c r="AJ13" s="10"/>
      <c r="AK13" s="10"/>
      <c r="AL13" s="10"/>
    </row>
    <row r="14" spans="1:38" ht="12.75" customHeight="1" x14ac:dyDescent="0.25">
      <c r="A14" s="18"/>
      <c r="B14" s="19" t="s">
        <v>33</v>
      </c>
      <c r="C14" s="19"/>
      <c r="D14" s="20"/>
      <c r="E14" s="94">
        <v>2018</v>
      </c>
      <c r="F14" s="22">
        <v>100</v>
      </c>
      <c r="G14" s="268">
        <v>263</v>
      </c>
      <c r="H14" s="42">
        <v>263</v>
      </c>
      <c r="I14" s="22">
        <v>97.965986234478819</v>
      </c>
      <c r="J14" s="41">
        <v>257.6505437966793</v>
      </c>
      <c r="K14" s="42">
        <v>263</v>
      </c>
      <c r="L14" s="22">
        <v>96.948979351718194</v>
      </c>
      <c r="M14" s="41">
        <v>254.97581569501884</v>
      </c>
      <c r="N14" s="42">
        <v>263</v>
      </c>
      <c r="O14" s="22">
        <v>95.931972468957667</v>
      </c>
      <c r="P14" s="41">
        <v>252.30108759335866</v>
      </c>
      <c r="Q14" s="42">
        <v>263</v>
      </c>
      <c r="R14" s="8"/>
      <c r="S14" s="99"/>
      <c r="T14" s="99"/>
      <c r="U14" s="99"/>
      <c r="V14" s="99"/>
      <c r="W14" s="99"/>
      <c r="X14" s="99"/>
      <c r="Y14" s="8"/>
      <c r="Z14" s="1"/>
      <c r="AA14" s="8"/>
      <c r="AB14" s="8"/>
      <c r="AC14" s="8"/>
      <c r="AD14" s="8"/>
      <c r="AE14" s="8"/>
      <c r="AF14" s="8"/>
      <c r="AG14" s="8"/>
      <c r="AH14" s="8"/>
      <c r="AI14" s="10"/>
      <c r="AJ14" s="10"/>
      <c r="AK14" s="10"/>
      <c r="AL14" s="10"/>
    </row>
    <row r="15" spans="1:38" ht="12.75" hidden="1" customHeight="1" outlineLevel="1" x14ac:dyDescent="0.25">
      <c r="A15" s="47"/>
      <c r="B15" s="48"/>
      <c r="C15" s="48" t="s">
        <v>34</v>
      </c>
      <c r="D15" s="20"/>
      <c r="E15" s="94">
        <v>2018</v>
      </c>
      <c r="F15" s="22"/>
      <c r="G15" s="268"/>
      <c r="H15" s="42"/>
      <c r="I15" s="22"/>
      <c r="J15" s="41"/>
      <c r="K15" s="42"/>
      <c r="L15" s="22"/>
      <c r="M15" s="41"/>
      <c r="N15" s="42"/>
      <c r="O15" s="22"/>
      <c r="P15" s="41"/>
      <c r="Q15" s="42"/>
      <c r="R15" s="1"/>
      <c r="S15" s="99"/>
      <c r="T15" s="99"/>
      <c r="U15" s="99"/>
      <c r="V15" s="99"/>
      <c r="W15" s="99"/>
      <c r="X15" s="99"/>
      <c r="Y15" s="1"/>
      <c r="Z15" s="46"/>
      <c r="AA15" s="1"/>
      <c r="AB15" s="1"/>
      <c r="AC15" s="1"/>
      <c r="AD15" s="1"/>
      <c r="AE15" s="1"/>
      <c r="AF15" s="1"/>
      <c r="AG15" s="1"/>
      <c r="AH15" s="1"/>
      <c r="AI15" s="10"/>
      <c r="AJ15" s="10"/>
      <c r="AK15" s="10"/>
      <c r="AL15" s="10"/>
    </row>
    <row r="16" spans="1:38" ht="12.75" hidden="1" customHeight="1" outlineLevel="1" x14ac:dyDescent="0.25">
      <c r="A16" s="47"/>
      <c r="B16" s="48"/>
      <c r="C16" s="48" t="s">
        <v>35</v>
      </c>
      <c r="D16" s="20"/>
      <c r="E16" s="94">
        <v>2018</v>
      </c>
      <c r="F16" s="22"/>
      <c r="G16" s="268"/>
      <c r="H16" s="42"/>
      <c r="I16" s="22"/>
      <c r="J16" s="41"/>
      <c r="K16" s="42"/>
      <c r="L16" s="22"/>
      <c r="M16" s="41"/>
      <c r="N16" s="42"/>
      <c r="O16" s="22"/>
      <c r="P16" s="41"/>
      <c r="Q16" s="42"/>
      <c r="R16" s="1"/>
      <c r="S16" s="99"/>
      <c r="T16" s="99"/>
      <c r="U16" s="99"/>
      <c r="V16" s="99"/>
      <c r="W16" s="99"/>
      <c r="X16" s="99"/>
      <c r="Y16" s="1"/>
      <c r="Z16" s="54"/>
      <c r="AA16" s="1"/>
      <c r="AB16" s="1"/>
      <c r="AC16" s="1"/>
      <c r="AD16" s="1"/>
      <c r="AE16" s="1"/>
      <c r="AF16" s="1"/>
      <c r="AG16" s="1"/>
      <c r="AH16" s="1"/>
      <c r="AI16" s="10"/>
      <c r="AJ16" s="10"/>
      <c r="AK16" s="10"/>
      <c r="AL16" s="10"/>
    </row>
    <row r="17" spans="1:38" ht="12.75" hidden="1" customHeight="1" outlineLevel="1" x14ac:dyDescent="0.25">
      <c r="A17" s="47"/>
      <c r="B17" s="48"/>
      <c r="C17" s="48" t="s">
        <v>36</v>
      </c>
      <c r="D17" s="20"/>
      <c r="E17" s="94">
        <v>2018</v>
      </c>
      <c r="F17" s="22"/>
      <c r="G17" s="268"/>
      <c r="H17" s="42"/>
      <c r="I17" s="22"/>
      <c r="J17" s="41"/>
      <c r="K17" s="42"/>
      <c r="L17" s="22"/>
      <c r="M17" s="41"/>
      <c r="N17" s="42"/>
      <c r="O17" s="22"/>
      <c r="P17" s="41"/>
      <c r="Q17" s="42"/>
      <c r="R17" s="1"/>
      <c r="S17" s="99"/>
      <c r="T17" s="99"/>
      <c r="U17" s="99"/>
      <c r="V17" s="99"/>
      <c r="W17" s="99"/>
      <c r="X17" s="99"/>
      <c r="Y17" s="1"/>
      <c r="Z17" s="10"/>
      <c r="AA17" s="10"/>
      <c r="AB17" s="1"/>
      <c r="AC17" s="1"/>
      <c r="AD17" s="1"/>
      <c r="AE17" s="1"/>
      <c r="AF17" s="1"/>
      <c r="AG17" s="1"/>
      <c r="AH17" s="1"/>
      <c r="AI17" s="10"/>
      <c r="AJ17" s="10"/>
      <c r="AK17" s="10"/>
      <c r="AL17" s="10"/>
    </row>
    <row r="18" spans="1:38" ht="12.75" hidden="1" customHeight="1" outlineLevel="1" x14ac:dyDescent="0.25">
      <c r="A18" s="47"/>
      <c r="B18" s="48"/>
      <c r="C18" s="48" t="s">
        <v>37</v>
      </c>
      <c r="D18" s="20"/>
      <c r="E18" s="94">
        <v>2018</v>
      </c>
      <c r="F18" s="22"/>
      <c r="G18" s="268"/>
      <c r="H18" s="42"/>
      <c r="I18" s="22"/>
      <c r="J18" s="41"/>
      <c r="K18" s="42"/>
      <c r="L18" s="22"/>
      <c r="M18" s="41"/>
      <c r="N18" s="42"/>
      <c r="O18" s="22"/>
      <c r="P18" s="41"/>
      <c r="Q18" s="42"/>
      <c r="R18" s="1"/>
      <c r="S18" s="99"/>
      <c r="T18" s="99"/>
      <c r="U18" s="99"/>
      <c r="V18" s="99"/>
      <c r="W18" s="99"/>
      <c r="X18" s="99"/>
      <c r="Y18" s="1"/>
      <c r="Z18" s="10"/>
      <c r="AA18" s="10"/>
      <c r="AB18" s="1"/>
      <c r="AC18" s="1"/>
      <c r="AD18" s="1"/>
      <c r="AE18" s="1"/>
      <c r="AF18" s="1"/>
      <c r="AG18" s="1"/>
      <c r="AH18" s="10"/>
      <c r="AI18" s="10"/>
      <c r="AJ18" s="10"/>
      <c r="AK18" s="10"/>
      <c r="AL18" s="10"/>
    </row>
    <row r="19" spans="1:38" ht="12.75" hidden="1" customHeight="1" outlineLevel="1" x14ac:dyDescent="0.25">
      <c r="A19" s="47"/>
      <c r="B19" s="48"/>
      <c r="C19" s="48" t="s">
        <v>38</v>
      </c>
      <c r="D19" s="20"/>
      <c r="E19" s="94">
        <v>2018</v>
      </c>
      <c r="F19" s="22"/>
      <c r="G19" s="268"/>
      <c r="H19" s="42"/>
      <c r="I19" s="22"/>
      <c r="J19" s="41"/>
      <c r="K19" s="42"/>
      <c r="L19" s="22"/>
      <c r="M19" s="41"/>
      <c r="N19" s="42"/>
      <c r="O19" s="22"/>
      <c r="P19" s="41"/>
      <c r="Q19" s="42"/>
      <c r="R19" s="1"/>
      <c r="S19" s="99"/>
      <c r="T19" s="99"/>
      <c r="U19" s="99"/>
      <c r="V19" s="99"/>
      <c r="W19" s="99"/>
      <c r="X19" s="99"/>
      <c r="Y19" s="1"/>
      <c r="Z19" s="10"/>
      <c r="AA19" s="10"/>
      <c r="AB19" s="1"/>
      <c r="AC19" s="1"/>
      <c r="AD19" s="1"/>
      <c r="AE19" s="1"/>
      <c r="AF19" s="1"/>
      <c r="AG19" s="1"/>
      <c r="AH19" s="10"/>
      <c r="AI19" s="10"/>
      <c r="AJ19" s="10"/>
      <c r="AK19" s="10"/>
      <c r="AL19" s="10"/>
    </row>
    <row r="20" spans="1:38" ht="12.75" hidden="1" customHeight="1" outlineLevel="1" x14ac:dyDescent="0.25">
      <c r="A20" s="47"/>
      <c r="B20" s="48"/>
      <c r="C20" s="48" t="s">
        <v>39</v>
      </c>
      <c r="D20" s="20"/>
      <c r="E20" s="94">
        <v>2018</v>
      </c>
      <c r="F20" s="22"/>
      <c r="G20" s="268"/>
      <c r="H20" s="123"/>
      <c r="I20" s="22"/>
      <c r="J20" s="41"/>
      <c r="K20" s="123"/>
      <c r="L20" s="22"/>
      <c r="M20" s="41"/>
      <c r="N20" s="123"/>
      <c r="O20" s="22"/>
      <c r="P20" s="41"/>
      <c r="Q20" s="123"/>
      <c r="R20" s="1"/>
      <c r="S20" s="99"/>
      <c r="T20" s="99"/>
      <c r="U20" s="99"/>
      <c r="V20" s="99"/>
      <c r="W20" s="99"/>
      <c r="X20" s="99"/>
      <c r="Y20" s="1"/>
      <c r="Z20" s="10"/>
      <c r="AA20" s="10"/>
      <c r="AB20" s="1"/>
      <c r="AC20" s="1"/>
      <c r="AD20" s="1"/>
      <c r="AE20" s="1"/>
      <c r="AF20" s="1"/>
      <c r="AG20" s="1"/>
      <c r="AH20" s="10"/>
      <c r="AI20" s="10"/>
      <c r="AJ20" s="10"/>
      <c r="AK20" s="10"/>
      <c r="AL20" s="10"/>
    </row>
    <row r="21" spans="1:38" ht="12.75" hidden="1" customHeight="1" outlineLevel="1" x14ac:dyDescent="0.25">
      <c r="A21" s="47"/>
      <c r="B21" s="48"/>
      <c r="C21" s="48" t="s">
        <v>40</v>
      </c>
      <c r="D21" s="20"/>
      <c r="E21" s="94">
        <v>2018</v>
      </c>
      <c r="F21" s="22"/>
      <c r="G21" s="268"/>
      <c r="H21" s="42"/>
      <c r="I21" s="22"/>
      <c r="J21" s="41"/>
      <c r="K21" s="42"/>
      <c r="L21" s="22"/>
      <c r="M21" s="41"/>
      <c r="N21" s="42"/>
      <c r="O21" s="22"/>
      <c r="P21" s="41"/>
      <c r="Q21" s="42"/>
      <c r="R21" s="1"/>
      <c r="S21" s="99"/>
      <c r="T21" s="99"/>
      <c r="U21" s="99"/>
      <c r="V21" s="99"/>
      <c r="W21" s="99"/>
      <c r="X21" s="99"/>
      <c r="Y21" s="1"/>
      <c r="Z21" s="10"/>
      <c r="AA21" s="10"/>
      <c r="AB21" s="1"/>
      <c r="AC21" s="1"/>
      <c r="AD21" s="1"/>
      <c r="AE21" s="1"/>
      <c r="AF21" s="1"/>
      <c r="AG21" s="1"/>
      <c r="AH21" s="10"/>
      <c r="AI21" s="10"/>
      <c r="AJ21" s="10"/>
      <c r="AK21" s="10"/>
      <c r="AL21" s="10"/>
    </row>
    <row r="22" spans="1:38" ht="12.75" customHeight="1" collapsed="1" x14ac:dyDescent="0.25">
      <c r="A22" s="18"/>
      <c r="B22" s="19" t="s">
        <v>41</v>
      </c>
      <c r="C22" s="19"/>
      <c r="D22" s="20"/>
      <c r="E22" s="94">
        <v>2018</v>
      </c>
      <c r="F22" s="22">
        <v>100</v>
      </c>
      <c r="G22" s="268">
        <v>2226</v>
      </c>
      <c r="H22" s="42">
        <v>2226</v>
      </c>
      <c r="I22" s="22">
        <v>97.965986234478834</v>
      </c>
      <c r="J22" s="41">
        <v>2180.7228535794989</v>
      </c>
      <c r="K22" s="42">
        <v>2226</v>
      </c>
      <c r="L22" s="22">
        <v>96.948979351718208</v>
      </c>
      <c r="M22" s="41">
        <v>2158.0842803692472</v>
      </c>
      <c r="N22" s="42">
        <v>2226</v>
      </c>
      <c r="O22" s="22">
        <v>95.931972468957696</v>
      </c>
      <c r="P22" s="41">
        <v>2135.4457071589982</v>
      </c>
      <c r="Q22" s="42">
        <v>2226</v>
      </c>
      <c r="R22" s="1"/>
      <c r="S22" s="99"/>
      <c r="T22" s="99"/>
      <c r="U22" s="99"/>
      <c r="V22" s="99"/>
      <c r="W22" s="99"/>
      <c r="X22" s="99"/>
      <c r="Y22" s="99"/>
      <c r="Z22" s="99"/>
      <c r="AA22" s="10"/>
      <c r="AB22" s="1"/>
      <c r="AC22" s="1"/>
      <c r="AD22" s="1"/>
      <c r="AE22" s="1"/>
      <c r="AF22" s="1"/>
      <c r="AG22" s="10"/>
      <c r="AH22" s="10"/>
      <c r="AI22" s="10"/>
      <c r="AJ22" s="10"/>
      <c r="AK22" s="10"/>
      <c r="AL22" s="10"/>
    </row>
    <row r="23" spans="1:38" ht="12.75" hidden="1" customHeight="1" outlineLevel="1" x14ac:dyDescent="0.25">
      <c r="A23" s="47"/>
      <c r="B23" s="48"/>
      <c r="C23" s="48" t="s">
        <v>42</v>
      </c>
      <c r="D23" s="20"/>
      <c r="E23" s="94">
        <v>2018</v>
      </c>
      <c r="F23" s="22"/>
      <c r="G23" s="268"/>
      <c r="H23" s="42"/>
      <c r="I23" s="22"/>
      <c r="J23" s="41"/>
      <c r="K23" s="42"/>
      <c r="L23" s="22"/>
      <c r="M23" s="41"/>
      <c r="N23" s="42"/>
      <c r="O23" s="22"/>
      <c r="P23" s="41"/>
      <c r="Q23" s="42"/>
      <c r="R23" s="1"/>
      <c r="S23" s="99"/>
      <c r="T23" s="99"/>
      <c r="U23" s="99"/>
      <c r="V23" s="99"/>
      <c r="W23" s="99"/>
      <c r="X23" s="99"/>
      <c r="Y23" s="99"/>
      <c r="Z23" s="99"/>
      <c r="AA23" s="10"/>
      <c r="AB23" s="1"/>
      <c r="AC23" s="1"/>
      <c r="AD23" s="1"/>
      <c r="AE23" s="1"/>
      <c r="AF23" s="1"/>
      <c r="AG23" s="10"/>
      <c r="AH23" s="10"/>
      <c r="AI23" s="10"/>
      <c r="AJ23" s="10"/>
      <c r="AK23" s="10"/>
      <c r="AL23" s="10"/>
    </row>
    <row r="24" spans="1:38" ht="12.75" hidden="1" customHeight="1" outlineLevel="1" x14ac:dyDescent="0.25">
      <c r="A24" s="47"/>
      <c r="B24" s="48"/>
      <c r="C24" s="48" t="s">
        <v>43</v>
      </c>
      <c r="D24" s="20"/>
      <c r="E24" s="94">
        <v>2018</v>
      </c>
      <c r="F24" s="22"/>
      <c r="G24" s="268"/>
      <c r="H24" s="42"/>
      <c r="I24" s="22"/>
      <c r="J24" s="41"/>
      <c r="K24" s="42"/>
      <c r="L24" s="22"/>
      <c r="M24" s="41"/>
      <c r="N24" s="42"/>
      <c r="O24" s="22"/>
      <c r="P24" s="41"/>
      <c r="Q24" s="42"/>
      <c r="R24" s="1"/>
      <c r="S24" s="99"/>
      <c r="T24" s="99"/>
      <c r="U24" s="99"/>
      <c r="V24" s="99"/>
      <c r="W24" s="99"/>
      <c r="X24" s="99"/>
      <c r="Y24" s="99"/>
      <c r="Z24" s="99"/>
      <c r="AA24" s="10"/>
      <c r="AB24" s="1"/>
      <c r="AC24" s="1"/>
      <c r="AD24" s="1"/>
      <c r="AE24" s="1"/>
      <c r="AF24" s="1"/>
      <c r="AG24" s="10"/>
      <c r="AH24" s="10"/>
      <c r="AI24" s="10"/>
      <c r="AJ24" s="10"/>
      <c r="AK24" s="10"/>
      <c r="AL24" s="10"/>
    </row>
    <row r="25" spans="1:38" ht="12.75" hidden="1" customHeight="1" outlineLevel="1" x14ac:dyDescent="0.25">
      <c r="A25" s="47"/>
      <c r="B25" s="48"/>
      <c r="C25" s="48" t="s">
        <v>44</v>
      </c>
      <c r="D25" s="20"/>
      <c r="E25" s="94">
        <v>2018</v>
      </c>
      <c r="F25" s="22"/>
      <c r="G25" s="268"/>
      <c r="H25" s="42"/>
      <c r="I25" s="22"/>
      <c r="J25" s="41"/>
      <c r="K25" s="42"/>
      <c r="L25" s="22"/>
      <c r="M25" s="41"/>
      <c r="N25" s="42"/>
      <c r="O25" s="22"/>
      <c r="P25" s="41"/>
      <c r="Q25" s="42"/>
      <c r="R25" s="1"/>
      <c r="S25" s="99"/>
      <c r="T25" s="99"/>
      <c r="U25" s="99"/>
      <c r="V25" s="99"/>
      <c r="W25" s="99"/>
      <c r="X25" s="99"/>
      <c r="Y25" s="99"/>
      <c r="Z25" s="99"/>
      <c r="AA25" s="10"/>
      <c r="AB25" s="1"/>
      <c r="AC25" s="1"/>
      <c r="AD25" s="1"/>
      <c r="AE25" s="1"/>
      <c r="AF25" s="1"/>
      <c r="AG25" s="10"/>
      <c r="AH25" s="10"/>
      <c r="AI25" s="10"/>
      <c r="AJ25" s="10"/>
      <c r="AK25" s="10"/>
      <c r="AL25" s="10"/>
    </row>
    <row r="26" spans="1:38" ht="12.75" hidden="1" customHeight="1" outlineLevel="1" x14ac:dyDescent="0.25">
      <c r="A26" s="47"/>
      <c r="B26" s="48"/>
      <c r="C26" s="48" t="s">
        <v>45</v>
      </c>
      <c r="D26" s="20"/>
      <c r="E26" s="94">
        <v>2018</v>
      </c>
      <c r="F26" s="22"/>
      <c r="G26" s="268"/>
      <c r="H26" s="42"/>
      <c r="I26" s="22"/>
      <c r="J26" s="41"/>
      <c r="K26" s="42"/>
      <c r="L26" s="22"/>
      <c r="M26" s="41"/>
      <c r="N26" s="42"/>
      <c r="O26" s="22"/>
      <c r="P26" s="41"/>
      <c r="Q26" s="42"/>
      <c r="R26" s="1"/>
      <c r="S26" s="99"/>
      <c r="T26" s="99"/>
      <c r="U26" s="99"/>
      <c r="V26" s="99"/>
      <c r="W26" s="99"/>
      <c r="X26" s="99"/>
      <c r="Y26" s="99"/>
      <c r="Z26" s="99"/>
      <c r="AA26" s="10"/>
      <c r="AB26" s="1"/>
      <c r="AC26" s="1"/>
      <c r="AD26" s="1"/>
      <c r="AE26" s="1"/>
      <c r="AF26" s="1"/>
      <c r="AG26" s="10"/>
      <c r="AH26" s="10"/>
      <c r="AI26" s="10"/>
      <c r="AJ26" s="10"/>
      <c r="AK26" s="10"/>
      <c r="AL26" s="10"/>
    </row>
    <row r="27" spans="1:38" ht="12.75" hidden="1" customHeight="1" outlineLevel="1" x14ac:dyDescent="0.25">
      <c r="A27" s="47"/>
      <c r="B27" s="48"/>
      <c r="C27" s="48" t="s">
        <v>46</v>
      </c>
      <c r="D27" s="20"/>
      <c r="E27" s="94">
        <v>2018</v>
      </c>
      <c r="F27" s="22"/>
      <c r="G27" s="268"/>
      <c r="H27" s="42"/>
      <c r="I27" s="22"/>
      <c r="J27" s="41"/>
      <c r="K27" s="42"/>
      <c r="L27" s="22"/>
      <c r="M27" s="41"/>
      <c r="N27" s="42"/>
      <c r="O27" s="22"/>
      <c r="P27" s="41"/>
      <c r="Q27" s="42"/>
      <c r="R27" s="1"/>
      <c r="S27" s="99"/>
      <c r="T27" s="99"/>
      <c r="U27" s="99"/>
      <c r="V27" s="99"/>
      <c r="W27" s="99"/>
      <c r="X27" s="99"/>
      <c r="Y27" s="99"/>
      <c r="Z27" s="99"/>
      <c r="AA27" s="10"/>
      <c r="AB27" s="1"/>
      <c r="AC27" s="1"/>
      <c r="AD27" s="1"/>
      <c r="AE27" s="1"/>
      <c r="AF27" s="10"/>
      <c r="AG27" s="10"/>
      <c r="AH27" s="10"/>
      <c r="AI27" s="10"/>
      <c r="AJ27" s="10"/>
      <c r="AK27" s="10"/>
      <c r="AL27" s="10"/>
    </row>
    <row r="28" spans="1:38" ht="12.75" hidden="1" customHeight="1" outlineLevel="1" x14ac:dyDescent="0.25">
      <c r="A28" s="47"/>
      <c r="B28" s="48"/>
      <c r="C28" s="48" t="s">
        <v>47</v>
      </c>
      <c r="D28" s="20"/>
      <c r="E28" s="94">
        <v>2018</v>
      </c>
      <c r="F28" s="22"/>
      <c r="G28" s="268"/>
      <c r="H28" s="42"/>
      <c r="I28" s="22"/>
      <c r="J28" s="41"/>
      <c r="K28" s="42"/>
      <c r="L28" s="22"/>
      <c r="M28" s="41"/>
      <c r="N28" s="42"/>
      <c r="O28" s="22"/>
      <c r="P28" s="41"/>
      <c r="Q28" s="42"/>
      <c r="R28" s="1"/>
      <c r="S28" s="99"/>
      <c r="T28" s="99"/>
      <c r="U28" s="99"/>
      <c r="V28" s="99"/>
      <c r="W28" s="99"/>
      <c r="X28" s="99"/>
      <c r="Y28" s="99"/>
      <c r="Z28" s="99"/>
      <c r="AA28" s="10"/>
      <c r="AB28" s="1"/>
      <c r="AC28" s="1"/>
      <c r="AD28" s="1"/>
      <c r="AE28" s="1"/>
      <c r="AF28" s="10"/>
      <c r="AG28" s="10"/>
      <c r="AH28" s="10"/>
      <c r="AI28" s="10"/>
      <c r="AJ28" s="10"/>
      <c r="AK28" s="10"/>
      <c r="AL28" s="10"/>
    </row>
    <row r="29" spans="1:38" ht="12.75" hidden="1" customHeight="1" outlineLevel="1" x14ac:dyDescent="0.25">
      <c r="A29" s="47"/>
      <c r="B29" s="48"/>
      <c r="C29" s="48" t="s">
        <v>48</v>
      </c>
      <c r="D29" s="20"/>
      <c r="E29" s="94">
        <v>2018</v>
      </c>
      <c r="F29" s="22"/>
      <c r="G29" s="268"/>
      <c r="H29" s="42"/>
      <c r="I29" s="22"/>
      <c r="J29" s="41"/>
      <c r="K29" s="42"/>
      <c r="L29" s="22"/>
      <c r="M29" s="41"/>
      <c r="N29" s="42"/>
      <c r="O29" s="22"/>
      <c r="P29" s="41"/>
      <c r="Q29" s="42"/>
      <c r="R29" s="1"/>
      <c r="S29" s="99"/>
      <c r="T29" s="99"/>
      <c r="U29" s="99"/>
      <c r="V29" s="99"/>
      <c r="W29" s="99"/>
      <c r="X29" s="99"/>
      <c r="Y29" s="99"/>
      <c r="Z29" s="99"/>
      <c r="AA29" s="10"/>
      <c r="AB29" s="1"/>
      <c r="AC29" s="1"/>
      <c r="AD29" s="1"/>
      <c r="AE29" s="1"/>
      <c r="AF29" s="10"/>
      <c r="AG29" s="10"/>
      <c r="AH29" s="10"/>
      <c r="AI29" s="10"/>
      <c r="AJ29" s="10"/>
      <c r="AK29" s="10"/>
      <c r="AL29" s="10"/>
    </row>
    <row r="30" spans="1:38" ht="12.75" hidden="1" customHeight="1" outlineLevel="1" x14ac:dyDescent="0.25">
      <c r="A30" s="47"/>
      <c r="B30" s="48"/>
      <c r="C30" s="48" t="s">
        <v>49</v>
      </c>
      <c r="D30" s="20"/>
      <c r="E30" s="94">
        <v>2018</v>
      </c>
      <c r="F30" s="22"/>
      <c r="G30" s="268"/>
      <c r="H30" s="42"/>
      <c r="I30" s="22"/>
      <c r="J30" s="41"/>
      <c r="K30" s="42"/>
      <c r="L30" s="22"/>
      <c r="M30" s="41"/>
      <c r="N30" s="42"/>
      <c r="O30" s="22"/>
      <c r="P30" s="41"/>
      <c r="Q30" s="42"/>
      <c r="R30" s="1"/>
      <c r="S30" s="99"/>
      <c r="T30" s="99"/>
      <c r="U30" s="99"/>
      <c r="V30" s="99"/>
      <c r="W30" s="99"/>
      <c r="X30" s="99"/>
      <c r="Y30" s="99"/>
      <c r="Z30" s="99"/>
      <c r="AA30" s="10"/>
      <c r="AB30" s="1"/>
      <c r="AC30" s="1"/>
      <c r="AD30" s="1"/>
      <c r="AE30" s="1"/>
      <c r="AF30" s="10"/>
      <c r="AG30" s="10"/>
      <c r="AH30" s="10"/>
      <c r="AI30" s="10"/>
      <c r="AJ30" s="10"/>
      <c r="AK30" s="10"/>
      <c r="AL30" s="10"/>
    </row>
    <row r="31" spans="1:38" ht="12.75" hidden="1" customHeight="1" outlineLevel="1" x14ac:dyDescent="0.25">
      <c r="A31" s="47"/>
      <c r="B31" s="48"/>
      <c r="C31" s="48" t="s">
        <v>50</v>
      </c>
      <c r="D31" s="20"/>
      <c r="E31" s="94">
        <v>2018</v>
      </c>
      <c r="F31" s="22"/>
      <c r="G31" s="268"/>
      <c r="H31" s="42"/>
      <c r="I31" s="22"/>
      <c r="J31" s="41"/>
      <c r="K31" s="42"/>
      <c r="L31" s="22"/>
      <c r="M31" s="41"/>
      <c r="N31" s="42"/>
      <c r="O31" s="22"/>
      <c r="P31" s="41"/>
      <c r="Q31" s="42"/>
      <c r="R31" s="1"/>
      <c r="S31" s="99"/>
      <c r="T31" s="99"/>
      <c r="U31" s="99"/>
      <c r="V31" s="99"/>
      <c r="W31" s="99"/>
      <c r="X31" s="99"/>
      <c r="Y31" s="99"/>
      <c r="Z31" s="99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2.75" hidden="1" customHeight="1" outlineLevel="1" x14ac:dyDescent="0.25">
      <c r="A32" s="47"/>
      <c r="B32" s="48"/>
      <c r="C32" s="48" t="s">
        <v>51</v>
      </c>
      <c r="D32" s="20"/>
      <c r="E32" s="94">
        <v>2018</v>
      </c>
      <c r="F32" s="22"/>
      <c r="G32" s="268"/>
      <c r="H32" s="42"/>
      <c r="I32" s="22"/>
      <c r="J32" s="41"/>
      <c r="K32" s="42"/>
      <c r="L32" s="22"/>
      <c r="M32" s="41"/>
      <c r="N32" s="42"/>
      <c r="O32" s="22"/>
      <c r="P32" s="41"/>
      <c r="Q32" s="42"/>
      <c r="R32" s="1"/>
      <c r="S32" s="99"/>
      <c r="T32" s="99"/>
      <c r="U32" s="99"/>
      <c r="V32" s="99"/>
      <c r="W32" s="99"/>
      <c r="X32" s="99"/>
      <c r="Y32" s="99"/>
      <c r="Z32" s="99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2.75" hidden="1" customHeight="1" outlineLevel="1" x14ac:dyDescent="0.25">
      <c r="A33" s="47"/>
      <c r="B33" s="48"/>
      <c r="C33" s="48" t="s">
        <v>52</v>
      </c>
      <c r="D33" s="20"/>
      <c r="E33" s="94">
        <v>2018</v>
      </c>
      <c r="F33" s="22"/>
      <c r="G33" s="268"/>
      <c r="H33" s="42"/>
      <c r="I33" s="22"/>
      <c r="J33" s="41"/>
      <c r="K33" s="42"/>
      <c r="L33" s="22"/>
      <c r="M33" s="41"/>
      <c r="N33" s="42"/>
      <c r="O33" s="22"/>
      <c r="P33" s="41"/>
      <c r="Q33" s="42"/>
      <c r="R33" s="1"/>
      <c r="S33" s="99"/>
      <c r="T33" s="99"/>
      <c r="U33" s="99"/>
      <c r="V33" s="99"/>
      <c r="W33" s="99"/>
      <c r="X33" s="99"/>
      <c r="Y33" s="99"/>
      <c r="Z33" s="99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2.75" hidden="1" customHeight="1" outlineLevel="1" x14ac:dyDescent="0.25">
      <c r="A34" s="47"/>
      <c r="B34" s="48"/>
      <c r="C34" s="48" t="s">
        <v>53</v>
      </c>
      <c r="D34" s="20"/>
      <c r="E34" s="94">
        <v>2018</v>
      </c>
      <c r="F34" s="22"/>
      <c r="G34" s="268"/>
      <c r="H34" s="42"/>
      <c r="I34" s="22"/>
      <c r="J34" s="41"/>
      <c r="K34" s="42"/>
      <c r="L34" s="22"/>
      <c r="M34" s="41"/>
      <c r="N34" s="42"/>
      <c r="O34" s="22"/>
      <c r="P34" s="41"/>
      <c r="Q34" s="42"/>
      <c r="R34" s="1"/>
      <c r="S34" s="99"/>
      <c r="T34" s="99"/>
      <c r="U34" s="99"/>
      <c r="V34" s="99"/>
      <c r="W34" s="99"/>
      <c r="X34" s="99"/>
      <c r="Y34" s="99"/>
      <c r="Z34" s="99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2.75" hidden="1" customHeight="1" outlineLevel="1" x14ac:dyDescent="0.25">
      <c r="A35" s="47"/>
      <c r="B35" s="48"/>
      <c r="C35" s="48" t="s">
        <v>54</v>
      </c>
      <c r="D35" s="20"/>
      <c r="E35" s="94">
        <v>2018</v>
      </c>
      <c r="F35" s="22"/>
      <c r="G35" s="268"/>
      <c r="H35" s="42"/>
      <c r="I35" s="22"/>
      <c r="J35" s="41"/>
      <c r="K35" s="42"/>
      <c r="L35" s="22"/>
      <c r="M35" s="41"/>
      <c r="N35" s="42"/>
      <c r="O35" s="22"/>
      <c r="P35" s="41"/>
      <c r="Q35" s="42"/>
      <c r="R35" s="1"/>
      <c r="S35" s="99"/>
      <c r="T35" s="99"/>
      <c r="U35" s="99"/>
      <c r="V35" s="99"/>
      <c r="W35" s="99"/>
      <c r="X35" s="99"/>
      <c r="Y35" s="99"/>
      <c r="Z35" s="99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2.75" hidden="1" customHeight="1" outlineLevel="1" x14ac:dyDescent="0.25">
      <c r="A36" s="47"/>
      <c r="B36" s="48"/>
      <c r="C36" s="48" t="s">
        <v>55</v>
      </c>
      <c r="D36" s="20"/>
      <c r="E36" s="94">
        <v>2018</v>
      </c>
      <c r="F36" s="22"/>
      <c r="G36" s="268"/>
      <c r="H36" s="42"/>
      <c r="I36" s="22"/>
      <c r="J36" s="41"/>
      <c r="K36" s="42"/>
      <c r="L36" s="22"/>
      <c r="M36" s="41"/>
      <c r="N36" s="42"/>
      <c r="O36" s="22"/>
      <c r="P36" s="41"/>
      <c r="Q36" s="42"/>
      <c r="R36" s="1"/>
      <c r="S36" s="99"/>
      <c r="T36" s="99"/>
      <c r="U36" s="99"/>
      <c r="V36" s="99"/>
      <c r="W36" s="99"/>
      <c r="X36" s="99"/>
      <c r="Y36" s="99"/>
      <c r="Z36" s="99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2.75" hidden="1" customHeight="1" outlineLevel="1" x14ac:dyDescent="0.25">
      <c r="A37" s="47"/>
      <c r="B37" s="48"/>
      <c r="C37" s="48" t="s">
        <v>56</v>
      </c>
      <c r="D37" s="20"/>
      <c r="E37" s="94">
        <v>2018</v>
      </c>
      <c r="F37" s="22"/>
      <c r="G37" s="268"/>
      <c r="H37" s="42"/>
      <c r="I37" s="22"/>
      <c r="J37" s="41"/>
      <c r="K37" s="42"/>
      <c r="L37" s="22"/>
      <c r="M37" s="41"/>
      <c r="N37" s="42"/>
      <c r="O37" s="22"/>
      <c r="P37" s="41"/>
      <c r="Q37" s="42"/>
      <c r="R37" s="1"/>
      <c r="S37" s="99"/>
      <c r="T37" s="99"/>
      <c r="U37" s="99"/>
      <c r="V37" s="99"/>
      <c r="W37" s="99"/>
      <c r="X37" s="99"/>
      <c r="Y37" s="99"/>
      <c r="Z37" s="99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2.75" hidden="1" customHeight="1" outlineLevel="1" x14ac:dyDescent="0.25">
      <c r="A38" s="47"/>
      <c r="B38" s="48"/>
      <c r="C38" s="48" t="s">
        <v>57</v>
      </c>
      <c r="D38" s="20"/>
      <c r="E38" s="94">
        <v>2018</v>
      </c>
      <c r="F38" s="22"/>
      <c r="G38" s="268"/>
      <c r="H38" s="42"/>
      <c r="I38" s="22"/>
      <c r="J38" s="41"/>
      <c r="K38" s="42"/>
      <c r="L38" s="22"/>
      <c r="M38" s="41"/>
      <c r="N38" s="42"/>
      <c r="O38" s="22"/>
      <c r="P38" s="41"/>
      <c r="Q38" s="42"/>
      <c r="R38" s="1"/>
      <c r="S38" s="99"/>
      <c r="T38" s="99"/>
      <c r="U38" s="99"/>
      <c r="V38" s="99"/>
      <c r="W38" s="99"/>
      <c r="X38" s="99"/>
      <c r="Y38" s="99"/>
      <c r="Z38" s="99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2.75" hidden="1" customHeight="1" outlineLevel="1" x14ac:dyDescent="0.25">
      <c r="A39" s="47"/>
      <c r="B39" s="48"/>
      <c r="C39" s="48" t="s">
        <v>58</v>
      </c>
      <c r="D39" s="20"/>
      <c r="E39" s="94">
        <v>2018</v>
      </c>
      <c r="F39" s="22"/>
      <c r="G39" s="268"/>
      <c r="H39" s="42"/>
      <c r="I39" s="22"/>
      <c r="J39" s="41"/>
      <c r="K39" s="42"/>
      <c r="L39" s="22"/>
      <c r="M39" s="41"/>
      <c r="N39" s="42"/>
      <c r="O39" s="22"/>
      <c r="P39" s="41"/>
      <c r="Q39" s="42"/>
      <c r="R39" s="1"/>
      <c r="S39" s="99"/>
      <c r="T39" s="99"/>
      <c r="U39" s="99"/>
      <c r="V39" s="99"/>
      <c r="W39" s="99"/>
      <c r="X39" s="99"/>
      <c r="Y39" s="99"/>
      <c r="Z39" s="99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2.75" hidden="1" customHeight="1" outlineLevel="1" x14ac:dyDescent="0.25">
      <c r="A40" s="47"/>
      <c r="B40" s="48"/>
      <c r="C40" s="48" t="s">
        <v>59</v>
      </c>
      <c r="D40" s="20"/>
      <c r="E40" s="94">
        <v>2018</v>
      </c>
      <c r="F40" s="22"/>
      <c r="G40" s="268"/>
      <c r="H40" s="42"/>
      <c r="I40" s="22"/>
      <c r="J40" s="41"/>
      <c r="K40" s="42"/>
      <c r="L40" s="22"/>
      <c r="M40" s="41"/>
      <c r="N40" s="42"/>
      <c r="O40" s="22"/>
      <c r="P40" s="41"/>
      <c r="Q40" s="42"/>
      <c r="R40" s="1"/>
      <c r="S40" s="99"/>
      <c r="T40" s="99"/>
      <c r="U40" s="99"/>
      <c r="V40" s="99"/>
      <c r="W40" s="99"/>
      <c r="X40" s="99"/>
      <c r="Y40" s="99"/>
      <c r="Z40" s="99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2.75" hidden="1" customHeight="1" outlineLevel="1" x14ac:dyDescent="0.25">
      <c r="A41" s="47"/>
      <c r="B41" s="48"/>
      <c r="C41" s="48" t="s">
        <v>60</v>
      </c>
      <c r="D41" s="20"/>
      <c r="E41" s="94">
        <v>2018</v>
      </c>
      <c r="F41" s="22"/>
      <c r="G41" s="268"/>
      <c r="H41" s="42"/>
      <c r="I41" s="22"/>
      <c r="J41" s="41"/>
      <c r="K41" s="42"/>
      <c r="L41" s="22"/>
      <c r="M41" s="41"/>
      <c r="N41" s="42"/>
      <c r="O41" s="22"/>
      <c r="P41" s="41"/>
      <c r="Q41" s="42"/>
      <c r="R41" s="1"/>
      <c r="S41" s="99"/>
      <c r="T41" s="99"/>
      <c r="U41" s="99"/>
      <c r="V41" s="99"/>
      <c r="W41" s="99"/>
      <c r="X41" s="99"/>
      <c r="Y41" s="99"/>
      <c r="Z41" s="99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2.75" hidden="1" customHeight="1" outlineLevel="1" x14ac:dyDescent="0.25">
      <c r="A42" s="47"/>
      <c r="B42" s="48"/>
      <c r="C42" s="48" t="s">
        <v>61</v>
      </c>
      <c r="D42" s="20"/>
      <c r="E42" s="94">
        <v>2018</v>
      </c>
      <c r="F42" s="22"/>
      <c r="G42" s="268"/>
      <c r="H42" s="42"/>
      <c r="I42" s="22"/>
      <c r="J42" s="41"/>
      <c r="K42" s="42"/>
      <c r="L42" s="22"/>
      <c r="M42" s="41"/>
      <c r="N42" s="42"/>
      <c r="O42" s="22"/>
      <c r="P42" s="41"/>
      <c r="Q42" s="42"/>
      <c r="R42" s="1"/>
      <c r="S42" s="99"/>
      <c r="T42" s="99"/>
      <c r="U42" s="99"/>
      <c r="V42" s="99"/>
      <c r="W42" s="99"/>
      <c r="X42" s="99"/>
      <c r="Y42" s="99"/>
      <c r="Z42" s="99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2.75" customHeight="1" collapsed="1" x14ac:dyDescent="0.25">
      <c r="A43" s="18"/>
      <c r="B43" s="19" t="s">
        <v>62</v>
      </c>
      <c r="C43" s="19"/>
      <c r="D43" s="20"/>
      <c r="E43" s="94">
        <v>2018</v>
      </c>
      <c r="F43" s="22">
        <v>100</v>
      </c>
      <c r="G43" s="268">
        <v>303</v>
      </c>
      <c r="H43" s="42">
        <v>303</v>
      </c>
      <c r="I43" s="22">
        <v>97.965986234478834</v>
      </c>
      <c r="J43" s="41">
        <v>296.83693829047087</v>
      </c>
      <c r="K43" s="42">
        <v>303</v>
      </c>
      <c r="L43" s="22">
        <v>96.948979351718208</v>
      </c>
      <c r="M43" s="41">
        <v>293.75540743570616</v>
      </c>
      <c r="N43" s="42">
        <v>303</v>
      </c>
      <c r="O43" s="22">
        <v>95.931972468957682</v>
      </c>
      <c r="P43" s="41">
        <v>290.67387658094179</v>
      </c>
      <c r="Q43" s="42">
        <v>303</v>
      </c>
      <c r="R43" s="1"/>
      <c r="S43" s="99"/>
      <c r="T43" s="99"/>
      <c r="U43" s="99"/>
      <c r="V43" s="99"/>
      <c r="W43" s="99"/>
      <c r="X43" s="99"/>
      <c r="Y43" s="99"/>
      <c r="Z43" s="99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2.75" hidden="1" customHeight="1" outlineLevel="1" x14ac:dyDescent="0.25">
      <c r="A44" s="47"/>
      <c r="B44" s="48"/>
      <c r="C44" s="48" t="s">
        <v>63</v>
      </c>
      <c r="D44" s="20"/>
      <c r="E44" s="94">
        <v>2018</v>
      </c>
      <c r="F44" s="22"/>
      <c r="G44" s="268"/>
      <c r="H44" s="42"/>
      <c r="I44" s="22"/>
      <c r="J44" s="41"/>
      <c r="K44" s="42"/>
      <c r="L44" s="22"/>
      <c r="M44" s="41"/>
      <c r="N44" s="42"/>
      <c r="O44" s="22"/>
      <c r="P44" s="41"/>
      <c r="Q44" s="42"/>
      <c r="R44" s="1"/>
      <c r="S44" s="99"/>
      <c r="T44" s="99"/>
      <c r="U44" s="99"/>
      <c r="V44" s="99"/>
      <c r="W44" s="99"/>
      <c r="X44" s="99"/>
      <c r="Y44" s="99"/>
      <c r="Z44" s="99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2.75" hidden="1" customHeight="1" outlineLevel="1" x14ac:dyDescent="0.25">
      <c r="A45" s="47"/>
      <c r="B45" s="48"/>
      <c r="C45" s="48" t="s">
        <v>64</v>
      </c>
      <c r="D45" s="20"/>
      <c r="E45" s="94">
        <v>2018</v>
      </c>
      <c r="F45" s="22"/>
      <c r="G45" s="268"/>
      <c r="H45" s="42"/>
      <c r="I45" s="22"/>
      <c r="J45" s="41"/>
      <c r="K45" s="42"/>
      <c r="L45" s="22"/>
      <c r="M45" s="41"/>
      <c r="N45" s="42"/>
      <c r="O45" s="22"/>
      <c r="P45" s="41"/>
      <c r="Q45" s="42"/>
      <c r="R45" s="1"/>
      <c r="S45" s="99"/>
      <c r="T45" s="99"/>
      <c r="U45" s="99"/>
      <c r="V45" s="99"/>
      <c r="W45" s="99"/>
      <c r="X45" s="99"/>
      <c r="Y45" s="99"/>
      <c r="Z45" s="99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2.75" hidden="1" customHeight="1" outlineLevel="1" x14ac:dyDescent="0.25">
      <c r="A46" s="47"/>
      <c r="B46" s="48"/>
      <c r="C46" s="48" t="s">
        <v>65</v>
      </c>
      <c r="D46" s="20"/>
      <c r="E46" s="94">
        <v>2018</v>
      </c>
      <c r="F46" s="22"/>
      <c r="G46" s="268"/>
      <c r="H46" s="42"/>
      <c r="I46" s="22"/>
      <c r="J46" s="41"/>
      <c r="K46" s="42"/>
      <c r="L46" s="22"/>
      <c r="M46" s="41"/>
      <c r="N46" s="42"/>
      <c r="O46" s="22"/>
      <c r="P46" s="41"/>
      <c r="Q46" s="42"/>
      <c r="R46" s="1"/>
      <c r="S46" s="99"/>
      <c r="T46" s="99"/>
      <c r="U46" s="99"/>
      <c r="V46" s="99"/>
      <c r="W46" s="99"/>
      <c r="X46" s="99"/>
      <c r="Y46" s="99"/>
      <c r="Z46" s="99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2.75" hidden="1" customHeight="1" outlineLevel="1" x14ac:dyDescent="0.25">
      <c r="A47" s="47"/>
      <c r="B47" s="48"/>
      <c r="C47" s="48" t="s">
        <v>66</v>
      </c>
      <c r="D47" s="20"/>
      <c r="E47" s="94">
        <v>2018</v>
      </c>
      <c r="F47" s="22"/>
      <c r="G47" s="268"/>
      <c r="H47" s="42"/>
      <c r="I47" s="22"/>
      <c r="J47" s="41"/>
      <c r="K47" s="42"/>
      <c r="L47" s="22"/>
      <c r="M47" s="41"/>
      <c r="N47" s="42"/>
      <c r="O47" s="22"/>
      <c r="P47" s="41"/>
      <c r="Q47" s="42"/>
      <c r="R47" s="1"/>
      <c r="S47" s="99"/>
      <c r="T47" s="99"/>
      <c r="U47" s="99"/>
      <c r="V47" s="99"/>
      <c r="W47" s="99"/>
      <c r="X47" s="99"/>
      <c r="Y47" s="99"/>
      <c r="Z47" s="99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2.75" hidden="1" customHeight="1" outlineLevel="1" x14ac:dyDescent="0.25">
      <c r="A48" s="47"/>
      <c r="B48" s="48"/>
      <c r="C48" s="48" t="s">
        <v>67</v>
      </c>
      <c r="D48" s="20"/>
      <c r="E48" s="94">
        <v>2018</v>
      </c>
      <c r="F48" s="22"/>
      <c r="G48" s="268"/>
      <c r="H48" s="42"/>
      <c r="I48" s="22"/>
      <c r="J48" s="41"/>
      <c r="K48" s="42"/>
      <c r="L48" s="22"/>
      <c r="M48" s="41"/>
      <c r="N48" s="42"/>
      <c r="O48" s="22"/>
      <c r="P48" s="41"/>
      <c r="Q48" s="42"/>
      <c r="R48" s="1"/>
      <c r="S48" s="99"/>
      <c r="T48" s="99"/>
      <c r="U48" s="99"/>
      <c r="V48" s="99"/>
      <c r="W48" s="99"/>
      <c r="X48" s="99"/>
      <c r="Y48" s="99"/>
      <c r="Z48" s="99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2.75" hidden="1" customHeight="1" outlineLevel="1" x14ac:dyDescent="0.25">
      <c r="A49" s="47"/>
      <c r="B49" s="48"/>
      <c r="C49" s="48" t="s">
        <v>68</v>
      </c>
      <c r="D49" s="20"/>
      <c r="E49" s="94">
        <v>2018</v>
      </c>
      <c r="F49" s="22"/>
      <c r="G49" s="268"/>
      <c r="H49" s="42"/>
      <c r="I49" s="22"/>
      <c r="J49" s="41"/>
      <c r="K49" s="42"/>
      <c r="L49" s="22"/>
      <c r="M49" s="41"/>
      <c r="N49" s="42"/>
      <c r="O49" s="22"/>
      <c r="P49" s="41"/>
      <c r="Q49" s="42"/>
      <c r="R49" s="1"/>
      <c r="S49" s="99"/>
      <c r="T49" s="99"/>
      <c r="U49" s="99"/>
      <c r="V49" s="99"/>
      <c r="W49" s="99"/>
      <c r="X49" s="99"/>
      <c r="Y49" s="99"/>
      <c r="Z49" s="99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2.75" hidden="1" customHeight="1" outlineLevel="1" x14ac:dyDescent="0.25">
      <c r="A50" s="47"/>
      <c r="B50" s="48"/>
      <c r="C50" s="48" t="s">
        <v>69</v>
      </c>
      <c r="D50" s="20"/>
      <c r="E50" s="94">
        <v>2018</v>
      </c>
      <c r="F50" s="22"/>
      <c r="G50" s="268"/>
      <c r="H50" s="42"/>
      <c r="I50" s="22"/>
      <c r="J50" s="41"/>
      <c r="K50" s="42"/>
      <c r="L50" s="22"/>
      <c r="M50" s="41"/>
      <c r="N50" s="42"/>
      <c r="O50" s="22"/>
      <c r="P50" s="41"/>
      <c r="Q50" s="42"/>
      <c r="R50" s="1"/>
      <c r="S50" s="99"/>
      <c r="T50" s="99"/>
      <c r="U50" s="99"/>
      <c r="V50" s="99"/>
      <c r="W50" s="99"/>
      <c r="X50" s="99"/>
      <c r="Y50" s="99"/>
      <c r="Z50" s="9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2.75" customHeight="1" collapsed="1" x14ac:dyDescent="0.25">
      <c r="A51" s="18"/>
      <c r="B51" s="19" t="s">
        <v>70</v>
      </c>
      <c r="C51" s="19"/>
      <c r="D51" s="20"/>
      <c r="E51" s="94">
        <v>2018</v>
      </c>
      <c r="F51" s="22">
        <v>85.110000000000014</v>
      </c>
      <c r="G51" s="268">
        <v>4286.1396000000004</v>
      </c>
      <c r="H51" s="42">
        <v>5036</v>
      </c>
      <c r="I51" s="22">
        <v>83.378850884164933</v>
      </c>
      <c r="J51" s="41">
        <v>4198.9589305265463</v>
      </c>
      <c r="K51" s="42">
        <v>5036</v>
      </c>
      <c r="L51" s="22">
        <v>82.51327632624735</v>
      </c>
      <c r="M51" s="41">
        <v>4155.3685957898169</v>
      </c>
      <c r="N51" s="42">
        <v>5036</v>
      </c>
      <c r="O51" s="22">
        <v>81.647701768329881</v>
      </c>
      <c r="P51" s="41">
        <v>4111.778261053093</v>
      </c>
      <c r="Q51" s="42">
        <v>5036</v>
      </c>
      <c r="R51" s="99"/>
      <c r="S51" s="99"/>
      <c r="T51" s="99"/>
      <c r="U51" s="99"/>
      <c r="V51" s="99"/>
      <c r="W51" s="99"/>
      <c r="X51" s="99"/>
      <c r="Y51" s="99"/>
      <c r="Z51" s="99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2.75" hidden="1" customHeight="1" outlineLevel="1" x14ac:dyDescent="0.25">
      <c r="A52" s="47"/>
      <c r="B52" s="48"/>
      <c r="C52" s="48" t="s">
        <v>70</v>
      </c>
      <c r="D52" s="20"/>
      <c r="E52" s="94">
        <v>2018</v>
      </c>
      <c r="F52" s="22"/>
      <c r="G52" s="268"/>
      <c r="H52" s="42"/>
      <c r="I52" s="22"/>
      <c r="J52" s="41"/>
      <c r="K52" s="42"/>
      <c r="L52" s="22"/>
      <c r="M52" s="41"/>
      <c r="N52" s="42"/>
      <c r="O52" s="22"/>
      <c r="P52" s="41"/>
      <c r="Q52" s="42"/>
      <c r="R52" s="99"/>
      <c r="S52" s="99"/>
      <c r="T52" s="99"/>
      <c r="U52" s="99"/>
      <c r="V52" s="99"/>
      <c r="W52" s="99"/>
      <c r="X52" s="99"/>
      <c r="Y52" s="99"/>
      <c r="Z52" s="99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2.75" hidden="1" customHeight="1" outlineLevel="1" x14ac:dyDescent="0.25">
      <c r="A53" s="47"/>
      <c r="B53" s="48"/>
      <c r="C53" s="48" t="s">
        <v>71</v>
      </c>
      <c r="D53" s="20"/>
      <c r="E53" s="94">
        <v>2018</v>
      </c>
      <c r="F53" s="22"/>
      <c r="G53" s="268"/>
      <c r="H53" s="42"/>
      <c r="I53" s="22"/>
      <c r="J53" s="41"/>
      <c r="K53" s="42"/>
      <c r="L53" s="22"/>
      <c r="M53" s="41"/>
      <c r="N53" s="42"/>
      <c r="O53" s="22"/>
      <c r="P53" s="41"/>
      <c r="Q53" s="42"/>
      <c r="R53" s="99"/>
      <c r="S53" s="99"/>
      <c r="T53" s="99"/>
      <c r="U53" s="99"/>
      <c r="V53" s="99"/>
      <c r="W53" s="99"/>
      <c r="X53" s="99"/>
      <c r="Y53" s="99"/>
      <c r="Z53" s="99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2.75" hidden="1" customHeight="1" outlineLevel="1" x14ac:dyDescent="0.25">
      <c r="A54" s="47"/>
      <c r="B54" s="48"/>
      <c r="C54" s="48" t="s">
        <v>72</v>
      </c>
      <c r="D54" s="20"/>
      <c r="E54" s="94">
        <v>2018</v>
      </c>
      <c r="F54" s="22"/>
      <c r="G54" s="268"/>
      <c r="H54" s="42"/>
      <c r="I54" s="22"/>
      <c r="J54" s="41"/>
      <c r="K54" s="42"/>
      <c r="L54" s="22"/>
      <c r="M54" s="41"/>
      <c r="N54" s="42"/>
      <c r="O54" s="22"/>
      <c r="P54" s="41"/>
      <c r="Q54" s="42"/>
      <c r="R54" s="99"/>
      <c r="S54" s="99"/>
      <c r="T54" s="99"/>
      <c r="U54" s="99"/>
      <c r="V54" s="99"/>
      <c r="W54" s="99"/>
      <c r="X54" s="99"/>
      <c r="Y54" s="99"/>
      <c r="Z54" s="99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2.75" hidden="1" customHeight="1" outlineLevel="1" x14ac:dyDescent="0.25">
      <c r="A55" s="47"/>
      <c r="B55" s="48"/>
      <c r="C55" s="48" t="s">
        <v>73</v>
      </c>
      <c r="D55" s="20"/>
      <c r="E55" s="94">
        <v>2018</v>
      </c>
      <c r="F55" s="22"/>
      <c r="G55" s="268"/>
      <c r="H55" s="42"/>
      <c r="I55" s="22"/>
      <c r="J55" s="41"/>
      <c r="K55" s="42"/>
      <c r="L55" s="22"/>
      <c r="M55" s="41"/>
      <c r="N55" s="42"/>
      <c r="O55" s="22"/>
      <c r="P55" s="41"/>
      <c r="Q55" s="42"/>
      <c r="R55" s="99"/>
      <c r="S55" s="99"/>
      <c r="T55" s="99"/>
      <c r="U55" s="99"/>
      <c r="V55" s="99"/>
      <c r="W55" s="99"/>
      <c r="X55" s="99"/>
      <c r="Y55" s="99"/>
      <c r="Z55" s="99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2.75" hidden="1" customHeight="1" outlineLevel="1" x14ac:dyDescent="0.25">
      <c r="A56" s="47"/>
      <c r="B56" s="48"/>
      <c r="C56" s="48" t="s">
        <v>74</v>
      </c>
      <c r="D56" s="20"/>
      <c r="E56" s="94">
        <v>2018</v>
      </c>
      <c r="F56" s="22"/>
      <c r="G56" s="268"/>
      <c r="H56" s="42"/>
      <c r="I56" s="22"/>
      <c r="J56" s="41"/>
      <c r="K56" s="42"/>
      <c r="L56" s="22"/>
      <c r="M56" s="41"/>
      <c r="N56" s="42"/>
      <c r="O56" s="22"/>
      <c r="P56" s="41"/>
      <c r="Q56" s="42"/>
      <c r="R56" s="99"/>
      <c r="S56" s="99"/>
      <c r="T56" s="99"/>
      <c r="U56" s="99"/>
      <c r="V56" s="99"/>
      <c r="W56" s="99"/>
      <c r="X56" s="99"/>
      <c r="Y56" s="99"/>
      <c r="Z56" s="99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2.75" hidden="1" customHeight="1" outlineLevel="1" x14ac:dyDescent="0.25">
      <c r="A57" s="47"/>
      <c r="B57" s="48"/>
      <c r="C57" s="48" t="s">
        <v>75</v>
      </c>
      <c r="D57" s="20"/>
      <c r="E57" s="94">
        <v>2018</v>
      </c>
      <c r="F57" s="22"/>
      <c r="G57" s="268"/>
      <c r="H57" s="42"/>
      <c r="I57" s="22"/>
      <c r="J57" s="41"/>
      <c r="K57" s="42"/>
      <c r="L57" s="22"/>
      <c r="M57" s="41"/>
      <c r="N57" s="42"/>
      <c r="O57" s="22"/>
      <c r="P57" s="41"/>
      <c r="Q57" s="42"/>
      <c r="R57" s="99"/>
      <c r="S57" s="99"/>
      <c r="T57" s="99"/>
      <c r="U57" s="99"/>
      <c r="V57" s="99"/>
      <c r="W57" s="99"/>
      <c r="X57" s="99"/>
      <c r="Y57" s="99"/>
      <c r="Z57" s="99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2.75" hidden="1" customHeight="1" outlineLevel="1" x14ac:dyDescent="0.25">
      <c r="A58" s="47"/>
      <c r="B58" s="48"/>
      <c r="C58" s="48" t="s">
        <v>75</v>
      </c>
      <c r="D58" s="20"/>
      <c r="E58" s="94">
        <v>2018</v>
      </c>
      <c r="F58" s="22"/>
      <c r="G58" s="268"/>
      <c r="H58" s="42"/>
      <c r="I58" s="22"/>
      <c r="J58" s="41"/>
      <c r="K58" s="42"/>
      <c r="L58" s="22"/>
      <c r="M58" s="41"/>
      <c r="N58" s="42"/>
      <c r="O58" s="22"/>
      <c r="P58" s="41"/>
      <c r="Q58" s="42"/>
      <c r="R58" s="99"/>
      <c r="S58" s="99"/>
      <c r="T58" s="99"/>
      <c r="U58" s="99"/>
      <c r="V58" s="99"/>
      <c r="W58" s="99"/>
      <c r="X58" s="99"/>
      <c r="Y58" s="99"/>
      <c r="Z58" s="99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2.75" hidden="1" customHeight="1" outlineLevel="1" x14ac:dyDescent="0.25">
      <c r="A59" s="47"/>
      <c r="B59" s="48"/>
      <c r="C59" s="48" t="s">
        <v>76</v>
      </c>
      <c r="D59" s="20"/>
      <c r="E59" s="94">
        <v>2018</v>
      </c>
      <c r="F59" s="22"/>
      <c r="G59" s="268"/>
      <c r="H59" s="42"/>
      <c r="I59" s="22"/>
      <c r="J59" s="41"/>
      <c r="K59" s="42"/>
      <c r="L59" s="22"/>
      <c r="M59" s="41"/>
      <c r="N59" s="42"/>
      <c r="O59" s="22"/>
      <c r="P59" s="41"/>
      <c r="Q59" s="42"/>
      <c r="R59" s="99"/>
      <c r="S59" s="99"/>
      <c r="T59" s="99"/>
      <c r="U59" s="99"/>
      <c r="V59" s="99"/>
      <c r="W59" s="99"/>
      <c r="X59" s="99"/>
      <c r="Y59" s="99"/>
      <c r="Z59" s="99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2.75" hidden="1" customHeight="1" outlineLevel="1" x14ac:dyDescent="0.25">
      <c r="A60" s="47"/>
      <c r="B60" s="48"/>
      <c r="C60" s="48" t="s">
        <v>77</v>
      </c>
      <c r="D60" s="20"/>
      <c r="E60" s="94">
        <v>2018</v>
      </c>
      <c r="F60" s="22"/>
      <c r="G60" s="268"/>
      <c r="H60" s="42"/>
      <c r="I60" s="22"/>
      <c r="J60" s="41"/>
      <c r="K60" s="42"/>
      <c r="L60" s="22"/>
      <c r="M60" s="41"/>
      <c r="N60" s="42"/>
      <c r="O60" s="22"/>
      <c r="P60" s="41"/>
      <c r="Q60" s="42"/>
      <c r="R60" s="99"/>
      <c r="S60" s="99"/>
      <c r="T60" s="99"/>
      <c r="U60" s="99"/>
      <c r="V60" s="99"/>
      <c r="W60" s="99"/>
      <c r="X60" s="99"/>
      <c r="Y60" s="99"/>
      <c r="Z60" s="99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2.75" customHeight="1" collapsed="1" x14ac:dyDescent="0.25">
      <c r="A61" s="18"/>
      <c r="B61" s="19" t="s">
        <v>78</v>
      </c>
      <c r="C61" s="19"/>
      <c r="D61" s="20"/>
      <c r="E61" s="94">
        <v>2018</v>
      </c>
      <c r="F61" s="22">
        <v>99.8</v>
      </c>
      <c r="G61" s="268">
        <v>973.05</v>
      </c>
      <c r="H61" s="42">
        <v>975</v>
      </c>
      <c r="I61" s="22">
        <v>97.770054262009879</v>
      </c>
      <c r="J61" s="41">
        <v>953.25802905459625</v>
      </c>
      <c r="K61" s="42">
        <v>975</v>
      </c>
      <c r="L61" s="22">
        <v>96.755081393014748</v>
      </c>
      <c r="M61" s="41">
        <v>943.36204358189389</v>
      </c>
      <c r="N61" s="42">
        <v>975</v>
      </c>
      <c r="O61" s="22">
        <v>95.74010852401976</v>
      </c>
      <c r="P61" s="41">
        <v>933.46605810919266</v>
      </c>
      <c r="Q61" s="42">
        <v>975</v>
      </c>
      <c r="R61" s="99"/>
      <c r="S61" s="99"/>
      <c r="T61" s="99"/>
      <c r="U61" s="99"/>
      <c r="V61" s="99"/>
      <c r="W61" s="99"/>
      <c r="X61" s="99"/>
      <c r="Y61" s="99"/>
      <c r="Z61" s="99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2.75" hidden="1" customHeight="1" outlineLevel="1" x14ac:dyDescent="0.25">
      <c r="A62" s="47"/>
      <c r="B62" s="48"/>
      <c r="C62" s="48" t="s">
        <v>79</v>
      </c>
      <c r="D62" s="20"/>
      <c r="E62" s="94">
        <v>2018</v>
      </c>
      <c r="F62" s="22"/>
      <c r="G62" s="268"/>
      <c r="H62" s="42"/>
      <c r="I62" s="22"/>
      <c r="J62" s="41"/>
      <c r="K62" s="42"/>
      <c r="L62" s="22"/>
      <c r="M62" s="41"/>
      <c r="N62" s="42"/>
      <c r="O62" s="22"/>
      <c r="P62" s="41"/>
      <c r="Q62" s="42"/>
      <c r="R62" s="99"/>
      <c r="S62" s="99"/>
      <c r="T62" s="99"/>
      <c r="U62" s="99"/>
      <c r="V62" s="99"/>
      <c r="W62" s="99"/>
      <c r="X62" s="99"/>
      <c r="Y62" s="99"/>
      <c r="Z62" s="99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2.75" hidden="1" customHeight="1" outlineLevel="1" x14ac:dyDescent="0.25">
      <c r="A63" s="47"/>
      <c r="B63" s="48"/>
      <c r="C63" s="48" t="s">
        <v>80</v>
      </c>
      <c r="D63" s="20"/>
      <c r="E63" s="94">
        <v>2018</v>
      </c>
      <c r="F63" s="22"/>
      <c r="G63" s="268"/>
      <c r="H63" s="42"/>
      <c r="I63" s="22"/>
      <c r="J63" s="41"/>
      <c r="K63" s="42"/>
      <c r="L63" s="22"/>
      <c r="M63" s="41"/>
      <c r="N63" s="42"/>
      <c r="O63" s="22"/>
      <c r="P63" s="41"/>
      <c r="Q63" s="42"/>
      <c r="R63" s="99"/>
      <c r="S63" s="99"/>
      <c r="T63" s="99"/>
      <c r="U63" s="99"/>
      <c r="V63" s="99"/>
      <c r="W63" s="99"/>
      <c r="X63" s="99"/>
      <c r="Y63" s="99"/>
      <c r="Z63" s="99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2.75" hidden="1" customHeight="1" outlineLevel="1" x14ac:dyDescent="0.25">
      <c r="A64" s="47"/>
      <c r="B64" s="48"/>
      <c r="C64" s="48" t="s">
        <v>81</v>
      </c>
      <c r="D64" s="20"/>
      <c r="E64" s="94">
        <v>2018</v>
      </c>
      <c r="F64" s="22"/>
      <c r="G64" s="268"/>
      <c r="H64" s="42"/>
      <c r="I64" s="22"/>
      <c r="J64" s="41"/>
      <c r="K64" s="42"/>
      <c r="L64" s="22"/>
      <c r="M64" s="41"/>
      <c r="N64" s="42"/>
      <c r="O64" s="22"/>
      <c r="P64" s="41"/>
      <c r="Q64" s="42"/>
      <c r="R64" s="99"/>
      <c r="S64" s="99"/>
      <c r="T64" s="99"/>
      <c r="U64" s="99"/>
      <c r="V64" s="99"/>
      <c r="W64" s="99"/>
      <c r="X64" s="99"/>
      <c r="Y64" s="99"/>
      <c r="Z64" s="99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2.75" hidden="1" customHeight="1" outlineLevel="1" x14ac:dyDescent="0.25">
      <c r="A65" s="47"/>
      <c r="B65" s="48"/>
      <c r="C65" s="48" t="s">
        <v>82</v>
      </c>
      <c r="D65" s="20"/>
      <c r="E65" s="94">
        <v>2018</v>
      </c>
      <c r="F65" s="22"/>
      <c r="G65" s="268"/>
      <c r="H65" s="42"/>
      <c r="I65" s="22"/>
      <c r="J65" s="41"/>
      <c r="K65" s="42"/>
      <c r="L65" s="22"/>
      <c r="M65" s="41"/>
      <c r="N65" s="42"/>
      <c r="O65" s="22"/>
      <c r="P65" s="41"/>
      <c r="Q65" s="42"/>
      <c r="R65" s="99"/>
      <c r="S65" s="99"/>
      <c r="T65" s="99"/>
      <c r="U65" s="99"/>
      <c r="V65" s="99"/>
      <c r="W65" s="99"/>
      <c r="X65" s="99"/>
      <c r="Y65" s="99"/>
      <c r="Z65" s="99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2.75" hidden="1" customHeight="1" outlineLevel="1" x14ac:dyDescent="0.25">
      <c r="A66" s="47"/>
      <c r="B66" s="48"/>
      <c r="C66" s="48" t="s">
        <v>83</v>
      </c>
      <c r="D66" s="20"/>
      <c r="E66" s="94">
        <v>2018</v>
      </c>
      <c r="F66" s="22"/>
      <c r="G66" s="268"/>
      <c r="H66" s="42"/>
      <c r="I66" s="22"/>
      <c r="J66" s="41"/>
      <c r="K66" s="42"/>
      <c r="L66" s="22"/>
      <c r="M66" s="41"/>
      <c r="N66" s="42"/>
      <c r="O66" s="22"/>
      <c r="P66" s="41"/>
      <c r="Q66" s="42"/>
      <c r="R66" s="99"/>
      <c r="S66" s="99"/>
      <c r="T66" s="99"/>
      <c r="U66" s="99"/>
      <c r="V66" s="99"/>
      <c r="W66" s="99"/>
      <c r="X66" s="99"/>
      <c r="Y66" s="99"/>
      <c r="Z66" s="99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2.75" hidden="1" customHeight="1" outlineLevel="1" x14ac:dyDescent="0.25">
      <c r="A67" s="47"/>
      <c r="B67" s="48"/>
      <c r="C67" s="48" t="s">
        <v>84</v>
      </c>
      <c r="D67" s="20"/>
      <c r="E67" s="94">
        <v>2018</v>
      </c>
      <c r="F67" s="22"/>
      <c r="G67" s="268"/>
      <c r="H67" s="42"/>
      <c r="I67" s="22"/>
      <c r="J67" s="41"/>
      <c r="K67" s="42"/>
      <c r="L67" s="22"/>
      <c r="M67" s="41"/>
      <c r="N67" s="42"/>
      <c r="O67" s="22"/>
      <c r="P67" s="41"/>
      <c r="Q67" s="42"/>
      <c r="R67" s="99"/>
      <c r="S67" s="99"/>
      <c r="T67" s="99"/>
      <c r="U67" s="99"/>
      <c r="V67" s="99"/>
      <c r="W67" s="99"/>
      <c r="X67" s="99"/>
      <c r="Y67" s="99"/>
      <c r="Z67" s="99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2.75" hidden="1" customHeight="1" outlineLevel="1" x14ac:dyDescent="0.25">
      <c r="A68" s="47"/>
      <c r="B68" s="48"/>
      <c r="C68" s="48" t="s">
        <v>85</v>
      </c>
      <c r="D68" s="20"/>
      <c r="E68" s="94">
        <v>2018</v>
      </c>
      <c r="F68" s="22"/>
      <c r="G68" s="268"/>
      <c r="H68" s="42"/>
      <c r="I68" s="22"/>
      <c r="J68" s="41"/>
      <c r="K68" s="42"/>
      <c r="L68" s="22"/>
      <c r="M68" s="41"/>
      <c r="N68" s="42"/>
      <c r="O68" s="22"/>
      <c r="P68" s="41"/>
      <c r="Q68" s="42"/>
      <c r="R68" s="99"/>
      <c r="S68" s="99"/>
      <c r="T68" s="99"/>
      <c r="U68" s="99"/>
      <c r="V68" s="99"/>
      <c r="W68" s="99"/>
      <c r="X68" s="99"/>
      <c r="Y68" s="99"/>
      <c r="Z68" s="99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2.75" hidden="1" customHeight="1" outlineLevel="1" x14ac:dyDescent="0.25">
      <c r="A69" s="47"/>
      <c r="B69" s="48"/>
      <c r="C69" s="48" t="s">
        <v>86</v>
      </c>
      <c r="D69" s="20"/>
      <c r="E69" s="94">
        <v>2018</v>
      </c>
      <c r="F69" s="22"/>
      <c r="G69" s="268"/>
      <c r="H69" s="42"/>
      <c r="I69" s="22"/>
      <c r="J69" s="41"/>
      <c r="K69" s="42"/>
      <c r="L69" s="22"/>
      <c r="M69" s="41"/>
      <c r="N69" s="42"/>
      <c r="O69" s="22"/>
      <c r="P69" s="41"/>
      <c r="Q69" s="42"/>
      <c r="R69" s="99"/>
      <c r="S69" s="99"/>
      <c r="T69" s="99"/>
      <c r="U69" s="99"/>
      <c r="V69" s="99"/>
      <c r="W69" s="99"/>
      <c r="X69" s="99"/>
      <c r="Y69" s="99"/>
      <c r="Z69" s="99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2.75" hidden="1" customHeight="1" outlineLevel="1" x14ac:dyDescent="0.25">
      <c r="A70" s="47"/>
      <c r="B70" s="48"/>
      <c r="C70" s="48" t="s">
        <v>87</v>
      </c>
      <c r="D70" s="20"/>
      <c r="E70" s="94">
        <v>2018</v>
      </c>
      <c r="F70" s="22"/>
      <c r="G70" s="268"/>
      <c r="H70" s="42"/>
      <c r="I70" s="22"/>
      <c r="J70" s="41"/>
      <c r="K70" s="42"/>
      <c r="L70" s="22"/>
      <c r="M70" s="41"/>
      <c r="N70" s="42"/>
      <c r="O70" s="22"/>
      <c r="P70" s="41"/>
      <c r="Q70" s="42"/>
      <c r="R70" s="99"/>
      <c r="S70" s="99"/>
      <c r="T70" s="99"/>
      <c r="U70" s="99"/>
      <c r="V70" s="99"/>
      <c r="W70" s="99"/>
      <c r="X70" s="99"/>
      <c r="Y70" s="99"/>
      <c r="Z70" s="99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2.75" hidden="1" customHeight="1" outlineLevel="1" x14ac:dyDescent="0.25">
      <c r="A71" s="47"/>
      <c r="B71" s="48"/>
      <c r="C71" s="48" t="s">
        <v>88</v>
      </c>
      <c r="D71" s="20"/>
      <c r="E71" s="94">
        <v>2018</v>
      </c>
      <c r="F71" s="22"/>
      <c r="G71" s="268"/>
      <c r="H71" s="42"/>
      <c r="I71" s="22"/>
      <c r="J71" s="41"/>
      <c r="K71" s="42"/>
      <c r="L71" s="22"/>
      <c r="M71" s="41"/>
      <c r="N71" s="42"/>
      <c r="O71" s="22"/>
      <c r="P71" s="41"/>
      <c r="Q71" s="42"/>
      <c r="R71" s="99"/>
      <c r="S71" s="99"/>
      <c r="T71" s="99"/>
      <c r="U71" s="99"/>
      <c r="V71" s="99"/>
      <c r="W71" s="99"/>
      <c r="X71" s="99"/>
      <c r="Y71" s="99"/>
      <c r="Z71" s="99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2.75" hidden="1" customHeight="1" outlineLevel="1" x14ac:dyDescent="0.25">
      <c r="A72" s="47"/>
      <c r="B72" s="48"/>
      <c r="C72" s="48" t="s">
        <v>89</v>
      </c>
      <c r="D72" s="20"/>
      <c r="E72" s="94">
        <v>2018</v>
      </c>
      <c r="F72" s="22"/>
      <c r="G72" s="268"/>
      <c r="H72" s="42"/>
      <c r="I72" s="22"/>
      <c r="J72" s="41"/>
      <c r="K72" s="42"/>
      <c r="L72" s="22"/>
      <c r="M72" s="41"/>
      <c r="N72" s="42"/>
      <c r="O72" s="22"/>
      <c r="P72" s="41"/>
      <c r="Q72" s="42"/>
      <c r="R72" s="99"/>
      <c r="S72" s="99"/>
      <c r="T72" s="99"/>
      <c r="U72" s="99"/>
      <c r="V72" s="99"/>
      <c r="W72" s="99"/>
      <c r="X72" s="99"/>
      <c r="Y72" s="99"/>
      <c r="Z72" s="99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2.75" customHeight="1" collapsed="1" x14ac:dyDescent="0.25">
      <c r="A73" s="18"/>
      <c r="B73" s="19" t="s">
        <v>90</v>
      </c>
      <c r="C73" s="19"/>
      <c r="D73" s="20"/>
      <c r="E73" s="94">
        <v>2018</v>
      </c>
      <c r="F73" s="22">
        <v>99.85565693430658</v>
      </c>
      <c r="G73" s="268">
        <v>1094.4180000000001</v>
      </c>
      <c r="H73" s="42">
        <v>1096</v>
      </c>
      <c r="I73" s="22">
        <v>97.824579126611184</v>
      </c>
      <c r="J73" s="41">
        <v>1072.1573872276585</v>
      </c>
      <c r="K73" s="42">
        <v>1096</v>
      </c>
      <c r="L73" s="22">
        <v>96.809040222763443</v>
      </c>
      <c r="M73" s="41">
        <v>1061.0270808414873</v>
      </c>
      <c r="N73" s="42">
        <v>1096</v>
      </c>
      <c r="O73" s="22">
        <v>95.793501318915801</v>
      </c>
      <c r="P73" s="41">
        <v>1049.8967744553172</v>
      </c>
      <c r="Q73" s="42">
        <v>1096</v>
      </c>
      <c r="R73" s="99"/>
      <c r="S73" s="99"/>
      <c r="T73" s="99"/>
      <c r="U73" s="99"/>
      <c r="V73" s="99"/>
      <c r="W73" s="99"/>
      <c r="X73" s="99"/>
      <c r="Y73" s="99"/>
      <c r="Z73" s="99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2.75" hidden="1" customHeight="1" outlineLevel="1" x14ac:dyDescent="0.25">
      <c r="A74" s="47"/>
      <c r="B74" s="48"/>
      <c r="C74" s="48" t="s">
        <v>90</v>
      </c>
      <c r="D74" s="20"/>
      <c r="E74" s="94">
        <v>2018</v>
      </c>
      <c r="F74" s="22"/>
      <c r="G74" s="268"/>
      <c r="H74" s="42"/>
      <c r="I74" s="22"/>
      <c r="J74" s="41"/>
      <c r="K74" s="42"/>
      <c r="L74" s="22"/>
      <c r="M74" s="41"/>
      <c r="N74" s="42"/>
      <c r="O74" s="22"/>
      <c r="P74" s="41"/>
      <c r="Q74" s="42"/>
      <c r="R74" s="99"/>
      <c r="S74" s="99"/>
      <c r="T74" s="99"/>
      <c r="U74" s="99"/>
      <c r="V74" s="99"/>
      <c r="W74" s="99"/>
      <c r="X74" s="99"/>
      <c r="Y74" s="99"/>
      <c r="Z74" s="99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2.75" hidden="1" customHeight="1" outlineLevel="1" x14ac:dyDescent="0.25">
      <c r="A75" s="47"/>
      <c r="B75" s="48"/>
      <c r="C75" s="48" t="s">
        <v>91</v>
      </c>
      <c r="D75" s="20"/>
      <c r="E75" s="94">
        <v>2018</v>
      </c>
      <c r="F75" s="22"/>
      <c r="G75" s="268"/>
      <c r="H75" s="42"/>
      <c r="I75" s="22"/>
      <c r="J75" s="41"/>
      <c r="K75" s="42"/>
      <c r="L75" s="22"/>
      <c r="M75" s="41"/>
      <c r="N75" s="42"/>
      <c r="O75" s="22"/>
      <c r="P75" s="41"/>
      <c r="Q75" s="42"/>
      <c r="R75" s="99"/>
      <c r="S75" s="99"/>
      <c r="T75" s="99"/>
      <c r="U75" s="99"/>
      <c r="V75" s="99"/>
      <c r="W75" s="99"/>
      <c r="X75" s="99"/>
      <c r="Y75" s="99"/>
      <c r="Z75" s="99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2.75" hidden="1" customHeight="1" outlineLevel="1" x14ac:dyDescent="0.25">
      <c r="A76" s="47"/>
      <c r="B76" s="48"/>
      <c r="C76" s="48" t="s">
        <v>92</v>
      </c>
      <c r="D76" s="20"/>
      <c r="E76" s="94">
        <v>2018</v>
      </c>
      <c r="F76" s="22"/>
      <c r="G76" s="268"/>
      <c r="H76" s="42"/>
      <c r="I76" s="22"/>
      <c r="J76" s="41"/>
      <c r="K76" s="42"/>
      <c r="L76" s="22"/>
      <c r="M76" s="41"/>
      <c r="N76" s="42"/>
      <c r="O76" s="22"/>
      <c r="P76" s="41"/>
      <c r="Q76" s="42"/>
      <c r="R76" s="99"/>
      <c r="S76" s="99"/>
      <c r="T76" s="99"/>
      <c r="U76" s="99"/>
      <c r="V76" s="99"/>
      <c r="W76" s="99"/>
      <c r="X76" s="99"/>
      <c r="Y76" s="99"/>
      <c r="Z76" s="99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2.75" hidden="1" customHeight="1" outlineLevel="1" x14ac:dyDescent="0.25">
      <c r="A77" s="47"/>
      <c r="B77" s="48"/>
      <c r="C77" s="48" t="s">
        <v>93</v>
      </c>
      <c r="D77" s="20"/>
      <c r="E77" s="94">
        <v>2018</v>
      </c>
      <c r="F77" s="22"/>
      <c r="G77" s="268"/>
      <c r="H77" s="42"/>
      <c r="I77" s="22"/>
      <c r="J77" s="41"/>
      <c r="K77" s="42"/>
      <c r="L77" s="22"/>
      <c r="M77" s="41"/>
      <c r="N77" s="42"/>
      <c r="O77" s="22"/>
      <c r="P77" s="41"/>
      <c r="Q77" s="42"/>
      <c r="R77" s="99"/>
      <c r="S77" s="99"/>
      <c r="T77" s="99"/>
      <c r="U77" s="99"/>
      <c r="V77" s="99"/>
      <c r="W77" s="99"/>
      <c r="X77" s="99"/>
      <c r="Y77" s="99"/>
      <c r="Z77" s="99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2.75" hidden="1" customHeight="1" outlineLevel="1" x14ac:dyDescent="0.25">
      <c r="A78" s="47"/>
      <c r="B78" s="48"/>
      <c r="C78" s="48" t="s">
        <v>94</v>
      </c>
      <c r="D78" s="20"/>
      <c r="E78" s="94">
        <v>2018</v>
      </c>
      <c r="F78" s="22"/>
      <c r="G78" s="268"/>
      <c r="H78" s="42"/>
      <c r="I78" s="22"/>
      <c r="J78" s="41"/>
      <c r="K78" s="42"/>
      <c r="L78" s="22"/>
      <c r="M78" s="41"/>
      <c r="N78" s="42"/>
      <c r="O78" s="22"/>
      <c r="P78" s="41"/>
      <c r="Q78" s="42"/>
      <c r="R78" s="99"/>
      <c r="S78" s="99"/>
      <c r="T78" s="99"/>
      <c r="U78" s="99"/>
      <c r="V78" s="99"/>
      <c r="W78" s="99"/>
      <c r="X78" s="99"/>
      <c r="Y78" s="99"/>
      <c r="Z78" s="99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2.75" hidden="1" customHeight="1" outlineLevel="1" x14ac:dyDescent="0.25">
      <c r="A79" s="47"/>
      <c r="B79" s="48"/>
      <c r="C79" s="48" t="s">
        <v>95</v>
      </c>
      <c r="D79" s="20"/>
      <c r="E79" s="94">
        <v>2018</v>
      </c>
      <c r="F79" s="22"/>
      <c r="G79" s="268"/>
      <c r="H79" s="42"/>
      <c r="I79" s="22"/>
      <c r="J79" s="41"/>
      <c r="K79" s="42"/>
      <c r="L79" s="22"/>
      <c r="M79" s="41"/>
      <c r="N79" s="42"/>
      <c r="O79" s="22"/>
      <c r="P79" s="41"/>
      <c r="Q79" s="42"/>
      <c r="R79" s="99"/>
      <c r="S79" s="99"/>
      <c r="T79" s="99"/>
      <c r="U79" s="99"/>
      <c r="V79" s="99"/>
      <c r="W79" s="99"/>
      <c r="X79" s="99"/>
      <c r="Y79" s="99"/>
      <c r="Z79" s="99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2.75" hidden="1" customHeight="1" outlineLevel="1" x14ac:dyDescent="0.25">
      <c r="A80" s="47"/>
      <c r="B80" s="48"/>
      <c r="C80" s="48" t="s">
        <v>96</v>
      </c>
      <c r="D80" s="20"/>
      <c r="E80" s="94">
        <v>2018</v>
      </c>
      <c r="F80" s="22"/>
      <c r="G80" s="268"/>
      <c r="H80" s="42"/>
      <c r="I80" s="22"/>
      <c r="J80" s="41"/>
      <c r="K80" s="42"/>
      <c r="L80" s="22"/>
      <c r="M80" s="41"/>
      <c r="N80" s="42"/>
      <c r="O80" s="22"/>
      <c r="P80" s="41"/>
      <c r="Q80" s="42"/>
      <c r="R80" s="99"/>
      <c r="S80" s="99"/>
      <c r="T80" s="99"/>
      <c r="U80" s="99"/>
      <c r="V80" s="99"/>
      <c r="W80" s="99"/>
      <c r="X80" s="99"/>
      <c r="Y80" s="99"/>
      <c r="Z80" s="99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2.75" hidden="1" customHeight="1" outlineLevel="1" x14ac:dyDescent="0.25">
      <c r="A81" s="47"/>
      <c r="B81" s="48"/>
      <c r="C81" s="48" t="s">
        <v>97</v>
      </c>
      <c r="D81" s="20"/>
      <c r="E81" s="94">
        <v>2018</v>
      </c>
      <c r="F81" s="22"/>
      <c r="G81" s="268"/>
      <c r="H81" s="42"/>
      <c r="I81" s="22"/>
      <c r="J81" s="41"/>
      <c r="K81" s="42"/>
      <c r="L81" s="22"/>
      <c r="M81" s="41"/>
      <c r="N81" s="42"/>
      <c r="O81" s="22"/>
      <c r="P81" s="41"/>
      <c r="Q81" s="42"/>
      <c r="R81" s="99"/>
      <c r="S81" s="99"/>
      <c r="T81" s="99"/>
      <c r="U81" s="99"/>
      <c r="V81" s="99"/>
      <c r="W81" s="99"/>
      <c r="X81" s="99"/>
      <c r="Y81" s="99"/>
      <c r="Z81" s="99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2.75" hidden="1" customHeight="1" outlineLevel="1" x14ac:dyDescent="0.25">
      <c r="A82" s="47"/>
      <c r="B82" s="48"/>
      <c r="C82" s="48" t="s">
        <v>98</v>
      </c>
      <c r="D82" s="20"/>
      <c r="E82" s="94">
        <v>2018</v>
      </c>
      <c r="F82" s="22"/>
      <c r="G82" s="268"/>
      <c r="H82" s="42"/>
      <c r="I82" s="22"/>
      <c r="J82" s="41"/>
      <c r="K82" s="42"/>
      <c r="L82" s="22"/>
      <c r="M82" s="41"/>
      <c r="N82" s="42"/>
      <c r="O82" s="22"/>
      <c r="P82" s="41"/>
      <c r="Q82" s="42"/>
      <c r="R82" s="99"/>
      <c r="S82" s="99"/>
      <c r="T82" s="99"/>
      <c r="U82" s="99"/>
      <c r="V82" s="99"/>
      <c r="W82" s="99"/>
      <c r="X82" s="99"/>
      <c r="Y82" s="99"/>
      <c r="Z82" s="99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2.75" hidden="1" customHeight="1" outlineLevel="1" x14ac:dyDescent="0.25">
      <c r="A83" s="47"/>
      <c r="B83" s="48"/>
      <c r="C83" s="48" t="s">
        <v>99</v>
      </c>
      <c r="D83" s="20"/>
      <c r="E83" s="94">
        <v>2018</v>
      </c>
      <c r="F83" s="22"/>
      <c r="G83" s="268"/>
      <c r="H83" s="42"/>
      <c r="I83" s="22"/>
      <c r="J83" s="41"/>
      <c r="K83" s="42"/>
      <c r="L83" s="22"/>
      <c r="M83" s="41"/>
      <c r="N83" s="42"/>
      <c r="O83" s="22"/>
      <c r="P83" s="41"/>
      <c r="Q83" s="42"/>
      <c r="R83" s="99"/>
      <c r="S83" s="99"/>
      <c r="T83" s="99"/>
      <c r="U83" s="99"/>
      <c r="V83" s="99"/>
      <c r="W83" s="99"/>
      <c r="X83" s="99"/>
      <c r="Y83" s="99"/>
      <c r="Z83" s="99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2.75" hidden="1" customHeight="1" outlineLevel="1" x14ac:dyDescent="0.25">
      <c r="A84" s="47"/>
      <c r="B84" s="48"/>
      <c r="C84" s="48" t="s">
        <v>100</v>
      </c>
      <c r="D84" s="20"/>
      <c r="E84" s="94">
        <v>2018</v>
      </c>
      <c r="F84" s="22"/>
      <c r="G84" s="268"/>
      <c r="H84" s="42"/>
      <c r="I84" s="22"/>
      <c r="J84" s="41"/>
      <c r="K84" s="42"/>
      <c r="L84" s="22"/>
      <c r="M84" s="41"/>
      <c r="N84" s="42"/>
      <c r="O84" s="22"/>
      <c r="P84" s="41"/>
      <c r="Q84" s="42"/>
      <c r="R84" s="99"/>
      <c r="S84" s="99"/>
      <c r="T84" s="99"/>
      <c r="U84" s="99"/>
      <c r="V84" s="99"/>
      <c r="W84" s="99"/>
      <c r="X84" s="99"/>
      <c r="Y84" s="99"/>
      <c r="Z84" s="99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2.75" hidden="1" customHeight="1" outlineLevel="1" x14ac:dyDescent="0.25">
      <c r="A85" s="47"/>
      <c r="B85" s="48"/>
      <c r="C85" s="48" t="s">
        <v>101</v>
      </c>
      <c r="D85" s="20"/>
      <c r="E85" s="94">
        <v>2018</v>
      </c>
      <c r="F85" s="22"/>
      <c r="G85" s="268"/>
      <c r="H85" s="42"/>
      <c r="I85" s="22"/>
      <c r="J85" s="41"/>
      <c r="K85" s="42"/>
      <c r="L85" s="22"/>
      <c r="M85" s="41"/>
      <c r="N85" s="42"/>
      <c r="O85" s="22"/>
      <c r="P85" s="41"/>
      <c r="Q85" s="42"/>
      <c r="R85" s="99"/>
      <c r="S85" s="99"/>
      <c r="T85" s="99"/>
      <c r="U85" s="99"/>
      <c r="V85" s="99"/>
      <c r="W85" s="99"/>
      <c r="X85" s="99"/>
      <c r="Y85" s="99"/>
      <c r="Z85" s="99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2.75" hidden="1" customHeight="1" outlineLevel="1" x14ac:dyDescent="0.25">
      <c r="A86" s="47"/>
      <c r="B86" s="48"/>
      <c r="C86" s="48" t="s">
        <v>102</v>
      </c>
      <c r="D86" s="20"/>
      <c r="E86" s="94">
        <v>2018</v>
      </c>
      <c r="F86" s="22"/>
      <c r="G86" s="268"/>
      <c r="H86" s="42"/>
      <c r="I86" s="22"/>
      <c r="J86" s="41"/>
      <c r="K86" s="42"/>
      <c r="L86" s="22"/>
      <c r="M86" s="41"/>
      <c r="N86" s="42"/>
      <c r="O86" s="22"/>
      <c r="P86" s="41"/>
      <c r="Q86" s="42"/>
      <c r="R86" s="99"/>
      <c r="S86" s="99"/>
      <c r="T86" s="99"/>
      <c r="U86" s="99"/>
      <c r="V86" s="99"/>
      <c r="W86" s="99"/>
      <c r="X86" s="99"/>
      <c r="Y86" s="99"/>
      <c r="Z86" s="99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2.75" customHeight="1" collapsed="1" x14ac:dyDescent="0.25">
      <c r="A87" s="68"/>
      <c r="B87" s="69" t="s">
        <v>103</v>
      </c>
      <c r="C87" s="69"/>
      <c r="D87" s="20"/>
      <c r="E87" s="94">
        <v>2018</v>
      </c>
      <c r="F87" s="22">
        <v>100</v>
      </c>
      <c r="G87" s="268">
        <v>1483</v>
      </c>
      <c r="H87" s="42">
        <v>1483</v>
      </c>
      <c r="I87" s="22">
        <v>97.965986234478848</v>
      </c>
      <c r="J87" s="41">
        <v>1452.8355758573211</v>
      </c>
      <c r="K87" s="42">
        <v>1483</v>
      </c>
      <c r="L87" s="22">
        <v>96.948979351718208</v>
      </c>
      <c r="M87" s="41">
        <v>1437.753363785981</v>
      </c>
      <c r="N87" s="42">
        <v>1483</v>
      </c>
      <c r="O87" s="22">
        <v>95.931972468957696</v>
      </c>
      <c r="P87" s="41">
        <v>1422.6711517146425</v>
      </c>
      <c r="Q87" s="42">
        <v>1483</v>
      </c>
      <c r="R87" s="99"/>
      <c r="S87" s="99"/>
      <c r="T87" s="99"/>
      <c r="U87" s="99"/>
      <c r="V87" s="99"/>
      <c r="W87" s="99"/>
      <c r="X87" s="99"/>
      <c r="Y87" s="99"/>
      <c r="Z87" s="99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ht="12.75" customHeight="1" x14ac:dyDescent="0.25">
      <c r="A88" s="18"/>
      <c r="B88" s="19" t="s">
        <v>104</v>
      </c>
      <c r="C88" s="19"/>
      <c r="D88" s="20"/>
      <c r="E88" s="94">
        <v>2018</v>
      </c>
      <c r="F88" s="22">
        <v>99.820160981218848</v>
      </c>
      <c r="G88" s="268">
        <v>2604.308</v>
      </c>
      <c r="H88" s="42">
        <v>2609</v>
      </c>
      <c r="I88" s="22">
        <v>97.789805166095462</v>
      </c>
      <c r="J88" s="41">
        <v>2551.3360167834308</v>
      </c>
      <c r="K88" s="42">
        <v>2609</v>
      </c>
      <c r="L88" s="22">
        <v>96.774627258533741</v>
      </c>
      <c r="M88" s="41">
        <v>2524.8500251751452</v>
      </c>
      <c r="N88" s="42">
        <v>2609</v>
      </c>
      <c r="O88" s="22">
        <v>95.759449350972119</v>
      </c>
      <c r="P88" s="41">
        <v>2498.3640335668624</v>
      </c>
      <c r="Q88" s="42">
        <v>2609</v>
      </c>
      <c r="R88" s="99"/>
      <c r="S88" s="99"/>
      <c r="T88" s="99"/>
      <c r="U88" s="99"/>
      <c r="V88" s="99"/>
      <c r="W88" s="99"/>
      <c r="X88" s="99"/>
      <c r="Y88" s="99"/>
      <c r="Z88" s="99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2.75" hidden="1" customHeight="1" outlineLevel="1" x14ac:dyDescent="0.25">
      <c r="A89" s="47"/>
      <c r="B89" s="48"/>
      <c r="C89" s="48" t="s">
        <v>104</v>
      </c>
      <c r="D89" s="20"/>
      <c r="E89" s="94">
        <v>2018</v>
      </c>
      <c r="F89" s="22"/>
      <c r="G89" s="268"/>
      <c r="H89" s="42"/>
      <c r="I89" s="22"/>
      <c r="J89" s="41"/>
      <c r="K89" s="42"/>
      <c r="L89" s="22"/>
      <c r="M89" s="41"/>
      <c r="N89" s="42"/>
      <c r="O89" s="22"/>
      <c r="P89" s="41"/>
      <c r="Q89" s="42"/>
      <c r="R89" s="99"/>
      <c r="S89" s="99"/>
      <c r="T89" s="99"/>
      <c r="U89" s="99"/>
      <c r="V89" s="99"/>
      <c r="W89" s="99"/>
      <c r="X89" s="99"/>
      <c r="Y89" s="99"/>
      <c r="Z89" s="99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2.75" hidden="1" customHeight="1" outlineLevel="1" x14ac:dyDescent="0.25">
      <c r="A90" s="47"/>
      <c r="B90" s="48"/>
      <c r="C90" s="48" t="s">
        <v>105</v>
      </c>
      <c r="D90" s="20"/>
      <c r="E90" s="94">
        <v>2018</v>
      </c>
      <c r="F90" s="22"/>
      <c r="G90" s="268"/>
      <c r="H90" s="42"/>
      <c r="I90" s="22"/>
      <c r="J90" s="41"/>
      <c r="K90" s="42"/>
      <c r="L90" s="22"/>
      <c r="M90" s="41"/>
      <c r="N90" s="42"/>
      <c r="O90" s="22"/>
      <c r="P90" s="41"/>
      <c r="Q90" s="42"/>
      <c r="R90" s="99"/>
      <c r="S90" s="99"/>
      <c r="T90" s="99"/>
      <c r="U90" s="99"/>
      <c r="V90" s="99"/>
      <c r="W90" s="99"/>
      <c r="X90" s="99"/>
      <c r="Y90" s="99"/>
      <c r="Z90" s="99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2.75" hidden="1" customHeight="1" outlineLevel="1" x14ac:dyDescent="0.25">
      <c r="A91" s="47"/>
      <c r="B91" s="48"/>
      <c r="C91" s="48" t="s">
        <v>106</v>
      </c>
      <c r="D91" s="20"/>
      <c r="E91" s="94">
        <v>2018</v>
      </c>
      <c r="F91" s="22"/>
      <c r="G91" s="268"/>
      <c r="H91" s="42"/>
      <c r="I91" s="22"/>
      <c r="J91" s="41"/>
      <c r="K91" s="42"/>
      <c r="L91" s="22"/>
      <c r="M91" s="41"/>
      <c r="N91" s="42"/>
      <c r="O91" s="22"/>
      <c r="P91" s="41"/>
      <c r="Q91" s="42"/>
      <c r="R91" s="99"/>
      <c r="S91" s="99"/>
      <c r="T91" s="99"/>
      <c r="U91" s="99"/>
      <c r="V91" s="99"/>
      <c r="W91" s="99"/>
      <c r="X91" s="99"/>
      <c r="Y91" s="99"/>
      <c r="Z91" s="99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2.75" hidden="1" customHeight="1" outlineLevel="1" x14ac:dyDescent="0.25">
      <c r="A92" s="47"/>
      <c r="B92" s="48"/>
      <c r="C92" s="48" t="s">
        <v>107</v>
      </c>
      <c r="D92" s="20"/>
      <c r="E92" s="94">
        <v>2018</v>
      </c>
      <c r="F92" s="22"/>
      <c r="G92" s="268"/>
      <c r="H92" s="42"/>
      <c r="I92" s="22"/>
      <c r="J92" s="41"/>
      <c r="K92" s="42"/>
      <c r="L92" s="22"/>
      <c r="M92" s="41"/>
      <c r="N92" s="42"/>
      <c r="O92" s="22"/>
      <c r="P92" s="41"/>
      <c r="Q92" s="42"/>
      <c r="R92" s="99"/>
      <c r="S92" s="99"/>
      <c r="T92" s="99"/>
      <c r="U92" s="99"/>
      <c r="V92" s="99"/>
      <c r="W92" s="99"/>
      <c r="X92" s="99"/>
      <c r="Y92" s="99"/>
      <c r="Z92" s="99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2.75" hidden="1" customHeight="1" outlineLevel="1" x14ac:dyDescent="0.25">
      <c r="A93" s="47"/>
      <c r="B93" s="48"/>
      <c r="C93" s="48" t="s">
        <v>108</v>
      </c>
      <c r="D93" s="20"/>
      <c r="E93" s="94">
        <v>2018</v>
      </c>
      <c r="F93" s="22"/>
      <c r="G93" s="268"/>
      <c r="H93" s="42"/>
      <c r="I93" s="22"/>
      <c r="J93" s="41"/>
      <c r="K93" s="42"/>
      <c r="L93" s="22"/>
      <c r="M93" s="41"/>
      <c r="N93" s="42"/>
      <c r="O93" s="22"/>
      <c r="P93" s="41"/>
      <c r="Q93" s="42"/>
      <c r="R93" s="99"/>
      <c r="S93" s="99"/>
      <c r="T93" s="99"/>
      <c r="U93" s="99"/>
      <c r="V93" s="99"/>
      <c r="W93" s="99"/>
      <c r="X93" s="99"/>
      <c r="Y93" s="99"/>
      <c r="Z93" s="99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2.75" hidden="1" customHeight="1" outlineLevel="1" x14ac:dyDescent="0.25">
      <c r="A94" s="47"/>
      <c r="B94" s="48"/>
      <c r="C94" s="48" t="s">
        <v>109</v>
      </c>
      <c r="D94" s="20"/>
      <c r="E94" s="94">
        <v>2018</v>
      </c>
      <c r="F94" s="22"/>
      <c r="G94" s="268"/>
      <c r="H94" s="42"/>
      <c r="I94" s="22"/>
      <c r="J94" s="41"/>
      <c r="K94" s="42"/>
      <c r="L94" s="22"/>
      <c r="M94" s="41"/>
      <c r="N94" s="42"/>
      <c r="O94" s="22"/>
      <c r="P94" s="41"/>
      <c r="Q94" s="42"/>
      <c r="R94" s="99"/>
      <c r="S94" s="99"/>
      <c r="T94" s="99"/>
      <c r="U94" s="99"/>
      <c r="V94" s="99"/>
      <c r="W94" s="99"/>
      <c r="X94" s="99"/>
      <c r="Y94" s="99"/>
      <c r="Z94" s="99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2.75" hidden="1" customHeight="1" outlineLevel="1" x14ac:dyDescent="0.25">
      <c r="A95" s="47"/>
      <c r="B95" s="48"/>
      <c r="C95" s="48" t="s">
        <v>110</v>
      </c>
      <c r="D95" s="20"/>
      <c r="E95" s="94">
        <v>2018</v>
      </c>
      <c r="F95" s="22"/>
      <c r="G95" s="268"/>
      <c r="H95" s="42"/>
      <c r="I95" s="22"/>
      <c r="J95" s="41"/>
      <c r="K95" s="42"/>
      <c r="L95" s="22"/>
      <c r="M95" s="41"/>
      <c r="N95" s="42"/>
      <c r="O95" s="22"/>
      <c r="P95" s="41"/>
      <c r="Q95" s="42"/>
      <c r="R95" s="99"/>
      <c r="S95" s="99"/>
      <c r="T95" s="99"/>
      <c r="U95" s="99"/>
      <c r="V95" s="99"/>
      <c r="W95" s="99"/>
      <c r="X95" s="99"/>
      <c r="Y95" s="99"/>
      <c r="Z95" s="99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2.75" hidden="1" customHeight="1" outlineLevel="1" x14ac:dyDescent="0.25">
      <c r="A96" s="47"/>
      <c r="B96" s="48"/>
      <c r="C96" s="48" t="s">
        <v>111</v>
      </c>
      <c r="D96" s="20"/>
      <c r="E96" s="94">
        <v>2018</v>
      </c>
      <c r="F96" s="22"/>
      <c r="G96" s="268"/>
      <c r="H96" s="42"/>
      <c r="I96" s="22"/>
      <c r="J96" s="41"/>
      <c r="K96" s="42"/>
      <c r="L96" s="22"/>
      <c r="M96" s="41"/>
      <c r="N96" s="42"/>
      <c r="O96" s="22"/>
      <c r="P96" s="41"/>
      <c r="Q96" s="42"/>
      <c r="R96" s="99"/>
      <c r="S96" s="99"/>
      <c r="T96" s="99"/>
      <c r="U96" s="99"/>
      <c r="V96" s="99"/>
      <c r="W96" s="99"/>
      <c r="X96" s="99"/>
      <c r="Y96" s="99"/>
      <c r="Z96" s="99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2.75" hidden="1" customHeight="1" outlineLevel="1" x14ac:dyDescent="0.25">
      <c r="A97" s="47"/>
      <c r="B97" s="48"/>
      <c r="C97" s="48" t="s">
        <v>112</v>
      </c>
      <c r="D97" s="20"/>
      <c r="E97" s="94">
        <v>2018</v>
      </c>
      <c r="F97" s="22"/>
      <c r="G97" s="268"/>
      <c r="H97" s="42"/>
      <c r="I97" s="22"/>
      <c r="J97" s="41"/>
      <c r="K97" s="42"/>
      <c r="L97" s="22"/>
      <c r="M97" s="41"/>
      <c r="N97" s="42"/>
      <c r="O97" s="22"/>
      <c r="P97" s="41"/>
      <c r="Q97" s="42"/>
      <c r="R97" s="99"/>
      <c r="S97" s="99"/>
      <c r="T97" s="99"/>
      <c r="U97" s="99"/>
      <c r="V97" s="99"/>
      <c r="W97" s="99"/>
      <c r="X97" s="99"/>
      <c r="Y97" s="99"/>
      <c r="Z97" s="99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2.75" hidden="1" customHeight="1" outlineLevel="1" x14ac:dyDescent="0.25">
      <c r="A98" s="47"/>
      <c r="B98" s="48"/>
      <c r="C98" s="48" t="s">
        <v>113</v>
      </c>
      <c r="D98" s="20"/>
      <c r="E98" s="94">
        <v>2018</v>
      </c>
      <c r="F98" s="22"/>
      <c r="G98" s="268"/>
      <c r="H98" s="42"/>
      <c r="I98" s="22"/>
      <c r="J98" s="41"/>
      <c r="K98" s="42"/>
      <c r="L98" s="22"/>
      <c r="M98" s="41"/>
      <c r="N98" s="42"/>
      <c r="O98" s="22"/>
      <c r="P98" s="41"/>
      <c r="Q98" s="42"/>
      <c r="R98" s="99"/>
      <c r="S98" s="99"/>
      <c r="T98" s="99"/>
      <c r="U98" s="99"/>
      <c r="V98" s="99"/>
      <c r="W98" s="99"/>
      <c r="X98" s="99"/>
      <c r="Y98" s="99"/>
      <c r="Z98" s="99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2.75" hidden="1" customHeight="1" outlineLevel="1" x14ac:dyDescent="0.25">
      <c r="A99" s="47"/>
      <c r="B99" s="48"/>
      <c r="C99" s="48" t="s">
        <v>114</v>
      </c>
      <c r="D99" s="20"/>
      <c r="E99" s="94">
        <v>2018</v>
      </c>
      <c r="F99" s="22"/>
      <c r="G99" s="268"/>
      <c r="H99" s="42"/>
      <c r="I99" s="22"/>
      <c r="J99" s="41"/>
      <c r="K99" s="42"/>
      <c r="L99" s="22"/>
      <c r="M99" s="41"/>
      <c r="N99" s="42"/>
      <c r="O99" s="22"/>
      <c r="P99" s="41"/>
      <c r="Q99" s="42"/>
      <c r="R99" s="99"/>
      <c r="S99" s="99"/>
      <c r="T99" s="99"/>
      <c r="U99" s="99"/>
      <c r="V99" s="99"/>
      <c r="W99" s="99"/>
      <c r="X99" s="99"/>
      <c r="Y99" s="99"/>
      <c r="Z99" s="99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2.75" hidden="1" customHeight="1" outlineLevel="1" x14ac:dyDescent="0.25">
      <c r="A100" s="47"/>
      <c r="B100" s="48"/>
      <c r="C100" s="48" t="s">
        <v>115</v>
      </c>
      <c r="D100" s="20"/>
      <c r="E100" s="94">
        <v>2018</v>
      </c>
      <c r="F100" s="22"/>
      <c r="G100" s="268"/>
      <c r="H100" s="42"/>
      <c r="I100" s="22"/>
      <c r="J100" s="41"/>
      <c r="K100" s="42"/>
      <c r="L100" s="22"/>
      <c r="M100" s="41"/>
      <c r="N100" s="42"/>
      <c r="O100" s="22"/>
      <c r="P100" s="41"/>
      <c r="Q100" s="42"/>
      <c r="R100" s="99"/>
      <c r="S100" s="99"/>
      <c r="T100" s="99"/>
      <c r="U100" s="99"/>
      <c r="V100" s="99"/>
      <c r="W100" s="99"/>
      <c r="X100" s="99"/>
      <c r="Y100" s="99"/>
      <c r="Z100" s="99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2.75" hidden="1" customHeight="1" outlineLevel="1" x14ac:dyDescent="0.25">
      <c r="A101" s="47"/>
      <c r="B101" s="48"/>
      <c r="C101" s="48" t="s">
        <v>116</v>
      </c>
      <c r="D101" s="20"/>
      <c r="E101" s="94">
        <v>2018</v>
      </c>
      <c r="F101" s="22"/>
      <c r="G101" s="268"/>
      <c r="H101" s="42"/>
      <c r="I101" s="22"/>
      <c r="J101" s="41"/>
      <c r="K101" s="42"/>
      <c r="L101" s="22"/>
      <c r="M101" s="41"/>
      <c r="N101" s="42"/>
      <c r="O101" s="22"/>
      <c r="P101" s="41"/>
      <c r="Q101" s="42"/>
      <c r="R101" s="99"/>
      <c r="S101" s="99"/>
      <c r="T101" s="99"/>
      <c r="U101" s="99"/>
      <c r="V101" s="99"/>
      <c r="W101" s="99"/>
      <c r="X101" s="99"/>
      <c r="Y101" s="99"/>
      <c r="Z101" s="99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2.75" customHeight="1" collapsed="1" x14ac:dyDescent="0.25">
      <c r="A102" s="18"/>
      <c r="B102" s="19" t="s">
        <v>117</v>
      </c>
      <c r="C102" s="19"/>
      <c r="D102" s="20"/>
      <c r="E102" s="94">
        <v>2018</v>
      </c>
      <c r="F102" s="22"/>
      <c r="G102" s="268"/>
      <c r="H102" s="42"/>
      <c r="I102" s="22"/>
      <c r="J102" s="41">
        <v>0</v>
      </c>
      <c r="K102" s="42"/>
      <c r="L102" s="22"/>
      <c r="M102" s="41">
        <v>0</v>
      </c>
      <c r="N102" s="42"/>
      <c r="O102" s="22"/>
      <c r="P102" s="41"/>
      <c r="Q102" s="42"/>
      <c r="R102" s="99"/>
      <c r="S102" s="99"/>
      <c r="T102" s="99"/>
      <c r="U102" s="99"/>
      <c r="V102" s="99"/>
      <c r="W102" s="99"/>
      <c r="X102" s="99"/>
      <c r="Y102" s="99"/>
      <c r="Z102" s="99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2.75" hidden="1" customHeight="1" outlineLevel="1" x14ac:dyDescent="0.25">
      <c r="A103" s="47"/>
      <c r="B103" s="48"/>
      <c r="C103" s="48" t="s">
        <v>117</v>
      </c>
      <c r="D103" s="20"/>
      <c r="E103" s="94">
        <v>2018</v>
      </c>
      <c r="F103" s="22"/>
      <c r="G103" s="268"/>
      <c r="H103" s="42"/>
      <c r="I103" s="22"/>
      <c r="J103" s="41"/>
      <c r="K103" s="42"/>
      <c r="L103" s="22"/>
      <c r="M103" s="41"/>
      <c r="N103" s="42"/>
      <c r="O103" s="22"/>
      <c r="P103" s="41"/>
      <c r="Q103" s="42"/>
      <c r="R103" s="99"/>
      <c r="S103" s="99"/>
      <c r="T103" s="99"/>
      <c r="U103" s="99"/>
      <c r="V103" s="99"/>
      <c r="W103" s="99"/>
      <c r="X103" s="99"/>
      <c r="Y103" s="99"/>
      <c r="Z103" s="99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2.75" hidden="1" customHeight="1" outlineLevel="1" x14ac:dyDescent="0.25">
      <c r="A104" s="47"/>
      <c r="B104" s="48"/>
      <c r="C104" s="48" t="s">
        <v>118</v>
      </c>
      <c r="D104" s="20"/>
      <c r="E104" s="94">
        <v>2018</v>
      </c>
      <c r="F104" s="22"/>
      <c r="G104" s="268"/>
      <c r="H104" s="42"/>
      <c r="I104" s="22"/>
      <c r="J104" s="41"/>
      <c r="K104" s="42"/>
      <c r="L104" s="22"/>
      <c r="M104" s="41"/>
      <c r="N104" s="42"/>
      <c r="O104" s="22"/>
      <c r="P104" s="41"/>
      <c r="Q104" s="42"/>
      <c r="R104" s="99"/>
      <c r="S104" s="99"/>
      <c r="T104" s="99"/>
      <c r="U104" s="99"/>
      <c r="V104" s="99"/>
      <c r="W104" s="99"/>
      <c r="X104" s="99"/>
      <c r="Y104" s="99"/>
      <c r="Z104" s="99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2.75" hidden="1" customHeight="1" outlineLevel="1" x14ac:dyDescent="0.25">
      <c r="A105" s="47"/>
      <c r="B105" s="48"/>
      <c r="C105" s="48" t="s">
        <v>119</v>
      </c>
      <c r="D105" s="20"/>
      <c r="E105" s="94">
        <v>2018</v>
      </c>
      <c r="F105" s="22"/>
      <c r="G105" s="268"/>
      <c r="H105" s="42"/>
      <c r="I105" s="22"/>
      <c r="J105" s="41"/>
      <c r="K105" s="42"/>
      <c r="L105" s="22"/>
      <c r="M105" s="41"/>
      <c r="N105" s="42"/>
      <c r="O105" s="22"/>
      <c r="P105" s="41"/>
      <c r="Q105" s="42"/>
      <c r="R105" s="99"/>
      <c r="S105" s="99"/>
      <c r="T105" s="99"/>
      <c r="U105" s="99"/>
      <c r="V105" s="99"/>
      <c r="W105" s="99"/>
      <c r="X105" s="99"/>
      <c r="Y105" s="99"/>
      <c r="Z105" s="99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2.75" hidden="1" customHeight="1" outlineLevel="1" x14ac:dyDescent="0.25">
      <c r="A106" s="47"/>
      <c r="B106" s="48"/>
      <c r="C106" s="48" t="s">
        <v>120</v>
      </c>
      <c r="D106" s="20"/>
      <c r="E106" s="94">
        <v>2018</v>
      </c>
      <c r="F106" s="22"/>
      <c r="G106" s="268"/>
      <c r="H106" s="42"/>
      <c r="I106" s="22"/>
      <c r="J106" s="41"/>
      <c r="K106" s="42"/>
      <c r="L106" s="22"/>
      <c r="M106" s="41"/>
      <c r="N106" s="42"/>
      <c r="O106" s="22"/>
      <c r="P106" s="41"/>
      <c r="Q106" s="42"/>
      <c r="R106" s="99"/>
      <c r="S106" s="99"/>
      <c r="T106" s="99"/>
      <c r="U106" s="99"/>
      <c r="V106" s="99"/>
      <c r="W106" s="99"/>
      <c r="X106" s="99"/>
      <c r="Y106" s="99"/>
      <c r="Z106" s="99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2.75" hidden="1" customHeight="1" outlineLevel="1" x14ac:dyDescent="0.25">
      <c r="A107" s="47"/>
      <c r="B107" s="48"/>
      <c r="C107" s="48" t="s">
        <v>121</v>
      </c>
      <c r="D107" s="20"/>
      <c r="E107" s="94">
        <v>2018</v>
      </c>
      <c r="F107" s="22"/>
      <c r="G107" s="268"/>
      <c r="H107" s="42"/>
      <c r="I107" s="22"/>
      <c r="J107" s="41"/>
      <c r="K107" s="42"/>
      <c r="L107" s="22"/>
      <c r="M107" s="41"/>
      <c r="N107" s="42"/>
      <c r="O107" s="22"/>
      <c r="P107" s="41"/>
      <c r="Q107" s="42"/>
      <c r="R107" s="99"/>
      <c r="S107" s="99"/>
      <c r="T107" s="99"/>
      <c r="U107" s="99"/>
      <c r="V107" s="99"/>
      <c r="W107" s="99"/>
      <c r="X107" s="99"/>
      <c r="Y107" s="99"/>
      <c r="Z107" s="99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2.75" hidden="1" customHeight="1" outlineLevel="1" x14ac:dyDescent="0.25">
      <c r="A108" s="47"/>
      <c r="B108" s="48"/>
      <c r="C108" s="48" t="s">
        <v>122</v>
      </c>
      <c r="D108" s="20"/>
      <c r="E108" s="94">
        <v>2018</v>
      </c>
      <c r="F108" s="22"/>
      <c r="G108" s="268"/>
      <c r="H108" s="42"/>
      <c r="I108" s="22"/>
      <c r="J108" s="41"/>
      <c r="K108" s="42"/>
      <c r="L108" s="22"/>
      <c r="M108" s="41"/>
      <c r="N108" s="42"/>
      <c r="O108" s="22"/>
      <c r="P108" s="41"/>
      <c r="Q108" s="42"/>
      <c r="R108" s="99"/>
      <c r="S108" s="99"/>
      <c r="T108" s="99"/>
      <c r="U108" s="99"/>
      <c r="V108" s="99"/>
      <c r="W108" s="99"/>
      <c r="X108" s="99"/>
      <c r="Y108" s="99"/>
      <c r="Z108" s="99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2.75" hidden="1" customHeight="1" outlineLevel="1" x14ac:dyDescent="0.25">
      <c r="A109" s="47"/>
      <c r="B109" s="48"/>
      <c r="C109" s="48" t="s">
        <v>123</v>
      </c>
      <c r="D109" s="20"/>
      <c r="E109" s="94">
        <v>2018</v>
      </c>
      <c r="F109" s="22"/>
      <c r="G109" s="268"/>
      <c r="H109" s="42"/>
      <c r="I109" s="22"/>
      <c r="J109" s="41"/>
      <c r="K109" s="42"/>
      <c r="L109" s="22"/>
      <c r="M109" s="41"/>
      <c r="N109" s="42"/>
      <c r="O109" s="22"/>
      <c r="P109" s="41"/>
      <c r="Q109" s="42"/>
      <c r="R109" s="99"/>
      <c r="S109" s="99"/>
      <c r="T109" s="99"/>
      <c r="U109" s="99"/>
      <c r="V109" s="99"/>
      <c r="W109" s="99"/>
      <c r="X109" s="99"/>
      <c r="Y109" s="99"/>
      <c r="Z109" s="99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2.75" customHeight="1" collapsed="1" x14ac:dyDescent="0.25">
      <c r="A110" s="18"/>
      <c r="B110" s="19" t="s">
        <v>124</v>
      </c>
      <c r="C110" s="19"/>
      <c r="D110" s="20"/>
      <c r="E110" s="94">
        <v>2018</v>
      </c>
      <c r="F110" s="22">
        <v>100</v>
      </c>
      <c r="G110" s="268">
        <v>1230</v>
      </c>
      <c r="H110" s="42">
        <v>1230</v>
      </c>
      <c r="I110" s="22">
        <v>97.965986234478834</v>
      </c>
      <c r="J110" s="41">
        <v>1204.9816306840896</v>
      </c>
      <c r="K110" s="42">
        <v>1230</v>
      </c>
      <c r="L110" s="22">
        <v>96.948979351718208</v>
      </c>
      <c r="M110" s="41">
        <v>1192.4724460261339</v>
      </c>
      <c r="N110" s="42">
        <v>1230</v>
      </c>
      <c r="O110" s="22">
        <v>95.931972468957682</v>
      </c>
      <c r="P110" s="41">
        <v>1179.9632613681795</v>
      </c>
      <c r="Q110" s="42">
        <v>1230</v>
      </c>
      <c r="R110" s="99"/>
      <c r="S110" s="99"/>
      <c r="T110" s="99"/>
      <c r="U110" s="99"/>
      <c r="V110" s="99"/>
      <c r="W110" s="99"/>
      <c r="X110" s="99"/>
      <c r="Y110" s="99"/>
      <c r="Z110" s="99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2.75" hidden="1" customHeight="1" outlineLevel="1" x14ac:dyDescent="0.25">
      <c r="A111" s="47"/>
      <c r="B111" s="48"/>
      <c r="C111" s="48" t="s">
        <v>124</v>
      </c>
      <c r="D111" s="20"/>
      <c r="E111" s="94">
        <v>2018</v>
      </c>
      <c r="F111" s="22"/>
      <c r="G111" s="268"/>
      <c r="H111" s="42"/>
      <c r="I111" s="22"/>
      <c r="J111" s="41"/>
      <c r="K111" s="42"/>
      <c r="L111" s="22"/>
      <c r="M111" s="41"/>
      <c r="N111" s="42"/>
      <c r="O111" s="22"/>
      <c r="P111" s="41"/>
      <c r="Q111" s="42"/>
      <c r="R111" s="99"/>
      <c r="S111" s="99"/>
      <c r="T111" s="99"/>
      <c r="U111" s="99"/>
      <c r="V111" s="99"/>
      <c r="W111" s="99"/>
      <c r="X111" s="99"/>
      <c r="Y111" s="99"/>
      <c r="Z111" s="99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2.75" hidden="1" customHeight="1" outlineLevel="1" x14ac:dyDescent="0.25">
      <c r="A112" s="47"/>
      <c r="B112" s="48"/>
      <c r="C112" s="48" t="s">
        <v>125</v>
      </c>
      <c r="D112" s="20"/>
      <c r="E112" s="94">
        <v>2018</v>
      </c>
      <c r="F112" s="22"/>
      <c r="G112" s="268"/>
      <c r="H112" s="42"/>
      <c r="I112" s="22"/>
      <c r="J112" s="41"/>
      <c r="K112" s="42"/>
      <c r="L112" s="22"/>
      <c r="M112" s="41"/>
      <c r="N112" s="42"/>
      <c r="O112" s="22"/>
      <c r="P112" s="41"/>
      <c r="Q112" s="42"/>
      <c r="R112" s="99"/>
      <c r="S112" s="99"/>
      <c r="T112" s="99"/>
      <c r="U112" s="99"/>
      <c r="V112" s="99"/>
      <c r="W112" s="99"/>
      <c r="X112" s="99"/>
      <c r="Y112" s="99"/>
      <c r="Z112" s="99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2.75" hidden="1" customHeight="1" outlineLevel="1" x14ac:dyDescent="0.25">
      <c r="A113" s="47"/>
      <c r="B113" s="48"/>
      <c r="C113" s="48" t="s">
        <v>126</v>
      </c>
      <c r="D113" s="20"/>
      <c r="E113" s="94">
        <v>2018</v>
      </c>
      <c r="F113" s="22"/>
      <c r="G113" s="268"/>
      <c r="H113" s="42"/>
      <c r="I113" s="22"/>
      <c r="J113" s="41"/>
      <c r="K113" s="42"/>
      <c r="L113" s="22"/>
      <c r="M113" s="41"/>
      <c r="N113" s="42"/>
      <c r="O113" s="22"/>
      <c r="P113" s="41"/>
      <c r="Q113" s="42"/>
      <c r="R113" s="99"/>
      <c r="S113" s="99"/>
      <c r="T113" s="99"/>
      <c r="U113" s="99"/>
      <c r="V113" s="99"/>
      <c r="W113" s="99"/>
      <c r="X113" s="99"/>
      <c r="Y113" s="99"/>
      <c r="Z113" s="99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2.75" hidden="1" customHeight="1" outlineLevel="1" x14ac:dyDescent="0.25">
      <c r="A114" s="47"/>
      <c r="B114" s="48"/>
      <c r="C114" s="48" t="s">
        <v>127</v>
      </c>
      <c r="D114" s="20"/>
      <c r="E114" s="94">
        <v>2018</v>
      </c>
      <c r="F114" s="22"/>
      <c r="G114" s="268"/>
      <c r="H114" s="42"/>
      <c r="I114" s="22"/>
      <c r="J114" s="41"/>
      <c r="K114" s="42"/>
      <c r="L114" s="22"/>
      <c r="M114" s="41"/>
      <c r="N114" s="42"/>
      <c r="O114" s="22"/>
      <c r="P114" s="41"/>
      <c r="Q114" s="42"/>
      <c r="R114" s="99"/>
      <c r="S114" s="99"/>
      <c r="T114" s="99"/>
      <c r="U114" s="99"/>
      <c r="V114" s="99"/>
      <c r="W114" s="99"/>
      <c r="X114" s="99"/>
      <c r="Y114" s="99"/>
      <c r="Z114" s="99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2.75" hidden="1" customHeight="1" outlineLevel="1" x14ac:dyDescent="0.25">
      <c r="A115" s="47"/>
      <c r="B115" s="48"/>
      <c r="C115" s="48" t="s">
        <v>128</v>
      </c>
      <c r="D115" s="20"/>
      <c r="E115" s="94">
        <v>2018</v>
      </c>
      <c r="F115" s="22"/>
      <c r="G115" s="268"/>
      <c r="H115" s="42"/>
      <c r="I115" s="22"/>
      <c r="J115" s="41"/>
      <c r="K115" s="42"/>
      <c r="L115" s="22"/>
      <c r="M115" s="41"/>
      <c r="N115" s="42"/>
      <c r="O115" s="22"/>
      <c r="P115" s="41"/>
      <c r="Q115" s="42"/>
      <c r="R115" s="99"/>
      <c r="S115" s="99"/>
      <c r="T115" s="99"/>
      <c r="U115" s="99"/>
      <c r="V115" s="99"/>
      <c r="W115" s="99"/>
      <c r="X115" s="99"/>
      <c r="Y115" s="99"/>
      <c r="Z115" s="99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2.75" hidden="1" customHeight="1" outlineLevel="1" x14ac:dyDescent="0.25">
      <c r="A116" s="47"/>
      <c r="B116" s="48"/>
      <c r="C116" s="48" t="s">
        <v>129</v>
      </c>
      <c r="D116" s="20"/>
      <c r="E116" s="94">
        <v>2018</v>
      </c>
      <c r="F116" s="22"/>
      <c r="G116" s="268"/>
      <c r="H116" s="42"/>
      <c r="I116" s="22"/>
      <c r="J116" s="41"/>
      <c r="K116" s="42"/>
      <c r="L116" s="22"/>
      <c r="M116" s="41"/>
      <c r="N116" s="42"/>
      <c r="O116" s="22"/>
      <c r="P116" s="41"/>
      <c r="Q116" s="42"/>
      <c r="R116" s="99"/>
      <c r="S116" s="99"/>
      <c r="T116" s="99"/>
      <c r="U116" s="99"/>
      <c r="V116" s="99"/>
      <c r="W116" s="99"/>
      <c r="X116" s="99"/>
      <c r="Y116" s="99"/>
      <c r="Z116" s="99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2.75" hidden="1" customHeight="1" outlineLevel="1" x14ac:dyDescent="0.25">
      <c r="A117" s="47"/>
      <c r="B117" s="48"/>
      <c r="C117" s="48" t="s">
        <v>130</v>
      </c>
      <c r="D117" s="20"/>
      <c r="E117" s="94">
        <v>2018</v>
      </c>
      <c r="F117" s="22"/>
      <c r="G117" s="268"/>
      <c r="H117" s="42"/>
      <c r="I117" s="22"/>
      <c r="J117" s="41"/>
      <c r="K117" s="42"/>
      <c r="L117" s="22"/>
      <c r="M117" s="41"/>
      <c r="N117" s="42"/>
      <c r="O117" s="22"/>
      <c r="P117" s="41"/>
      <c r="Q117" s="42"/>
      <c r="R117" s="99"/>
      <c r="S117" s="99"/>
      <c r="T117" s="99"/>
      <c r="U117" s="99"/>
      <c r="V117" s="99"/>
      <c r="W117" s="99"/>
      <c r="X117" s="99"/>
      <c r="Y117" s="99"/>
      <c r="Z117" s="99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2.75" hidden="1" customHeight="1" outlineLevel="1" x14ac:dyDescent="0.25">
      <c r="A118" s="47"/>
      <c r="B118" s="48"/>
      <c r="C118" s="48" t="s">
        <v>131</v>
      </c>
      <c r="D118" s="20"/>
      <c r="E118" s="94">
        <v>2018</v>
      </c>
      <c r="F118" s="22"/>
      <c r="G118" s="268"/>
      <c r="H118" s="42"/>
      <c r="I118" s="22"/>
      <c r="J118" s="41"/>
      <c r="K118" s="42"/>
      <c r="L118" s="22"/>
      <c r="M118" s="41"/>
      <c r="N118" s="42"/>
      <c r="O118" s="22"/>
      <c r="P118" s="41"/>
      <c r="Q118" s="42"/>
      <c r="R118" s="99"/>
      <c r="S118" s="99"/>
      <c r="T118" s="99"/>
      <c r="U118" s="99"/>
      <c r="V118" s="99"/>
      <c r="W118" s="99"/>
      <c r="X118" s="99"/>
      <c r="Y118" s="99"/>
      <c r="Z118" s="99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2.75" hidden="1" customHeight="1" outlineLevel="1" x14ac:dyDescent="0.25">
      <c r="A119" s="47"/>
      <c r="B119" s="48"/>
      <c r="C119" s="48" t="s">
        <v>132</v>
      </c>
      <c r="D119" s="20"/>
      <c r="E119" s="94">
        <v>2018</v>
      </c>
      <c r="F119" s="22"/>
      <c r="G119" s="268"/>
      <c r="H119" s="42"/>
      <c r="I119" s="22"/>
      <c r="J119" s="41"/>
      <c r="K119" s="42"/>
      <c r="L119" s="22"/>
      <c r="M119" s="41"/>
      <c r="N119" s="42"/>
      <c r="O119" s="22"/>
      <c r="P119" s="41"/>
      <c r="Q119" s="42"/>
      <c r="R119" s="99"/>
      <c r="S119" s="99"/>
      <c r="T119" s="99"/>
      <c r="U119" s="99"/>
      <c r="V119" s="99"/>
      <c r="W119" s="99"/>
      <c r="X119" s="99"/>
      <c r="Y119" s="99"/>
      <c r="Z119" s="99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2.75" hidden="1" customHeight="1" outlineLevel="1" x14ac:dyDescent="0.25">
      <c r="A120" s="47"/>
      <c r="B120" s="48"/>
      <c r="C120" s="48" t="s">
        <v>133</v>
      </c>
      <c r="D120" s="20"/>
      <c r="E120" s="94">
        <v>2018</v>
      </c>
      <c r="F120" s="22"/>
      <c r="G120" s="268"/>
      <c r="H120" s="42"/>
      <c r="I120" s="22"/>
      <c r="J120" s="41"/>
      <c r="K120" s="42"/>
      <c r="L120" s="22"/>
      <c r="M120" s="41"/>
      <c r="N120" s="42"/>
      <c r="O120" s="22"/>
      <c r="P120" s="41"/>
      <c r="Q120" s="42"/>
      <c r="R120" s="99"/>
      <c r="S120" s="99"/>
      <c r="T120" s="99"/>
      <c r="U120" s="99"/>
      <c r="V120" s="99"/>
      <c r="W120" s="99"/>
      <c r="X120" s="99"/>
      <c r="Y120" s="99"/>
      <c r="Z120" s="99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2.75" hidden="1" customHeight="1" outlineLevel="1" x14ac:dyDescent="0.25">
      <c r="A121" s="47"/>
      <c r="B121" s="48"/>
      <c r="C121" s="48" t="s">
        <v>134</v>
      </c>
      <c r="D121" s="20"/>
      <c r="E121" s="94">
        <v>2018</v>
      </c>
      <c r="F121" s="22"/>
      <c r="G121" s="268"/>
      <c r="H121" s="42"/>
      <c r="I121" s="22"/>
      <c r="J121" s="41"/>
      <c r="K121" s="42"/>
      <c r="L121" s="22"/>
      <c r="M121" s="41"/>
      <c r="N121" s="42"/>
      <c r="O121" s="22"/>
      <c r="P121" s="41"/>
      <c r="Q121" s="42"/>
      <c r="R121" s="99"/>
      <c r="S121" s="99"/>
      <c r="T121" s="99"/>
      <c r="U121" s="99"/>
      <c r="V121" s="99"/>
      <c r="W121" s="99"/>
      <c r="X121" s="99"/>
      <c r="Y121" s="99"/>
      <c r="Z121" s="99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2.75" customHeight="1" collapsed="1" x14ac:dyDescent="0.25">
      <c r="A122" s="18"/>
      <c r="B122" s="19" t="s">
        <v>135</v>
      </c>
      <c r="C122" s="19"/>
      <c r="D122" s="20"/>
      <c r="E122" s="94">
        <v>2018</v>
      </c>
      <c r="F122" s="22">
        <v>100</v>
      </c>
      <c r="G122" s="268">
        <v>3479</v>
      </c>
      <c r="H122" s="42">
        <v>3479</v>
      </c>
      <c r="I122" s="22">
        <v>97.965986234478834</v>
      </c>
      <c r="J122" s="41">
        <v>3408.2366610975187</v>
      </c>
      <c r="K122" s="42">
        <v>3479</v>
      </c>
      <c r="L122" s="22">
        <v>96.948979351718208</v>
      </c>
      <c r="M122" s="41">
        <v>3372.8549916462762</v>
      </c>
      <c r="N122" s="42">
        <v>3479</v>
      </c>
      <c r="O122" s="22">
        <v>95.931972468957682</v>
      </c>
      <c r="P122" s="41">
        <v>3337.4733221950378</v>
      </c>
      <c r="Q122" s="42">
        <v>3479</v>
      </c>
      <c r="R122" s="99"/>
      <c r="S122" s="99"/>
      <c r="T122" s="99"/>
      <c r="U122" s="99"/>
      <c r="V122" s="99"/>
      <c r="W122" s="99"/>
      <c r="X122" s="99"/>
      <c r="Y122" s="99"/>
      <c r="Z122" s="99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2.75" hidden="1" customHeight="1" outlineLevel="1" x14ac:dyDescent="0.25">
      <c r="A123" s="47"/>
      <c r="B123" s="48"/>
      <c r="C123" s="48" t="s">
        <v>135</v>
      </c>
      <c r="D123" s="20"/>
      <c r="E123" s="94">
        <v>2018</v>
      </c>
      <c r="F123" s="22"/>
      <c r="G123" s="268"/>
      <c r="H123" s="42"/>
      <c r="I123" s="22"/>
      <c r="J123" s="41"/>
      <c r="K123" s="42"/>
      <c r="L123" s="22"/>
      <c r="M123" s="41"/>
      <c r="N123" s="42"/>
      <c r="O123" s="22"/>
      <c r="P123" s="41"/>
      <c r="Q123" s="42"/>
      <c r="R123" s="99"/>
      <c r="S123" s="99"/>
      <c r="T123" s="99"/>
      <c r="U123" s="99"/>
      <c r="V123" s="99"/>
      <c r="W123" s="99"/>
      <c r="X123" s="99"/>
      <c r="Y123" s="99"/>
      <c r="Z123" s="99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2.75" hidden="1" customHeight="1" outlineLevel="1" x14ac:dyDescent="0.25">
      <c r="A124" s="47"/>
      <c r="B124" s="48"/>
      <c r="C124" s="48" t="s">
        <v>136</v>
      </c>
      <c r="D124" s="20"/>
      <c r="E124" s="94">
        <v>2018</v>
      </c>
      <c r="F124" s="22"/>
      <c r="G124" s="268"/>
      <c r="H124" s="42"/>
      <c r="I124" s="22"/>
      <c r="J124" s="41"/>
      <c r="K124" s="42"/>
      <c r="L124" s="22"/>
      <c r="M124" s="41"/>
      <c r="N124" s="42"/>
      <c r="O124" s="22"/>
      <c r="P124" s="41"/>
      <c r="Q124" s="42"/>
      <c r="R124" s="99"/>
      <c r="S124" s="99"/>
      <c r="T124" s="99"/>
      <c r="U124" s="99"/>
      <c r="V124" s="99"/>
      <c r="W124" s="99"/>
      <c r="X124" s="99"/>
      <c r="Y124" s="99"/>
      <c r="Z124" s="99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2.75" hidden="1" customHeight="1" outlineLevel="1" x14ac:dyDescent="0.25">
      <c r="A125" s="47"/>
      <c r="B125" s="48"/>
      <c r="C125" s="48" t="s">
        <v>137</v>
      </c>
      <c r="D125" s="20"/>
      <c r="E125" s="94">
        <v>2018</v>
      </c>
      <c r="F125" s="22"/>
      <c r="G125" s="268"/>
      <c r="H125" s="42"/>
      <c r="I125" s="22"/>
      <c r="J125" s="41"/>
      <c r="K125" s="42"/>
      <c r="L125" s="22"/>
      <c r="M125" s="41"/>
      <c r="N125" s="42"/>
      <c r="O125" s="22"/>
      <c r="P125" s="41"/>
      <c r="Q125" s="42"/>
      <c r="R125" s="99"/>
      <c r="S125" s="99"/>
      <c r="T125" s="99"/>
      <c r="U125" s="99"/>
      <c r="V125" s="99"/>
      <c r="W125" s="99"/>
      <c r="X125" s="99"/>
      <c r="Y125" s="99"/>
      <c r="Z125" s="99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2.75" hidden="1" customHeight="1" outlineLevel="1" x14ac:dyDescent="0.25">
      <c r="A126" s="47"/>
      <c r="B126" s="48"/>
      <c r="C126" s="48" t="s">
        <v>138</v>
      </c>
      <c r="D126" s="20"/>
      <c r="E126" s="94">
        <v>2018</v>
      </c>
      <c r="F126" s="22"/>
      <c r="G126" s="268"/>
      <c r="H126" s="42"/>
      <c r="I126" s="22"/>
      <c r="J126" s="41"/>
      <c r="K126" s="42"/>
      <c r="L126" s="22"/>
      <c r="M126" s="41"/>
      <c r="N126" s="42"/>
      <c r="O126" s="22"/>
      <c r="P126" s="41"/>
      <c r="Q126" s="42"/>
      <c r="R126" s="99"/>
      <c r="S126" s="99"/>
      <c r="T126" s="99"/>
      <c r="U126" s="99"/>
      <c r="V126" s="99"/>
      <c r="W126" s="99"/>
      <c r="X126" s="99"/>
      <c r="Y126" s="99"/>
      <c r="Z126" s="99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2.75" hidden="1" customHeight="1" outlineLevel="1" x14ac:dyDescent="0.25">
      <c r="A127" s="47"/>
      <c r="B127" s="48"/>
      <c r="C127" s="48" t="s">
        <v>139</v>
      </c>
      <c r="D127" s="20"/>
      <c r="E127" s="94">
        <v>2018</v>
      </c>
      <c r="F127" s="22"/>
      <c r="G127" s="268"/>
      <c r="H127" s="42"/>
      <c r="I127" s="22"/>
      <c r="J127" s="41"/>
      <c r="K127" s="42"/>
      <c r="L127" s="22"/>
      <c r="M127" s="41"/>
      <c r="N127" s="42"/>
      <c r="O127" s="22"/>
      <c r="P127" s="41"/>
      <c r="Q127" s="42"/>
      <c r="R127" s="99"/>
      <c r="S127" s="99"/>
      <c r="T127" s="99"/>
      <c r="U127" s="99"/>
      <c r="V127" s="99"/>
      <c r="W127" s="99"/>
      <c r="X127" s="99"/>
      <c r="Y127" s="99"/>
      <c r="Z127" s="99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2.75" customHeight="1" collapsed="1" x14ac:dyDescent="0.25">
      <c r="A128" s="18"/>
      <c r="B128" s="19" t="s">
        <v>140</v>
      </c>
      <c r="C128" s="19"/>
      <c r="D128" s="20"/>
      <c r="E128" s="94">
        <v>2018</v>
      </c>
      <c r="F128" s="22">
        <v>99.869439071566731</v>
      </c>
      <c r="G128" s="268">
        <v>2065.3000000000002</v>
      </c>
      <c r="H128" s="42">
        <v>2068</v>
      </c>
      <c r="I128" s="22">
        <v>97.838080933302294</v>
      </c>
      <c r="J128" s="41">
        <v>2023.2915137006914</v>
      </c>
      <c r="K128" s="42">
        <v>2068</v>
      </c>
      <c r="L128" s="22">
        <v>96.822401864170033</v>
      </c>
      <c r="M128" s="41">
        <v>2002.287270551036</v>
      </c>
      <c r="N128" s="42">
        <v>2068</v>
      </c>
      <c r="O128" s="22">
        <v>95.806722795037857</v>
      </c>
      <c r="P128" s="41">
        <v>1981.2830274013829</v>
      </c>
      <c r="Q128" s="42">
        <v>2068</v>
      </c>
      <c r="R128" s="124"/>
      <c r="S128" s="99"/>
      <c r="T128" s="99"/>
      <c r="U128" s="99"/>
      <c r="V128" s="99"/>
      <c r="W128" s="99"/>
      <c r="X128" s="99"/>
      <c r="Y128" s="99"/>
      <c r="Z128" s="99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2.75" hidden="1" customHeight="1" outlineLevel="1" x14ac:dyDescent="0.25">
      <c r="A129" s="47"/>
      <c r="B129" s="48"/>
      <c r="C129" s="48" t="s">
        <v>141</v>
      </c>
      <c r="D129" s="20"/>
      <c r="E129" s="94">
        <v>2018</v>
      </c>
      <c r="F129" s="22"/>
      <c r="G129" s="268"/>
      <c r="H129" s="42"/>
      <c r="I129" s="22"/>
      <c r="J129" s="41"/>
      <c r="K129" s="42"/>
      <c r="L129" s="22"/>
      <c r="M129" s="41"/>
      <c r="N129" s="42"/>
      <c r="O129" s="22"/>
      <c r="P129" s="41"/>
      <c r="Q129" s="42"/>
      <c r="R129" s="99"/>
      <c r="S129" s="99"/>
      <c r="T129" s="99"/>
      <c r="U129" s="99"/>
      <c r="V129" s="99"/>
      <c r="W129" s="99"/>
      <c r="X129" s="99"/>
      <c r="Y129" s="99"/>
      <c r="Z129" s="99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2.75" hidden="1" customHeight="1" outlineLevel="1" x14ac:dyDescent="0.25">
      <c r="A130" s="47"/>
      <c r="B130" s="48"/>
      <c r="C130" s="48" t="s">
        <v>142</v>
      </c>
      <c r="D130" s="20"/>
      <c r="E130" s="94">
        <v>2018</v>
      </c>
      <c r="F130" s="22"/>
      <c r="G130" s="268"/>
      <c r="H130" s="42"/>
      <c r="I130" s="22"/>
      <c r="J130" s="41"/>
      <c r="K130" s="42"/>
      <c r="L130" s="22"/>
      <c r="M130" s="41"/>
      <c r="N130" s="42"/>
      <c r="O130" s="22"/>
      <c r="P130" s="41"/>
      <c r="Q130" s="42"/>
      <c r="R130" s="99"/>
      <c r="S130" s="99"/>
      <c r="T130" s="99"/>
      <c r="U130" s="99"/>
      <c r="V130" s="99"/>
      <c r="W130" s="99"/>
      <c r="X130" s="99"/>
      <c r="Y130" s="99"/>
      <c r="Z130" s="99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2.75" hidden="1" customHeight="1" outlineLevel="1" x14ac:dyDescent="0.25">
      <c r="A131" s="47"/>
      <c r="B131" s="48"/>
      <c r="C131" s="48" t="s">
        <v>143</v>
      </c>
      <c r="D131" s="20"/>
      <c r="E131" s="94">
        <v>2018</v>
      </c>
      <c r="F131" s="22"/>
      <c r="G131" s="268"/>
      <c r="H131" s="42"/>
      <c r="I131" s="22"/>
      <c r="J131" s="41"/>
      <c r="K131" s="42"/>
      <c r="L131" s="22"/>
      <c r="M131" s="41"/>
      <c r="N131" s="42"/>
      <c r="O131" s="22"/>
      <c r="P131" s="41"/>
      <c r="Q131" s="42"/>
      <c r="R131" s="99"/>
      <c r="S131" s="99"/>
      <c r="T131" s="99"/>
      <c r="U131" s="99"/>
      <c r="V131" s="99"/>
      <c r="W131" s="99"/>
      <c r="X131" s="99"/>
      <c r="Y131" s="99"/>
      <c r="Z131" s="99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2.75" hidden="1" customHeight="1" outlineLevel="1" x14ac:dyDescent="0.25">
      <c r="A132" s="47"/>
      <c r="B132" s="48"/>
      <c r="C132" s="48" t="s">
        <v>144</v>
      </c>
      <c r="D132" s="20"/>
      <c r="E132" s="94">
        <v>2018</v>
      </c>
      <c r="F132" s="22"/>
      <c r="G132" s="268"/>
      <c r="H132" s="42"/>
      <c r="I132" s="22"/>
      <c r="J132" s="41"/>
      <c r="K132" s="42"/>
      <c r="L132" s="22"/>
      <c r="M132" s="41"/>
      <c r="N132" s="42"/>
      <c r="O132" s="22"/>
      <c r="P132" s="41"/>
      <c r="Q132" s="42"/>
      <c r="R132" s="99"/>
      <c r="S132" s="99"/>
      <c r="T132" s="99"/>
      <c r="U132" s="99"/>
      <c r="V132" s="99"/>
      <c r="W132" s="99"/>
      <c r="X132" s="99"/>
      <c r="Y132" s="99"/>
      <c r="Z132" s="99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2.75" hidden="1" customHeight="1" outlineLevel="1" x14ac:dyDescent="0.25">
      <c r="A133" s="47"/>
      <c r="B133" s="48"/>
      <c r="C133" s="48" t="s">
        <v>140</v>
      </c>
      <c r="D133" s="20"/>
      <c r="E133" s="94">
        <v>2018</v>
      </c>
      <c r="F133" s="22"/>
      <c r="G133" s="268"/>
      <c r="H133" s="42"/>
      <c r="I133" s="22"/>
      <c r="J133" s="41"/>
      <c r="K133" s="42"/>
      <c r="L133" s="22"/>
      <c r="M133" s="41"/>
      <c r="N133" s="42"/>
      <c r="O133" s="22"/>
      <c r="P133" s="41"/>
      <c r="Q133" s="42"/>
      <c r="R133" s="99"/>
      <c r="S133" s="99"/>
      <c r="T133" s="99"/>
      <c r="U133" s="99"/>
      <c r="V133" s="99"/>
      <c r="W133" s="99"/>
      <c r="X133" s="99"/>
      <c r="Y133" s="99"/>
      <c r="Z133" s="99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2.75" hidden="1" customHeight="1" outlineLevel="1" x14ac:dyDescent="0.25">
      <c r="A134" s="47"/>
      <c r="B134" s="48"/>
      <c r="C134" s="48" t="s">
        <v>145</v>
      </c>
      <c r="D134" s="20"/>
      <c r="E134" s="94">
        <v>2018</v>
      </c>
      <c r="F134" s="22"/>
      <c r="G134" s="268"/>
      <c r="H134" s="42"/>
      <c r="I134" s="22"/>
      <c r="J134" s="41"/>
      <c r="K134" s="42"/>
      <c r="L134" s="22"/>
      <c r="M134" s="41"/>
      <c r="N134" s="42"/>
      <c r="O134" s="22"/>
      <c r="P134" s="41"/>
      <c r="Q134" s="42"/>
      <c r="R134" s="99"/>
      <c r="S134" s="99"/>
      <c r="T134" s="99"/>
      <c r="U134" s="99"/>
      <c r="V134" s="99"/>
      <c r="W134" s="99"/>
      <c r="X134" s="99"/>
      <c r="Y134" s="99"/>
      <c r="Z134" s="99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2.75" hidden="1" customHeight="1" outlineLevel="1" x14ac:dyDescent="0.25">
      <c r="A135" s="47"/>
      <c r="B135" s="48"/>
      <c r="C135" s="48" t="s">
        <v>146</v>
      </c>
      <c r="D135" s="20"/>
      <c r="E135" s="94">
        <v>2018</v>
      </c>
      <c r="F135" s="22"/>
      <c r="G135" s="268"/>
      <c r="H135" s="42"/>
      <c r="I135" s="22"/>
      <c r="J135" s="41"/>
      <c r="K135" s="42"/>
      <c r="L135" s="22"/>
      <c r="M135" s="41"/>
      <c r="N135" s="42"/>
      <c r="O135" s="22"/>
      <c r="P135" s="41"/>
      <c r="Q135" s="42"/>
      <c r="R135" s="99"/>
      <c r="S135" s="99"/>
      <c r="T135" s="99"/>
      <c r="U135" s="99"/>
      <c r="V135" s="99"/>
      <c r="W135" s="99"/>
      <c r="X135" s="99"/>
      <c r="Y135" s="99"/>
      <c r="Z135" s="99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2.75" hidden="1" customHeight="1" outlineLevel="1" x14ac:dyDescent="0.25">
      <c r="A136" s="47"/>
      <c r="B136" s="48"/>
      <c r="C136" s="48" t="s">
        <v>147</v>
      </c>
      <c r="D136" s="20"/>
      <c r="E136" s="94">
        <v>2018</v>
      </c>
      <c r="F136" s="22"/>
      <c r="G136" s="268"/>
      <c r="H136" s="42"/>
      <c r="I136" s="22"/>
      <c r="J136" s="41"/>
      <c r="K136" s="42"/>
      <c r="L136" s="22"/>
      <c r="M136" s="41"/>
      <c r="N136" s="42"/>
      <c r="O136" s="22"/>
      <c r="P136" s="41"/>
      <c r="Q136" s="42"/>
      <c r="R136" s="99"/>
      <c r="S136" s="99"/>
      <c r="T136" s="99"/>
      <c r="U136" s="99"/>
      <c r="V136" s="99"/>
      <c r="W136" s="99"/>
      <c r="X136" s="99"/>
      <c r="Y136" s="99"/>
      <c r="Z136" s="99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2.75" hidden="1" customHeight="1" outlineLevel="1" x14ac:dyDescent="0.25">
      <c r="A137" s="47"/>
      <c r="B137" s="48"/>
      <c r="C137" s="48" t="s">
        <v>148</v>
      </c>
      <c r="D137" s="20"/>
      <c r="E137" s="94">
        <v>2018</v>
      </c>
      <c r="F137" s="22"/>
      <c r="G137" s="268"/>
      <c r="H137" s="42"/>
      <c r="I137" s="22"/>
      <c r="J137" s="41"/>
      <c r="K137" s="42"/>
      <c r="L137" s="22"/>
      <c r="M137" s="41"/>
      <c r="N137" s="42"/>
      <c r="O137" s="22"/>
      <c r="P137" s="41"/>
      <c r="Q137" s="42"/>
      <c r="R137" s="99"/>
      <c r="S137" s="99"/>
      <c r="T137" s="99"/>
      <c r="U137" s="99"/>
      <c r="V137" s="99"/>
      <c r="W137" s="99"/>
      <c r="X137" s="99"/>
      <c r="Y137" s="99"/>
      <c r="Z137" s="99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2.75" customHeight="1" collapsed="1" x14ac:dyDescent="0.25">
      <c r="A138" s="18"/>
      <c r="B138" s="19" t="s">
        <v>149</v>
      </c>
      <c r="C138" s="19"/>
      <c r="D138" s="20"/>
      <c r="E138" s="94">
        <v>2018</v>
      </c>
      <c r="F138" s="22">
        <v>99.806666666666672</v>
      </c>
      <c r="G138" s="268">
        <v>2694.78</v>
      </c>
      <c r="H138" s="42">
        <v>2700</v>
      </c>
      <c r="I138" s="22">
        <v>97.776585327758852</v>
      </c>
      <c r="J138" s="41">
        <v>2639.967803849489</v>
      </c>
      <c r="K138" s="42">
        <v>2700</v>
      </c>
      <c r="L138" s="22">
        <v>96.761544658304885</v>
      </c>
      <c r="M138" s="41">
        <v>2612.561705774232</v>
      </c>
      <c r="N138" s="42">
        <v>2700</v>
      </c>
      <c r="O138" s="22">
        <v>95.746503988851046</v>
      </c>
      <c r="P138" s="41">
        <v>2585.1556076989782</v>
      </c>
      <c r="Q138" s="42">
        <v>2700</v>
      </c>
      <c r="R138" s="99"/>
      <c r="S138" s="99"/>
      <c r="T138" s="99"/>
      <c r="U138" s="99"/>
      <c r="V138" s="99"/>
      <c r="W138" s="99"/>
      <c r="X138" s="99"/>
      <c r="Y138" s="99"/>
      <c r="Z138" s="99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2.75" hidden="1" customHeight="1" outlineLevel="1" x14ac:dyDescent="0.25">
      <c r="A139" s="47"/>
      <c r="B139" s="48"/>
      <c r="C139" s="48" t="s">
        <v>150</v>
      </c>
      <c r="D139" s="20"/>
      <c r="E139" s="94">
        <v>2018</v>
      </c>
      <c r="F139" s="22"/>
      <c r="G139" s="268"/>
      <c r="H139" s="42"/>
      <c r="I139" s="22"/>
      <c r="J139" s="41"/>
      <c r="K139" s="42"/>
      <c r="L139" s="22"/>
      <c r="M139" s="41"/>
      <c r="N139" s="42"/>
      <c r="O139" s="22"/>
      <c r="P139" s="41"/>
      <c r="Q139" s="42"/>
      <c r="R139" s="99"/>
      <c r="S139" s="99"/>
      <c r="T139" s="99"/>
      <c r="U139" s="99"/>
      <c r="V139" s="99"/>
      <c r="W139" s="99"/>
      <c r="X139" s="99"/>
      <c r="Y139" s="99"/>
      <c r="Z139" s="99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2.75" hidden="1" customHeight="1" outlineLevel="1" x14ac:dyDescent="0.25">
      <c r="A140" s="47"/>
      <c r="B140" s="48"/>
      <c r="C140" s="48" t="s">
        <v>151</v>
      </c>
      <c r="D140" s="20"/>
      <c r="E140" s="94">
        <v>2018</v>
      </c>
      <c r="F140" s="22"/>
      <c r="G140" s="268"/>
      <c r="H140" s="42"/>
      <c r="I140" s="22"/>
      <c r="J140" s="41"/>
      <c r="K140" s="42"/>
      <c r="L140" s="22"/>
      <c r="M140" s="41"/>
      <c r="N140" s="42"/>
      <c r="O140" s="22"/>
      <c r="P140" s="41"/>
      <c r="Q140" s="42"/>
      <c r="R140" s="99"/>
      <c r="S140" s="99"/>
      <c r="T140" s="99"/>
      <c r="U140" s="99"/>
      <c r="V140" s="99"/>
      <c r="W140" s="99"/>
      <c r="X140" s="99"/>
      <c r="Y140" s="99"/>
      <c r="Z140" s="99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2.75" hidden="1" customHeight="1" outlineLevel="1" x14ac:dyDescent="0.25">
      <c r="A141" s="47"/>
      <c r="B141" s="48"/>
      <c r="C141" s="48" t="s">
        <v>152</v>
      </c>
      <c r="D141" s="20"/>
      <c r="E141" s="94">
        <v>2018</v>
      </c>
      <c r="F141" s="22"/>
      <c r="G141" s="268"/>
      <c r="H141" s="42"/>
      <c r="I141" s="22"/>
      <c r="J141" s="41"/>
      <c r="K141" s="42"/>
      <c r="L141" s="22"/>
      <c r="M141" s="41"/>
      <c r="N141" s="42"/>
      <c r="O141" s="22"/>
      <c r="P141" s="41"/>
      <c r="Q141" s="42"/>
      <c r="R141" s="99"/>
      <c r="S141" s="99"/>
      <c r="T141" s="99"/>
      <c r="U141" s="99"/>
      <c r="V141" s="99"/>
      <c r="W141" s="99"/>
      <c r="X141" s="99"/>
      <c r="Y141" s="99"/>
      <c r="Z141" s="99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2.75" hidden="1" customHeight="1" outlineLevel="1" x14ac:dyDescent="0.25">
      <c r="A142" s="47"/>
      <c r="B142" s="48"/>
      <c r="C142" s="48" t="s">
        <v>153</v>
      </c>
      <c r="D142" s="20"/>
      <c r="E142" s="94">
        <v>2018</v>
      </c>
      <c r="F142" s="22"/>
      <c r="G142" s="268"/>
      <c r="H142" s="42"/>
      <c r="I142" s="22"/>
      <c r="J142" s="41"/>
      <c r="K142" s="42"/>
      <c r="L142" s="22"/>
      <c r="M142" s="41"/>
      <c r="N142" s="42"/>
      <c r="O142" s="22"/>
      <c r="P142" s="41"/>
      <c r="Q142" s="42"/>
      <c r="R142" s="99"/>
      <c r="S142" s="99"/>
      <c r="T142" s="99"/>
      <c r="U142" s="99"/>
      <c r="V142" s="99"/>
      <c r="W142" s="99"/>
      <c r="X142" s="99"/>
      <c r="Y142" s="99"/>
      <c r="Z142" s="99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2.75" hidden="1" customHeight="1" outlineLevel="1" x14ac:dyDescent="0.25">
      <c r="A143" s="47"/>
      <c r="B143" s="48"/>
      <c r="C143" s="48" t="s">
        <v>154</v>
      </c>
      <c r="D143" s="20"/>
      <c r="E143" s="94">
        <v>2018</v>
      </c>
      <c r="F143" s="22"/>
      <c r="G143" s="268"/>
      <c r="H143" s="42"/>
      <c r="I143" s="22"/>
      <c r="J143" s="41"/>
      <c r="K143" s="42"/>
      <c r="L143" s="22"/>
      <c r="M143" s="41"/>
      <c r="N143" s="42"/>
      <c r="O143" s="22"/>
      <c r="P143" s="41"/>
      <c r="Q143" s="42"/>
      <c r="R143" s="99"/>
      <c r="S143" s="99"/>
      <c r="T143" s="99"/>
      <c r="U143" s="99"/>
      <c r="V143" s="99"/>
      <c r="W143" s="99"/>
      <c r="X143" s="99"/>
      <c r="Y143" s="99"/>
      <c r="Z143" s="99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2.75" hidden="1" customHeight="1" outlineLevel="1" x14ac:dyDescent="0.25">
      <c r="A144" s="47"/>
      <c r="B144" s="48"/>
      <c r="C144" s="48" t="s">
        <v>155</v>
      </c>
      <c r="D144" s="20"/>
      <c r="E144" s="94">
        <v>2018</v>
      </c>
      <c r="F144" s="22"/>
      <c r="G144" s="268"/>
      <c r="H144" s="42"/>
      <c r="I144" s="22"/>
      <c r="J144" s="41"/>
      <c r="K144" s="42"/>
      <c r="L144" s="22"/>
      <c r="M144" s="41"/>
      <c r="N144" s="42"/>
      <c r="O144" s="22"/>
      <c r="P144" s="41"/>
      <c r="Q144" s="42"/>
      <c r="R144" s="99"/>
      <c r="S144" s="99"/>
      <c r="T144" s="99"/>
      <c r="U144" s="99"/>
      <c r="V144" s="99"/>
      <c r="W144" s="99"/>
      <c r="X144" s="99"/>
      <c r="Y144" s="99"/>
      <c r="Z144" s="99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2.75" hidden="1" customHeight="1" outlineLevel="1" x14ac:dyDescent="0.25">
      <c r="A145" s="47"/>
      <c r="B145" s="48"/>
      <c r="C145" s="48" t="s">
        <v>156</v>
      </c>
      <c r="D145" s="20"/>
      <c r="E145" s="94">
        <v>2018</v>
      </c>
      <c r="F145" s="22"/>
      <c r="G145" s="268"/>
      <c r="H145" s="42"/>
      <c r="I145" s="22"/>
      <c r="J145" s="41"/>
      <c r="K145" s="42"/>
      <c r="L145" s="22"/>
      <c r="M145" s="41"/>
      <c r="N145" s="42"/>
      <c r="O145" s="22"/>
      <c r="P145" s="41"/>
      <c r="Q145" s="42"/>
      <c r="R145" s="99"/>
      <c r="S145" s="99"/>
      <c r="T145" s="99"/>
      <c r="U145" s="99"/>
      <c r="V145" s="99"/>
      <c r="W145" s="99"/>
      <c r="X145" s="99"/>
      <c r="Y145" s="99"/>
      <c r="Z145" s="99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2.75" hidden="1" customHeight="1" outlineLevel="1" x14ac:dyDescent="0.25">
      <c r="A146" s="47"/>
      <c r="B146" s="48"/>
      <c r="C146" s="48" t="s">
        <v>157</v>
      </c>
      <c r="D146" s="20"/>
      <c r="E146" s="94">
        <v>2018</v>
      </c>
      <c r="F146" s="22"/>
      <c r="G146" s="268"/>
      <c r="H146" s="42"/>
      <c r="I146" s="22"/>
      <c r="J146" s="41"/>
      <c r="K146" s="42"/>
      <c r="L146" s="22"/>
      <c r="M146" s="41"/>
      <c r="N146" s="42"/>
      <c r="O146" s="22"/>
      <c r="P146" s="41"/>
      <c r="Q146" s="42"/>
      <c r="R146" s="99"/>
      <c r="S146" s="99"/>
      <c r="T146" s="99"/>
      <c r="U146" s="99"/>
      <c r="V146" s="99"/>
      <c r="W146" s="99"/>
      <c r="X146" s="99"/>
      <c r="Y146" s="99"/>
      <c r="Z146" s="99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2.75" hidden="1" customHeight="1" outlineLevel="1" x14ac:dyDescent="0.25">
      <c r="A147" s="47"/>
      <c r="B147" s="48"/>
      <c r="C147" s="48" t="s">
        <v>158</v>
      </c>
      <c r="D147" s="20"/>
      <c r="E147" s="94">
        <v>2018</v>
      </c>
      <c r="F147" s="22"/>
      <c r="G147" s="268"/>
      <c r="H147" s="42"/>
      <c r="I147" s="22"/>
      <c r="J147" s="41"/>
      <c r="K147" s="42"/>
      <c r="L147" s="22"/>
      <c r="M147" s="41"/>
      <c r="N147" s="42"/>
      <c r="O147" s="22"/>
      <c r="P147" s="41"/>
      <c r="Q147" s="42"/>
      <c r="R147" s="99"/>
      <c r="S147" s="99"/>
      <c r="T147" s="99"/>
      <c r="U147" s="99"/>
      <c r="V147" s="99"/>
      <c r="W147" s="99"/>
      <c r="X147" s="99"/>
      <c r="Y147" s="99"/>
      <c r="Z147" s="99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2.75" hidden="1" customHeight="1" outlineLevel="1" x14ac:dyDescent="0.25">
      <c r="A148" s="47"/>
      <c r="B148" s="48"/>
      <c r="C148" s="48" t="s">
        <v>159</v>
      </c>
      <c r="D148" s="20"/>
      <c r="E148" s="94">
        <v>2018</v>
      </c>
      <c r="F148" s="22"/>
      <c r="G148" s="268"/>
      <c r="H148" s="42"/>
      <c r="I148" s="22"/>
      <c r="J148" s="41"/>
      <c r="K148" s="42"/>
      <c r="L148" s="22"/>
      <c r="M148" s="41"/>
      <c r="N148" s="42"/>
      <c r="O148" s="22"/>
      <c r="P148" s="41"/>
      <c r="Q148" s="42"/>
      <c r="R148" s="99"/>
      <c r="S148" s="99"/>
      <c r="T148" s="99"/>
      <c r="U148" s="99"/>
      <c r="V148" s="99"/>
      <c r="W148" s="99"/>
      <c r="X148" s="99"/>
      <c r="Y148" s="99"/>
      <c r="Z148" s="99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2.75" hidden="1" customHeight="1" outlineLevel="1" x14ac:dyDescent="0.25">
      <c r="A149" s="47"/>
      <c r="B149" s="48"/>
      <c r="C149" s="48" t="s">
        <v>160</v>
      </c>
      <c r="D149" s="20"/>
      <c r="E149" s="94">
        <v>2018</v>
      </c>
      <c r="F149" s="22"/>
      <c r="G149" s="268"/>
      <c r="H149" s="42"/>
      <c r="I149" s="22"/>
      <c r="J149" s="41"/>
      <c r="K149" s="42"/>
      <c r="L149" s="22"/>
      <c r="M149" s="41"/>
      <c r="N149" s="42"/>
      <c r="O149" s="22"/>
      <c r="P149" s="41"/>
      <c r="Q149" s="42"/>
      <c r="R149" s="99"/>
      <c r="S149" s="99"/>
      <c r="T149" s="99"/>
      <c r="U149" s="99"/>
      <c r="V149" s="99"/>
      <c r="W149" s="99"/>
      <c r="X149" s="99"/>
      <c r="Y149" s="99"/>
      <c r="Z149" s="99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2.75" hidden="1" customHeight="1" outlineLevel="1" x14ac:dyDescent="0.25">
      <c r="A150" s="47"/>
      <c r="B150" s="48"/>
      <c r="C150" s="48" t="s">
        <v>161</v>
      </c>
      <c r="D150" s="20"/>
      <c r="E150" s="94">
        <v>2018</v>
      </c>
      <c r="F150" s="22"/>
      <c r="G150" s="268"/>
      <c r="H150" s="42"/>
      <c r="I150" s="22"/>
      <c r="J150" s="41"/>
      <c r="K150" s="42"/>
      <c r="L150" s="22"/>
      <c r="M150" s="41"/>
      <c r="N150" s="42"/>
      <c r="O150" s="22"/>
      <c r="P150" s="41"/>
      <c r="Q150" s="42"/>
      <c r="R150" s="99"/>
      <c r="S150" s="99"/>
      <c r="T150" s="99"/>
      <c r="U150" s="99"/>
      <c r="V150" s="99"/>
      <c r="W150" s="99"/>
      <c r="X150" s="99"/>
      <c r="Y150" s="99"/>
      <c r="Z150" s="99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2.75" customHeight="1" collapsed="1" x14ac:dyDescent="0.25">
      <c r="A151" s="18"/>
      <c r="B151" s="19" t="s">
        <v>162</v>
      </c>
      <c r="C151" s="19"/>
      <c r="D151" s="20"/>
      <c r="E151" s="94">
        <v>2018</v>
      </c>
      <c r="F151" s="22">
        <v>100</v>
      </c>
      <c r="G151" s="268">
        <v>2254</v>
      </c>
      <c r="H151" s="42">
        <v>2254</v>
      </c>
      <c r="I151" s="22">
        <v>97.965986234478819</v>
      </c>
      <c r="J151" s="41">
        <v>2208.1533297251526</v>
      </c>
      <c r="K151" s="42">
        <v>2254</v>
      </c>
      <c r="L151" s="22">
        <v>96.948979351718194</v>
      </c>
      <c r="M151" s="41">
        <v>2185.229994587728</v>
      </c>
      <c r="N151" s="42">
        <v>2254</v>
      </c>
      <c r="O151" s="22">
        <v>95.931972468957667</v>
      </c>
      <c r="P151" s="41">
        <v>2162.3066594503057</v>
      </c>
      <c r="Q151" s="42">
        <v>2254</v>
      </c>
      <c r="R151" s="99"/>
      <c r="S151" s="99"/>
      <c r="T151" s="99"/>
      <c r="U151" s="99"/>
      <c r="V151" s="99"/>
      <c r="W151" s="99"/>
      <c r="X151" s="99"/>
      <c r="Y151" s="99"/>
      <c r="Z151" s="99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2.75" hidden="1" customHeight="1" outlineLevel="1" x14ac:dyDescent="0.25">
      <c r="A152" s="47"/>
      <c r="B152" s="48"/>
      <c r="C152" s="48" t="s">
        <v>163</v>
      </c>
      <c r="D152" s="20"/>
      <c r="E152" s="94">
        <v>2018</v>
      </c>
      <c r="F152" s="22"/>
      <c r="G152" s="268"/>
      <c r="H152" s="42"/>
      <c r="I152" s="22"/>
      <c r="J152" s="41"/>
      <c r="K152" s="42"/>
      <c r="L152" s="22"/>
      <c r="M152" s="41"/>
      <c r="N152" s="42"/>
      <c r="O152" s="22"/>
      <c r="P152" s="41"/>
      <c r="Q152" s="42"/>
      <c r="R152" s="99"/>
      <c r="S152" s="99"/>
      <c r="T152" s="99"/>
      <c r="U152" s="99"/>
      <c r="V152" s="99"/>
      <c r="W152" s="99"/>
      <c r="X152" s="99"/>
      <c r="Y152" s="99"/>
      <c r="Z152" s="99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2.75" hidden="1" customHeight="1" outlineLevel="1" x14ac:dyDescent="0.25">
      <c r="A153" s="47"/>
      <c r="B153" s="48"/>
      <c r="C153" s="48" t="s">
        <v>164</v>
      </c>
      <c r="D153" s="20"/>
      <c r="E153" s="94">
        <v>2018</v>
      </c>
      <c r="F153" s="22"/>
      <c r="G153" s="268"/>
      <c r="H153" s="42"/>
      <c r="I153" s="22"/>
      <c r="J153" s="41"/>
      <c r="K153" s="42"/>
      <c r="L153" s="22"/>
      <c r="M153" s="41"/>
      <c r="N153" s="42"/>
      <c r="O153" s="22"/>
      <c r="P153" s="41"/>
      <c r="Q153" s="42"/>
      <c r="R153" s="99"/>
      <c r="S153" s="99"/>
      <c r="T153" s="99"/>
      <c r="U153" s="99"/>
      <c r="V153" s="99"/>
      <c r="W153" s="99"/>
      <c r="X153" s="99"/>
      <c r="Y153" s="99"/>
      <c r="Z153" s="99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2.75" hidden="1" customHeight="1" outlineLevel="1" x14ac:dyDescent="0.25">
      <c r="A154" s="47"/>
      <c r="B154" s="48"/>
      <c r="C154" s="48" t="s">
        <v>162</v>
      </c>
      <c r="D154" s="20"/>
      <c r="E154" s="94">
        <v>2018</v>
      </c>
      <c r="F154" s="22"/>
      <c r="G154" s="268"/>
      <c r="H154" s="42"/>
      <c r="I154" s="22"/>
      <c r="J154" s="41"/>
      <c r="K154" s="42"/>
      <c r="L154" s="22"/>
      <c r="M154" s="41"/>
      <c r="N154" s="42"/>
      <c r="O154" s="22"/>
      <c r="P154" s="41"/>
      <c r="Q154" s="42"/>
      <c r="R154" s="99"/>
      <c r="S154" s="99"/>
      <c r="T154" s="99"/>
      <c r="U154" s="99"/>
      <c r="V154" s="99"/>
      <c r="W154" s="99"/>
      <c r="X154" s="99"/>
      <c r="Y154" s="99"/>
      <c r="Z154" s="99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2.75" customHeight="1" collapsed="1" x14ac:dyDescent="0.25">
      <c r="A155" s="18"/>
      <c r="B155" s="19" t="s">
        <v>165</v>
      </c>
      <c r="C155" s="19"/>
      <c r="D155" s="20"/>
      <c r="E155" s="94">
        <v>2018</v>
      </c>
      <c r="F155" s="22">
        <v>100</v>
      </c>
      <c r="G155" s="268">
        <v>3116</v>
      </c>
      <c r="H155" s="42">
        <v>3116</v>
      </c>
      <c r="I155" s="22">
        <v>97.965986234478834</v>
      </c>
      <c r="J155" s="41">
        <v>3052.6201310663605</v>
      </c>
      <c r="K155" s="42">
        <v>3116</v>
      </c>
      <c r="L155" s="22">
        <v>96.948979351718208</v>
      </c>
      <c r="M155" s="41">
        <v>3020.9301965995392</v>
      </c>
      <c r="N155" s="42">
        <v>3116</v>
      </c>
      <c r="O155" s="22">
        <v>95.931972468957682</v>
      </c>
      <c r="P155" s="41">
        <v>2989.2402621327215</v>
      </c>
      <c r="Q155" s="42">
        <v>3116</v>
      </c>
      <c r="R155" s="99"/>
      <c r="S155" s="99"/>
      <c r="T155" s="99"/>
      <c r="U155" s="99"/>
      <c r="V155" s="99"/>
      <c r="W155" s="99"/>
      <c r="X155" s="99"/>
      <c r="Y155" s="99"/>
      <c r="Z155" s="99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2.75" hidden="1" customHeight="1" outlineLevel="1" x14ac:dyDescent="0.25">
      <c r="A156" s="47"/>
      <c r="B156" s="48"/>
      <c r="C156" s="48" t="s">
        <v>165</v>
      </c>
      <c r="D156" s="20"/>
      <c r="E156" s="94">
        <v>2018</v>
      </c>
      <c r="F156" s="22"/>
      <c r="G156" s="268"/>
      <c r="H156" s="123"/>
      <c r="I156" s="22"/>
      <c r="J156" s="41"/>
      <c r="K156" s="123"/>
      <c r="L156" s="22"/>
      <c r="M156" s="41"/>
      <c r="N156" s="123"/>
      <c r="O156" s="22"/>
      <c r="P156" s="41"/>
      <c r="Q156" s="123"/>
      <c r="R156" s="99"/>
      <c r="S156" s="99"/>
      <c r="T156" s="99"/>
      <c r="U156" s="99"/>
      <c r="V156" s="99"/>
      <c r="W156" s="99"/>
      <c r="X156" s="99"/>
      <c r="Y156" s="99"/>
      <c r="Z156" s="99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2.75" hidden="1" customHeight="1" outlineLevel="1" x14ac:dyDescent="0.25">
      <c r="A157" s="47"/>
      <c r="B157" s="48"/>
      <c r="C157" s="48" t="s">
        <v>166</v>
      </c>
      <c r="D157" s="20"/>
      <c r="E157" s="94">
        <v>2018</v>
      </c>
      <c r="F157" s="22"/>
      <c r="G157" s="268"/>
      <c r="H157" s="42"/>
      <c r="I157" s="22"/>
      <c r="J157" s="41"/>
      <c r="K157" s="42"/>
      <c r="L157" s="22"/>
      <c r="M157" s="41"/>
      <c r="N157" s="42"/>
      <c r="O157" s="22"/>
      <c r="P157" s="41"/>
      <c r="Q157" s="42"/>
      <c r="R157" s="99"/>
      <c r="S157" s="99"/>
      <c r="T157" s="99"/>
      <c r="U157" s="99"/>
      <c r="V157" s="99"/>
      <c r="W157" s="99"/>
      <c r="X157" s="99"/>
      <c r="Y157" s="99"/>
      <c r="Z157" s="99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2.75" hidden="1" customHeight="1" outlineLevel="1" x14ac:dyDescent="0.25">
      <c r="A158" s="47"/>
      <c r="B158" s="48"/>
      <c r="C158" s="48" t="s">
        <v>167</v>
      </c>
      <c r="D158" s="20"/>
      <c r="E158" s="94">
        <v>2018</v>
      </c>
      <c r="F158" s="22"/>
      <c r="G158" s="268"/>
      <c r="H158" s="42"/>
      <c r="I158" s="22"/>
      <c r="J158" s="41"/>
      <c r="K158" s="42"/>
      <c r="L158" s="22"/>
      <c r="M158" s="41"/>
      <c r="N158" s="42"/>
      <c r="O158" s="22"/>
      <c r="P158" s="41"/>
      <c r="Q158" s="42"/>
      <c r="R158" s="99"/>
      <c r="S158" s="99"/>
      <c r="T158" s="99"/>
      <c r="U158" s="99"/>
      <c r="V158" s="99"/>
      <c r="W158" s="99"/>
      <c r="X158" s="99"/>
      <c r="Y158" s="99"/>
      <c r="Z158" s="99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2.75" hidden="1" customHeight="1" outlineLevel="1" x14ac:dyDescent="0.25">
      <c r="A159" s="47"/>
      <c r="B159" s="48"/>
      <c r="C159" s="48" t="s">
        <v>168</v>
      </c>
      <c r="D159" s="20"/>
      <c r="E159" s="94">
        <v>2018</v>
      </c>
      <c r="F159" s="22"/>
      <c r="G159" s="268"/>
      <c r="H159" s="42"/>
      <c r="I159" s="22"/>
      <c r="J159" s="41"/>
      <c r="K159" s="42"/>
      <c r="L159" s="22"/>
      <c r="M159" s="41"/>
      <c r="N159" s="42"/>
      <c r="O159" s="22"/>
      <c r="P159" s="41"/>
      <c r="Q159" s="42"/>
      <c r="R159" s="99"/>
      <c r="S159" s="99"/>
      <c r="T159" s="99"/>
      <c r="U159" s="99"/>
      <c r="V159" s="99"/>
      <c r="W159" s="99"/>
      <c r="X159" s="99"/>
      <c r="Y159" s="99"/>
      <c r="Z159" s="99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2.75" hidden="1" customHeight="1" outlineLevel="1" x14ac:dyDescent="0.25">
      <c r="A160" s="47"/>
      <c r="B160" s="48"/>
      <c r="C160" s="48" t="s">
        <v>169</v>
      </c>
      <c r="D160" s="20"/>
      <c r="E160" s="94">
        <v>2018</v>
      </c>
      <c r="F160" s="22"/>
      <c r="G160" s="268"/>
      <c r="H160" s="42"/>
      <c r="I160" s="22"/>
      <c r="J160" s="41"/>
      <c r="K160" s="42"/>
      <c r="L160" s="22"/>
      <c r="M160" s="41"/>
      <c r="N160" s="42"/>
      <c r="O160" s="22"/>
      <c r="P160" s="41"/>
      <c r="Q160" s="42"/>
      <c r="R160" s="99"/>
      <c r="S160" s="99"/>
      <c r="T160" s="99"/>
      <c r="U160" s="99"/>
      <c r="V160" s="99"/>
      <c r="W160" s="99"/>
      <c r="X160" s="99"/>
      <c r="Y160" s="99"/>
      <c r="Z160" s="99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2.75" hidden="1" customHeight="1" outlineLevel="1" x14ac:dyDescent="0.25">
      <c r="A161" s="47"/>
      <c r="B161" s="48"/>
      <c r="C161" s="48" t="s">
        <v>170</v>
      </c>
      <c r="D161" s="20"/>
      <c r="E161" s="94">
        <v>2018</v>
      </c>
      <c r="F161" s="22"/>
      <c r="G161" s="268"/>
      <c r="H161" s="42"/>
      <c r="I161" s="22"/>
      <c r="J161" s="41"/>
      <c r="K161" s="42"/>
      <c r="L161" s="22"/>
      <c r="M161" s="41"/>
      <c r="N161" s="42"/>
      <c r="O161" s="22"/>
      <c r="P161" s="41"/>
      <c r="Q161" s="42"/>
      <c r="R161" s="99"/>
      <c r="S161" s="99"/>
      <c r="T161" s="99"/>
      <c r="U161" s="99"/>
      <c r="V161" s="99"/>
      <c r="W161" s="99"/>
      <c r="X161" s="99"/>
      <c r="Y161" s="99"/>
      <c r="Z161" s="99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2.75" hidden="1" customHeight="1" outlineLevel="1" x14ac:dyDescent="0.25">
      <c r="A162" s="47"/>
      <c r="B162" s="48"/>
      <c r="C162" s="48" t="s">
        <v>171</v>
      </c>
      <c r="D162" s="20"/>
      <c r="E162" s="94">
        <v>2018</v>
      </c>
      <c r="F162" s="22"/>
      <c r="G162" s="268"/>
      <c r="H162" s="42"/>
      <c r="I162" s="22"/>
      <c r="J162" s="41"/>
      <c r="K162" s="42"/>
      <c r="L162" s="22"/>
      <c r="M162" s="41"/>
      <c r="N162" s="42"/>
      <c r="O162" s="22"/>
      <c r="P162" s="41"/>
      <c r="Q162" s="42"/>
      <c r="R162" s="99"/>
      <c r="S162" s="99"/>
      <c r="T162" s="99"/>
      <c r="U162" s="99"/>
      <c r="V162" s="99"/>
      <c r="W162" s="99"/>
      <c r="X162" s="99"/>
      <c r="Y162" s="99"/>
      <c r="Z162" s="99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2.75" hidden="1" customHeight="1" outlineLevel="1" x14ac:dyDescent="0.25">
      <c r="A163" s="47"/>
      <c r="B163" s="48"/>
      <c r="C163" s="48" t="s">
        <v>172</v>
      </c>
      <c r="D163" s="20"/>
      <c r="E163" s="94">
        <v>2018</v>
      </c>
      <c r="F163" s="22"/>
      <c r="G163" s="268"/>
      <c r="H163" s="42"/>
      <c r="I163" s="22"/>
      <c r="J163" s="41"/>
      <c r="K163" s="42"/>
      <c r="L163" s="22"/>
      <c r="M163" s="41"/>
      <c r="N163" s="42"/>
      <c r="O163" s="22"/>
      <c r="P163" s="41"/>
      <c r="Q163" s="42"/>
      <c r="R163" s="99"/>
      <c r="S163" s="99"/>
      <c r="T163" s="99"/>
      <c r="U163" s="99"/>
      <c r="V163" s="99"/>
      <c r="W163" s="99"/>
      <c r="X163" s="99"/>
      <c r="Y163" s="99"/>
      <c r="Z163" s="99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2.75" hidden="1" customHeight="1" outlineLevel="1" x14ac:dyDescent="0.25">
      <c r="A164" s="47"/>
      <c r="B164" s="48"/>
      <c r="C164" s="48" t="s">
        <v>173</v>
      </c>
      <c r="D164" s="20"/>
      <c r="E164" s="94">
        <v>2018</v>
      </c>
      <c r="F164" s="22"/>
      <c r="G164" s="268"/>
      <c r="H164" s="42"/>
      <c r="I164" s="22"/>
      <c r="J164" s="41"/>
      <c r="K164" s="42"/>
      <c r="L164" s="22"/>
      <c r="M164" s="41"/>
      <c r="N164" s="42"/>
      <c r="O164" s="22"/>
      <c r="P164" s="41"/>
      <c r="Q164" s="42"/>
      <c r="R164" s="99"/>
      <c r="S164" s="99"/>
      <c r="T164" s="99"/>
      <c r="U164" s="99"/>
      <c r="V164" s="99"/>
      <c r="W164" s="99"/>
      <c r="X164" s="99"/>
      <c r="Y164" s="99"/>
      <c r="Z164" s="99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2.75" hidden="1" customHeight="1" outlineLevel="1" x14ac:dyDescent="0.25">
      <c r="A165" s="47"/>
      <c r="B165" s="48"/>
      <c r="C165" s="48" t="s">
        <v>174</v>
      </c>
      <c r="D165" s="20"/>
      <c r="E165" s="94">
        <v>2018</v>
      </c>
      <c r="F165" s="22"/>
      <c r="G165" s="268"/>
      <c r="H165" s="42"/>
      <c r="I165" s="22"/>
      <c r="J165" s="41"/>
      <c r="K165" s="42"/>
      <c r="L165" s="22"/>
      <c r="M165" s="41"/>
      <c r="N165" s="42"/>
      <c r="O165" s="22"/>
      <c r="P165" s="41"/>
      <c r="Q165" s="42"/>
      <c r="R165" s="99"/>
      <c r="S165" s="99"/>
      <c r="T165" s="99"/>
      <c r="U165" s="99"/>
      <c r="V165" s="99"/>
      <c r="W165" s="99"/>
      <c r="X165" s="99"/>
      <c r="Y165" s="99"/>
      <c r="Z165" s="99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2.75" customHeight="1" collapsed="1" x14ac:dyDescent="0.25">
      <c r="A166" s="18"/>
      <c r="B166" s="19" t="s">
        <v>175</v>
      </c>
      <c r="C166" s="19"/>
      <c r="D166" s="20"/>
      <c r="E166" s="94">
        <v>2018</v>
      </c>
      <c r="F166" s="22">
        <v>99.611398963730565</v>
      </c>
      <c r="G166" s="268">
        <v>1538</v>
      </c>
      <c r="H166" s="42">
        <v>1544</v>
      </c>
      <c r="I166" s="22">
        <v>97.58528939678007</v>
      </c>
      <c r="J166" s="41">
        <v>1506.7168682862844</v>
      </c>
      <c r="K166" s="42">
        <v>1544</v>
      </c>
      <c r="L166" s="22">
        <v>96.572234613304786</v>
      </c>
      <c r="M166" s="41">
        <v>1491.0753024294258</v>
      </c>
      <c r="N166" s="42">
        <v>1544</v>
      </c>
      <c r="O166" s="22">
        <v>95.559179829829603</v>
      </c>
      <c r="P166" s="41">
        <v>1475.4337365725689</v>
      </c>
      <c r="Q166" s="42">
        <v>1544</v>
      </c>
      <c r="R166" s="99"/>
      <c r="S166" s="99"/>
      <c r="T166" s="99"/>
      <c r="U166" s="99"/>
      <c r="V166" s="99"/>
      <c r="W166" s="99"/>
      <c r="X166" s="99"/>
      <c r="Y166" s="99"/>
      <c r="Z166" s="99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2.75" hidden="1" customHeight="1" outlineLevel="1" x14ac:dyDescent="0.25">
      <c r="A167" s="47"/>
      <c r="B167" s="48"/>
      <c r="C167" s="48" t="s">
        <v>176</v>
      </c>
      <c r="D167" s="20"/>
      <c r="E167" s="94">
        <v>2018</v>
      </c>
      <c r="F167" s="22"/>
      <c r="G167" s="268"/>
      <c r="H167" s="42"/>
      <c r="I167" s="22"/>
      <c r="J167" s="41"/>
      <c r="K167" s="42"/>
      <c r="L167" s="22"/>
      <c r="M167" s="41"/>
      <c r="N167" s="42"/>
      <c r="O167" s="22"/>
      <c r="P167" s="41"/>
      <c r="Q167" s="42"/>
      <c r="R167" s="99"/>
      <c r="S167" s="99"/>
      <c r="T167" s="99"/>
      <c r="U167" s="99"/>
      <c r="V167" s="99"/>
      <c r="W167" s="99"/>
      <c r="X167" s="99"/>
      <c r="Y167" s="99"/>
      <c r="Z167" s="99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2.75" hidden="1" customHeight="1" outlineLevel="1" x14ac:dyDescent="0.25">
      <c r="A168" s="47"/>
      <c r="B168" s="48"/>
      <c r="C168" s="48" t="s">
        <v>177</v>
      </c>
      <c r="D168" s="20"/>
      <c r="E168" s="94">
        <v>2018</v>
      </c>
      <c r="F168" s="22"/>
      <c r="G168" s="268"/>
      <c r="H168" s="42"/>
      <c r="I168" s="22"/>
      <c r="J168" s="41"/>
      <c r="K168" s="42"/>
      <c r="L168" s="22"/>
      <c r="M168" s="41"/>
      <c r="N168" s="42"/>
      <c r="O168" s="22"/>
      <c r="P168" s="41"/>
      <c r="Q168" s="42"/>
      <c r="R168" s="99"/>
      <c r="S168" s="99"/>
      <c r="T168" s="99"/>
      <c r="U168" s="99"/>
      <c r="V168" s="99"/>
      <c r="W168" s="99"/>
      <c r="X168" s="99"/>
      <c r="Y168" s="99"/>
      <c r="Z168" s="99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2.75" hidden="1" customHeight="1" outlineLevel="1" x14ac:dyDescent="0.25">
      <c r="A169" s="47"/>
      <c r="B169" s="48"/>
      <c r="C169" s="48" t="s">
        <v>175</v>
      </c>
      <c r="D169" s="20"/>
      <c r="E169" s="94">
        <v>2018</v>
      </c>
      <c r="F169" s="22"/>
      <c r="G169" s="268"/>
      <c r="H169" s="42"/>
      <c r="I169" s="22"/>
      <c r="J169" s="41"/>
      <c r="K169" s="42"/>
      <c r="L169" s="22"/>
      <c r="M169" s="41"/>
      <c r="N169" s="42"/>
      <c r="O169" s="22"/>
      <c r="P169" s="41"/>
      <c r="Q169" s="42"/>
      <c r="R169" s="99"/>
      <c r="S169" s="99"/>
      <c r="T169" s="99"/>
      <c r="U169" s="99"/>
      <c r="V169" s="99"/>
      <c r="W169" s="99"/>
      <c r="X169" s="99"/>
      <c r="Y169" s="99"/>
      <c r="Z169" s="99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2.75" hidden="1" customHeight="1" outlineLevel="1" x14ac:dyDescent="0.25">
      <c r="A170" s="47"/>
      <c r="B170" s="48"/>
      <c r="C170" s="48" t="s">
        <v>178</v>
      </c>
      <c r="D170" s="20"/>
      <c r="E170" s="94">
        <v>2018</v>
      </c>
      <c r="F170" s="22"/>
      <c r="G170" s="268"/>
      <c r="H170" s="42"/>
      <c r="I170" s="22"/>
      <c r="J170" s="41"/>
      <c r="K170" s="42"/>
      <c r="L170" s="22"/>
      <c r="M170" s="41"/>
      <c r="N170" s="42"/>
      <c r="O170" s="22"/>
      <c r="P170" s="41"/>
      <c r="Q170" s="42"/>
      <c r="R170" s="99"/>
      <c r="S170" s="99"/>
      <c r="T170" s="99"/>
      <c r="U170" s="99"/>
      <c r="V170" s="99"/>
      <c r="W170" s="99"/>
      <c r="X170" s="99"/>
      <c r="Y170" s="99"/>
      <c r="Z170" s="99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2.75" hidden="1" customHeight="1" outlineLevel="1" x14ac:dyDescent="0.25">
      <c r="A171" s="47"/>
      <c r="B171" s="48"/>
      <c r="C171" s="48" t="s">
        <v>179</v>
      </c>
      <c r="D171" s="20"/>
      <c r="E171" s="94">
        <v>2018</v>
      </c>
      <c r="F171" s="22"/>
      <c r="G171" s="268"/>
      <c r="H171" s="42"/>
      <c r="I171" s="22"/>
      <c r="J171" s="41"/>
      <c r="K171" s="42"/>
      <c r="L171" s="22"/>
      <c r="M171" s="41"/>
      <c r="N171" s="42"/>
      <c r="O171" s="22"/>
      <c r="P171" s="41"/>
      <c r="Q171" s="42"/>
      <c r="R171" s="99"/>
      <c r="S171" s="99"/>
      <c r="T171" s="99"/>
      <c r="U171" s="99"/>
      <c r="V171" s="99"/>
      <c r="W171" s="99"/>
      <c r="X171" s="99"/>
      <c r="Y171" s="99"/>
      <c r="Z171" s="99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2.75" hidden="1" customHeight="1" outlineLevel="1" x14ac:dyDescent="0.25">
      <c r="A172" s="47"/>
      <c r="B172" s="48"/>
      <c r="C172" s="48" t="s">
        <v>180</v>
      </c>
      <c r="D172" s="20"/>
      <c r="E172" s="94">
        <v>2018</v>
      </c>
      <c r="F172" s="22"/>
      <c r="G172" s="268"/>
      <c r="H172" s="42"/>
      <c r="I172" s="22"/>
      <c r="J172" s="41"/>
      <c r="K172" s="42"/>
      <c r="L172" s="22"/>
      <c r="M172" s="41"/>
      <c r="N172" s="42"/>
      <c r="O172" s="22"/>
      <c r="P172" s="41"/>
      <c r="Q172" s="42"/>
      <c r="R172" s="99"/>
      <c r="S172" s="99"/>
      <c r="T172" s="99"/>
      <c r="U172" s="99"/>
      <c r="V172" s="99"/>
      <c r="W172" s="99"/>
      <c r="X172" s="99"/>
      <c r="Y172" s="99"/>
      <c r="Z172" s="99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2.75" hidden="1" customHeight="1" outlineLevel="1" x14ac:dyDescent="0.25">
      <c r="A173" s="47"/>
      <c r="B173" s="48"/>
      <c r="C173" s="48" t="s">
        <v>181</v>
      </c>
      <c r="D173" s="20"/>
      <c r="E173" s="94">
        <v>2018</v>
      </c>
      <c r="F173" s="22"/>
      <c r="G173" s="268"/>
      <c r="H173" s="42"/>
      <c r="I173" s="22"/>
      <c r="J173" s="41"/>
      <c r="K173" s="42"/>
      <c r="L173" s="22"/>
      <c r="M173" s="41"/>
      <c r="N173" s="42"/>
      <c r="O173" s="22"/>
      <c r="P173" s="41"/>
      <c r="Q173" s="42"/>
      <c r="R173" s="99"/>
      <c r="S173" s="99"/>
      <c r="T173" s="99"/>
      <c r="U173" s="99"/>
      <c r="V173" s="99"/>
      <c r="W173" s="99"/>
      <c r="X173" s="99"/>
      <c r="Y173" s="99"/>
      <c r="Z173" s="99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2.75" hidden="1" customHeight="1" outlineLevel="1" x14ac:dyDescent="0.25">
      <c r="A174" s="47"/>
      <c r="B174" s="48"/>
      <c r="C174" s="48" t="s">
        <v>182</v>
      </c>
      <c r="D174" s="20"/>
      <c r="E174" s="94">
        <v>2018</v>
      </c>
      <c r="F174" s="22"/>
      <c r="G174" s="268"/>
      <c r="H174" s="42"/>
      <c r="I174" s="22"/>
      <c r="J174" s="41"/>
      <c r="K174" s="42"/>
      <c r="L174" s="22"/>
      <c r="M174" s="41"/>
      <c r="N174" s="42"/>
      <c r="O174" s="22"/>
      <c r="P174" s="41"/>
      <c r="Q174" s="42"/>
      <c r="R174" s="99"/>
      <c r="S174" s="99"/>
      <c r="T174" s="99"/>
      <c r="U174" s="99"/>
      <c r="V174" s="99"/>
      <c r="W174" s="99"/>
      <c r="X174" s="99"/>
      <c r="Y174" s="99"/>
      <c r="Z174" s="99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2.75" customHeight="1" collapsed="1" x14ac:dyDescent="0.25">
      <c r="A175" s="18"/>
      <c r="B175" s="19" t="s">
        <v>183</v>
      </c>
      <c r="C175" s="19"/>
      <c r="D175" s="20"/>
      <c r="E175" s="94">
        <v>2018</v>
      </c>
      <c r="F175" s="22">
        <v>100</v>
      </c>
      <c r="G175" s="268">
        <v>971</v>
      </c>
      <c r="H175" s="42">
        <v>971</v>
      </c>
      <c r="I175" s="22">
        <v>97.965986234478834</v>
      </c>
      <c r="J175" s="41">
        <v>951.24972633678942</v>
      </c>
      <c r="K175" s="42">
        <v>971</v>
      </c>
      <c r="L175" s="22">
        <v>96.948979351718208</v>
      </c>
      <c r="M175" s="41">
        <v>941.37458950518374</v>
      </c>
      <c r="N175" s="42">
        <v>971</v>
      </c>
      <c r="O175" s="22">
        <v>95.931972468957682</v>
      </c>
      <c r="P175" s="41">
        <v>931.49945267357907</v>
      </c>
      <c r="Q175" s="42">
        <v>971</v>
      </c>
      <c r="R175" s="99"/>
      <c r="S175" s="99"/>
      <c r="T175" s="99"/>
      <c r="U175" s="99"/>
      <c r="V175" s="99"/>
      <c r="W175" s="99"/>
      <c r="X175" s="99"/>
      <c r="Y175" s="99"/>
      <c r="Z175" s="99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2.75" hidden="1" customHeight="1" outlineLevel="1" x14ac:dyDescent="0.25">
      <c r="A176" s="47"/>
      <c r="B176" s="48"/>
      <c r="C176" s="48" t="s">
        <v>184</v>
      </c>
      <c r="D176" s="20"/>
      <c r="E176" s="94">
        <v>2018</v>
      </c>
      <c r="F176" s="22"/>
      <c r="G176" s="268"/>
      <c r="H176" s="42"/>
      <c r="I176" s="22"/>
      <c r="J176" s="41"/>
      <c r="K176" s="42"/>
      <c r="L176" s="22"/>
      <c r="M176" s="41"/>
      <c r="N176" s="42"/>
      <c r="O176" s="22"/>
      <c r="P176" s="41"/>
      <c r="Q176" s="42"/>
      <c r="R176" s="99"/>
      <c r="S176" s="99"/>
      <c r="T176" s="99"/>
      <c r="U176" s="99"/>
      <c r="V176" s="99"/>
      <c r="W176" s="99"/>
      <c r="X176" s="99"/>
      <c r="Y176" s="99"/>
      <c r="Z176" s="99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2.75" hidden="1" customHeight="1" outlineLevel="1" x14ac:dyDescent="0.25">
      <c r="A177" s="47"/>
      <c r="B177" s="48"/>
      <c r="C177" s="48" t="s">
        <v>185</v>
      </c>
      <c r="D177" s="20"/>
      <c r="E177" s="94">
        <v>2018</v>
      </c>
      <c r="F177" s="22"/>
      <c r="G177" s="268"/>
      <c r="H177" s="42"/>
      <c r="I177" s="22"/>
      <c r="J177" s="41"/>
      <c r="K177" s="42"/>
      <c r="L177" s="22"/>
      <c r="M177" s="41"/>
      <c r="N177" s="42"/>
      <c r="O177" s="22"/>
      <c r="P177" s="41"/>
      <c r="Q177" s="42"/>
      <c r="R177" s="99"/>
      <c r="S177" s="99"/>
      <c r="T177" s="99"/>
      <c r="U177" s="99"/>
      <c r="V177" s="99"/>
      <c r="W177" s="99"/>
      <c r="X177" s="99"/>
      <c r="Y177" s="99"/>
      <c r="Z177" s="99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2.75" hidden="1" customHeight="1" outlineLevel="1" x14ac:dyDescent="0.25">
      <c r="A178" s="47"/>
      <c r="B178" s="48"/>
      <c r="C178" s="48" t="s">
        <v>186</v>
      </c>
      <c r="D178" s="20"/>
      <c r="E178" s="94">
        <v>2018</v>
      </c>
      <c r="F178" s="22"/>
      <c r="G178" s="268"/>
      <c r="H178" s="42"/>
      <c r="I178" s="22"/>
      <c r="J178" s="41"/>
      <c r="K178" s="42"/>
      <c r="L178" s="22"/>
      <c r="M178" s="41"/>
      <c r="N178" s="42"/>
      <c r="O178" s="22"/>
      <c r="P178" s="41"/>
      <c r="Q178" s="42"/>
      <c r="R178" s="99"/>
      <c r="S178" s="99"/>
      <c r="T178" s="99"/>
      <c r="U178" s="99"/>
      <c r="V178" s="99"/>
      <c r="W178" s="99"/>
      <c r="X178" s="99"/>
      <c r="Y178" s="99"/>
      <c r="Z178" s="99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2.75" customHeight="1" collapsed="1" x14ac:dyDescent="0.25">
      <c r="A179" s="18"/>
      <c r="B179" s="19" t="s">
        <v>187</v>
      </c>
      <c r="C179" s="19"/>
      <c r="D179" s="20"/>
      <c r="E179" s="94">
        <v>2018</v>
      </c>
      <c r="F179" s="22">
        <v>100</v>
      </c>
      <c r="G179" s="268">
        <v>1170</v>
      </c>
      <c r="H179" s="42">
        <v>1170</v>
      </c>
      <c r="I179" s="22">
        <v>97.965986234478848</v>
      </c>
      <c r="J179" s="41">
        <v>1146.2020389434024</v>
      </c>
      <c r="K179" s="42">
        <v>1170</v>
      </c>
      <c r="L179" s="22">
        <v>96.948979351718208</v>
      </c>
      <c r="M179" s="41">
        <v>1134.3030584151029</v>
      </c>
      <c r="N179" s="42">
        <v>1170</v>
      </c>
      <c r="O179" s="22">
        <v>95.931972468957667</v>
      </c>
      <c r="P179" s="41">
        <v>1122.4040778868048</v>
      </c>
      <c r="Q179" s="42">
        <v>1170</v>
      </c>
      <c r="R179" s="99"/>
      <c r="S179" s="99"/>
      <c r="T179" s="99"/>
      <c r="U179" s="99"/>
      <c r="V179" s="99"/>
      <c r="W179" s="99"/>
      <c r="X179" s="99"/>
      <c r="Y179" s="99"/>
      <c r="Z179" s="99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2.75" hidden="1" customHeight="1" outlineLevel="1" x14ac:dyDescent="0.25">
      <c r="A180" s="47"/>
      <c r="B180" s="48"/>
      <c r="C180" s="48" t="s">
        <v>188</v>
      </c>
      <c r="D180" s="20"/>
      <c r="E180" s="94">
        <v>2018</v>
      </c>
      <c r="F180" s="22"/>
      <c r="G180" s="268"/>
      <c r="H180" s="42"/>
      <c r="I180" s="22"/>
      <c r="J180" s="41"/>
      <c r="K180" s="42"/>
      <c r="L180" s="22"/>
      <c r="M180" s="41"/>
      <c r="N180" s="42"/>
      <c r="O180" s="22"/>
      <c r="P180" s="41"/>
      <c r="Q180" s="42"/>
      <c r="R180" s="99"/>
      <c r="S180" s="99"/>
      <c r="T180" s="99"/>
      <c r="U180" s="99"/>
      <c r="V180" s="99"/>
      <c r="W180" s="99"/>
      <c r="X180" s="99"/>
      <c r="Y180" s="99"/>
      <c r="Z180" s="99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2.75" hidden="1" customHeight="1" outlineLevel="1" x14ac:dyDescent="0.25">
      <c r="A181" s="47"/>
      <c r="B181" s="48"/>
      <c r="C181" s="48" t="s">
        <v>189</v>
      </c>
      <c r="D181" s="20"/>
      <c r="E181" s="94">
        <v>2018</v>
      </c>
      <c r="F181" s="22"/>
      <c r="G181" s="268"/>
      <c r="H181" s="42"/>
      <c r="I181" s="22"/>
      <c r="J181" s="41"/>
      <c r="K181" s="42"/>
      <c r="L181" s="22"/>
      <c r="M181" s="41"/>
      <c r="N181" s="42"/>
      <c r="O181" s="22"/>
      <c r="P181" s="41"/>
      <c r="Q181" s="42"/>
      <c r="R181" s="99"/>
      <c r="S181" s="99"/>
      <c r="T181" s="99"/>
      <c r="U181" s="99"/>
      <c r="V181" s="99"/>
      <c r="W181" s="99"/>
      <c r="X181" s="99"/>
      <c r="Y181" s="99"/>
      <c r="Z181" s="99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2.75" hidden="1" customHeight="1" outlineLevel="1" x14ac:dyDescent="0.25">
      <c r="A182" s="47"/>
      <c r="B182" s="48"/>
      <c r="C182" s="48" t="s">
        <v>190</v>
      </c>
      <c r="D182" s="20"/>
      <c r="E182" s="94">
        <v>2018</v>
      </c>
      <c r="F182" s="22"/>
      <c r="G182" s="268"/>
      <c r="H182" s="42"/>
      <c r="I182" s="22"/>
      <c r="J182" s="41"/>
      <c r="K182" s="42"/>
      <c r="L182" s="22"/>
      <c r="M182" s="41"/>
      <c r="N182" s="42"/>
      <c r="O182" s="22"/>
      <c r="P182" s="41"/>
      <c r="Q182" s="42"/>
      <c r="R182" s="99"/>
      <c r="S182" s="99"/>
      <c r="T182" s="99"/>
      <c r="U182" s="99"/>
      <c r="V182" s="99"/>
      <c r="W182" s="99"/>
      <c r="X182" s="99"/>
      <c r="Y182" s="99"/>
      <c r="Z182" s="99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2.75" customHeight="1" collapsed="1" x14ac:dyDescent="0.25">
      <c r="A183" s="18"/>
      <c r="B183" s="19" t="s">
        <v>191</v>
      </c>
      <c r="C183" s="19"/>
      <c r="D183" s="20"/>
      <c r="E183" s="94">
        <v>2018</v>
      </c>
      <c r="F183" s="22"/>
      <c r="G183" s="268"/>
      <c r="H183" s="42"/>
      <c r="I183" s="22"/>
      <c r="J183" s="41"/>
      <c r="K183" s="42"/>
      <c r="L183" s="22"/>
      <c r="M183" s="41">
        <v>0</v>
      </c>
      <c r="N183" s="42"/>
      <c r="O183" s="22"/>
      <c r="P183" s="41"/>
      <c r="Q183" s="42"/>
      <c r="R183" s="99"/>
      <c r="S183" s="99"/>
      <c r="T183" s="99"/>
      <c r="U183" s="99"/>
      <c r="V183" s="99"/>
      <c r="W183" s="99"/>
      <c r="X183" s="99"/>
      <c r="Y183" s="99"/>
      <c r="Z183" s="99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2.75" hidden="1" customHeight="1" outlineLevel="1" x14ac:dyDescent="0.25">
      <c r="A184" s="47"/>
      <c r="B184" s="48"/>
      <c r="C184" s="48" t="s">
        <v>191</v>
      </c>
      <c r="D184" s="20"/>
      <c r="E184" s="94">
        <v>2018</v>
      </c>
      <c r="F184" s="22"/>
      <c r="G184" s="268"/>
      <c r="H184" s="42"/>
      <c r="I184" s="22"/>
      <c r="J184" s="41"/>
      <c r="K184" s="42"/>
      <c r="L184" s="22"/>
      <c r="M184" s="41"/>
      <c r="N184" s="42"/>
      <c r="O184" s="22"/>
      <c r="P184" s="41"/>
      <c r="Q184" s="42"/>
      <c r="R184" s="99"/>
      <c r="S184" s="99"/>
      <c r="T184" s="99"/>
      <c r="U184" s="99"/>
      <c r="V184" s="99"/>
      <c r="W184" s="99"/>
      <c r="X184" s="99"/>
      <c r="Y184" s="99"/>
      <c r="Z184" s="99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2.75" hidden="1" customHeight="1" outlineLevel="1" x14ac:dyDescent="0.25">
      <c r="A185" s="47"/>
      <c r="B185" s="48"/>
      <c r="C185" s="48" t="s">
        <v>192</v>
      </c>
      <c r="D185" s="20"/>
      <c r="E185" s="94">
        <v>2018</v>
      </c>
      <c r="F185" s="22"/>
      <c r="G185" s="268"/>
      <c r="H185" s="42"/>
      <c r="I185" s="22"/>
      <c r="J185" s="41"/>
      <c r="K185" s="42"/>
      <c r="L185" s="22"/>
      <c r="M185" s="41"/>
      <c r="N185" s="42"/>
      <c r="O185" s="22"/>
      <c r="P185" s="41"/>
      <c r="Q185" s="42"/>
      <c r="R185" s="99"/>
      <c r="S185" s="99"/>
      <c r="T185" s="99"/>
      <c r="U185" s="99"/>
      <c r="V185" s="99"/>
      <c r="W185" s="99"/>
      <c r="X185" s="99"/>
      <c r="Y185" s="99"/>
      <c r="Z185" s="99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2.75" hidden="1" customHeight="1" outlineLevel="1" x14ac:dyDescent="0.25">
      <c r="A186" s="47"/>
      <c r="B186" s="48"/>
      <c r="C186" s="48" t="s">
        <v>193</v>
      </c>
      <c r="D186" s="20"/>
      <c r="E186" s="94">
        <v>2018</v>
      </c>
      <c r="F186" s="22"/>
      <c r="G186" s="268"/>
      <c r="H186" s="42"/>
      <c r="I186" s="22"/>
      <c r="J186" s="41"/>
      <c r="K186" s="42"/>
      <c r="L186" s="22"/>
      <c r="M186" s="41"/>
      <c r="N186" s="42"/>
      <c r="O186" s="22"/>
      <c r="P186" s="41"/>
      <c r="Q186" s="42"/>
      <c r="R186" s="99"/>
      <c r="S186" s="99"/>
      <c r="T186" s="99"/>
      <c r="U186" s="99"/>
      <c r="V186" s="99"/>
      <c r="W186" s="99"/>
      <c r="X186" s="99"/>
      <c r="Y186" s="99"/>
      <c r="Z186" s="99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2.75" customHeight="1" collapsed="1" x14ac:dyDescent="0.25">
      <c r="A187" s="18"/>
      <c r="B187" s="19" t="s">
        <v>194</v>
      </c>
      <c r="C187" s="19"/>
      <c r="D187" s="20"/>
      <c r="E187" s="94">
        <v>2018</v>
      </c>
      <c r="F187" s="22">
        <v>100</v>
      </c>
      <c r="G187" s="268">
        <v>4020</v>
      </c>
      <c r="H187" s="42">
        <v>4020</v>
      </c>
      <c r="I187" s="22">
        <v>97.965986234478834</v>
      </c>
      <c r="J187" s="41">
        <v>3938.2326466260488</v>
      </c>
      <c r="K187" s="42">
        <v>4020</v>
      </c>
      <c r="L187" s="22">
        <v>96.948979351718208</v>
      </c>
      <c r="M187" s="41">
        <v>3897.3489699390716</v>
      </c>
      <c r="N187" s="42">
        <v>4020</v>
      </c>
      <c r="O187" s="22">
        <v>95.931972468957667</v>
      </c>
      <c r="P187" s="41">
        <v>3856.4652932520985</v>
      </c>
      <c r="Q187" s="42">
        <v>4020</v>
      </c>
      <c r="R187" s="99"/>
      <c r="S187" s="99"/>
      <c r="T187" s="99"/>
      <c r="U187" s="99"/>
      <c r="V187" s="99"/>
      <c r="W187" s="99"/>
      <c r="X187" s="99"/>
      <c r="Y187" s="99"/>
      <c r="Z187" s="99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2.75" hidden="1" customHeight="1" outlineLevel="1" x14ac:dyDescent="0.25">
      <c r="A188" s="47"/>
      <c r="B188" s="48"/>
      <c r="C188" s="48" t="s">
        <v>194</v>
      </c>
      <c r="D188" s="20"/>
      <c r="E188" s="94">
        <v>2018</v>
      </c>
      <c r="F188" s="22"/>
      <c r="G188" s="268"/>
      <c r="H188" s="123"/>
      <c r="I188" s="22"/>
      <c r="J188" s="41"/>
      <c r="K188" s="123"/>
      <c r="L188" s="22"/>
      <c r="M188" s="41"/>
      <c r="N188" s="123"/>
      <c r="O188" s="22"/>
      <c r="P188" s="41"/>
      <c r="Q188" s="123"/>
      <c r="R188" s="99"/>
      <c r="S188" s="99"/>
      <c r="T188" s="99"/>
      <c r="U188" s="99"/>
      <c r="V188" s="99"/>
      <c r="W188" s="99"/>
      <c r="X188" s="99"/>
      <c r="Y188" s="99"/>
      <c r="Z188" s="99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2.75" hidden="1" customHeight="1" outlineLevel="1" x14ac:dyDescent="0.25">
      <c r="A189" s="47"/>
      <c r="B189" s="48"/>
      <c r="C189" s="48" t="s">
        <v>195</v>
      </c>
      <c r="D189" s="20"/>
      <c r="E189" s="94">
        <v>2018</v>
      </c>
      <c r="F189" s="22"/>
      <c r="G189" s="268"/>
      <c r="H189" s="42"/>
      <c r="I189" s="22"/>
      <c r="J189" s="41"/>
      <c r="K189" s="42"/>
      <c r="L189" s="22"/>
      <c r="M189" s="41"/>
      <c r="N189" s="42"/>
      <c r="O189" s="22"/>
      <c r="P189" s="41"/>
      <c r="Q189" s="42"/>
      <c r="R189" s="99"/>
      <c r="S189" s="99"/>
      <c r="T189" s="99"/>
      <c r="U189" s="99"/>
      <c r="V189" s="99"/>
      <c r="W189" s="99"/>
      <c r="X189" s="99"/>
      <c r="Y189" s="99"/>
      <c r="Z189" s="99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2.75" hidden="1" customHeight="1" outlineLevel="1" x14ac:dyDescent="0.25">
      <c r="A190" s="47"/>
      <c r="B190" s="48"/>
      <c r="C190" s="48" t="s">
        <v>196</v>
      </c>
      <c r="D190" s="20"/>
      <c r="E190" s="94">
        <v>2018</v>
      </c>
      <c r="F190" s="22"/>
      <c r="G190" s="268"/>
      <c r="H190" s="42"/>
      <c r="I190" s="22"/>
      <c r="J190" s="41"/>
      <c r="K190" s="42"/>
      <c r="L190" s="22"/>
      <c r="M190" s="41"/>
      <c r="N190" s="42"/>
      <c r="O190" s="22"/>
      <c r="P190" s="41"/>
      <c r="Q190" s="42"/>
      <c r="R190" s="99"/>
      <c r="S190" s="99"/>
      <c r="T190" s="99"/>
      <c r="U190" s="99"/>
      <c r="V190" s="99"/>
      <c r="W190" s="99"/>
      <c r="X190" s="99"/>
      <c r="Y190" s="99"/>
      <c r="Z190" s="99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2.75" hidden="1" customHeight="1" outlineLevel="1" x14ac:dyDescent="0.25">
      <c r="A191" s="47"/>
      <c r="B191" s="48"/>
      <c r="C191" s="48" t="s">
        <v>197</v>
      </c>
      <c r="D191" s="20"/>
      <c r="E191" s="94">
        <v>2018</v>
      </c>
      <c r="F191" s="22"/>
      <c r="G191" s="268"/>
      <c r="H191" s="42"/>
      <c r="I191" s="22"/>
      <c r="J191" s="41"/>
      <c r="K191" s="42"/>
      <c r="L191" s="22"/>
      <c r="M191" s="41"/>
      <c r="N191" s="42"/>
      <c r="O191" s="22"/>
      <c r="P191" s="41"/>
      <c r="Q191" s="42"/>
      <c r="R191" s="99"/>
      <c r="S191" s="99"/>
      <c r="T191" s="99"/>
      <c r="U191" s="99"/>
      <c r="V191" s="99"/>
      <c r="W191" s="99"/>
      <c r="X191" s="99"/>
      <c r="Y191" s="99"/>
      <c r="Z191" s="99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2.75" hidden="1" customHeight="1" outlineLevel="1" x14ac:dyDescent="0.25">
      <c r="A192" s="47"/>
      <c r="B192" s="48"/>
      <c r="C192" s="48" t="s">
        <v>198</v>
      </c>
      <c r="D192" s="20"/>
      <c r="E192" s="94">
        <v>2018</v>
      </c>
      <c r="F192" s="22"/>
      <c r="G192" s="268"/>
      <c r="H192" s="42"/>
      <c r="I192" s="22"/>
      <c r="J192" s="41"/>
      <c r="K192" s="42"/>
      <c r="L192" s="22"/>
      <c r="M192" s="41"/>
      <c r="N192" s="42"/>
      <c r="O192" s="22"/>
      <c r="P192" s="41"/>
      <c r="Q192" s="42"/>
      <c r="R192" s="99"/>
      <c r="S192" s="99"/>
      <c r="T192" s="99"/>
      <c r="U192" s="99"/>
      <c r="V192" s="99"/>
      <c r="W192" s="99"/>
      <c r="X192" s="99"/>
      <c r="Y192" s="99"/>
      <c r="Z192" s="99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2.75" hidden="1" customHeight="1" outlineLevel="1" x14ac:dyDescent="0.25">
      <c r="A193" s="47"/>
      <c r="B193" s="48"/>
      <c r="C193" s="48" t="s">
        <v>199</v>
      </c>
      <c r="D193" s="20"/>
      <c r="E193" s="94">
        <v>2018</v>
      </c>
      <c r="F193" s="22"/>
      <c r="G193" s="268"/>
      <c r="H193" s="42"/>
      <c r="I193" s="22"/>
      <c r="J193" s="41"/>
      <c r="K193" s="42"/>
      <c r="L193" s="22"/>
      <c r="M193" s="41"/>
      <c r="N193" s="42"/>
      <c r="O193" s="22"/>
      <c r="P193" s="41"/>
      <c r="Q193" s="42"/>
      <c r="R193" s="99"/>
      <c r="S193" s="99"/>
      <c r="T193" s="99"/>
      <c r="U193" s="99"/>
      <c r="V193" s="99"/>
      <c r="W193" s="99"/>
      <c r="X193" s="99"/>
      <c r="Y193" s="99"/>
      <c r="Z193" s="99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2.75" hidden="1" customHeight="1" outlineLevel="1" x14ac:dyDescent="0.25">
      <c r="A194" s="47"/>
      <c r="B194" s="48"/>
      <c r="C194" s="48" t="s">
        <v>200</v>
      </c>
      <c r="D194" s="20"/>
      <c r="E194" s="94">
        <v>2018</v>
      </c>
      <c r="F194" s="22"/>
      <c r="G194" s="268"/>
      <c r="H194" s="42"/>
      <c r="I194" s="22"/>
      <c r="J194" s="41"/>
      <c r="K194" s="42"/>
      <c r="L194" s="22"/>
      <c r="M194" s="41"/>
      <c r="N194" s="42"/>
      <c r="O194" s="22"/>
      <c r="P194" s="41"/>
      <c r="Q194" s="42"/>
      <c r="R194" s="99"/>
      <c r="S194" s="99"/>
      <c r="T194" s="99"/>
      <c r="U194" s="99"/>
      <c r="V194" s="99"/>
      <c r="W194" s="99"/>
      <c r="X194" s="99"/>
      <c r="Y194" s="99"/>
      <c r="Z194" s="99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2.75" hidden="1" customHeight="1" outlineLevel="1" x14ac:dyDescent="0.25">
      <c r="A195" s="47"/>
      <c r="B195" s="48"/>
      <c r="C195" s="48" t="s">
        <v>201</v>
      </c>
      <c r="D195" s="20"/>
      <c r="E195" s="94">
        <v>2018</v>
      </c>
      <c r="F195" s="22"/>
      <c r="G195" s="268"/>
      <c r="H195" s="42"/>
      <c r="I195" s="22"/>
      <c r="J195" s="41"/>
      <c r="K195" s="42"/>
      <c r="L195" s="22"/>
      <c r="M195" s="41"/>
      <c r="N195" s="42"/>
      <c r="O195" s="22"/>
      <c r="P195" s="41"/>
      <c r="Q195" s="42"/>
      <c r="R195" s="99"/>
      <c r="S195" s="99"/>
      <c r="T195" s="99"/>
      <c r="U195" s="99"/>
      <c r="V195" s="99"/>
      <c r="W195" s="99"/>
      <c r="X195" s="99"/>
      <c r="Y195" s="99"/>
      <c r="Z195" s="99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2.75" customHeight="1" collapsed="1" x14ac:dyDescent="0.25">
      <c r="A196" s="18"/>
      <c r="B196" s="19" t="s">
        <v>202</v>
      </c>
      <c r="C196" s="19"/>
      <c r="D196" s="20"/>
      <c r="E196" s="94">
        <v>2018</v>
      </c>
      <c r="F196" s="22">
        <v>100</v>
      </c>
      <c r="G196" s="268">
        <v>4176</v>
      </c>
      <c r="H196" s="42">
        <v>4176</v>
      </c>
      <c r="I196" s="22">
        <v>97.965986234478834</v>
      </c>
      <c r="J196" s="41">
        <v>4091.059585151836</v>
      </c>
      <c r="K196" s="42">
        <v>4176</v>
      </c>
      <c r="L196" s="22">
        <v>96.948979351718208</v>
      </c>
      <c r="M196" s="41">
        <v>4048.589377727752</v>
      </c>
      <c r="N196" s="42">
        <v>4176</v>
      </c>
      <c r="O196" s="22">
        <v>95.931972468957667</v>
      </c>
      <c r="P196" s="41">
        <v>4006.1191703036725</v>
      </c>
      <c r="Q196" s="42">
        <v>4176</v>
      </c>
      <c r="R196" s="99"/>
      <c r="S196" s="99"/>
      <c r="T196" s="99"/>
      <c r="U196" s="99"/>
      <c r="V196" s="99"/>
      <c r="W196" s="99"/>
      <c r="X196" s="99"/>
      <c r="Y196" s="99"/>
      <c r="Z196" s="99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2.75" hidden="1" customHeight="1" outlineLevel="1" x14ac:dyDescent="0.25">
      <c r="A197" s="47"/>
      <c r="B197" s="48"/>
      <c r="C197" s="48" t="s">
        <v>202</v>
      </c>
      <c r="D197" s="20"/>
      <c r="E197" s="94">
        <v>2018</v>
      </c>
      <c r="F197" s="22"/>
      <c r="G197" s="268"/>
      <c r="H197" s="42"/>
      <c r="I197" s="22"/>
      <c r="J197" s="41"/>
      <c r="K197" s="42"/>
      <c r="L197" s="22"/>
      <c r="M197" s="41"/>
      <c r="N197" s="42"/>
      <c r="O197" s="22"/>
      <c r="P197" s="41"/>
      <c r="Q197" s="42"/>
      <c r="R197" s="99"/>
      <c r="S197" s="99"/>
      <c r="T197" s="99"/>
      <c r="U197" s="99"/>
      <c r="V197" s="99"/>
      <c r="W197" s="99"/>
      <c r="X197" s="99"/>
      <c r="Y197" s="99"/>
      <c r="Z197" s="99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2.75" hidden="1" customHeight="1" outlineLevel="1" x14ac:dyDescent="0.25">
      <c r="A198" s="47"/>
      <c r="B198" s="48"/>
      <c r="C198" s="48" t="s">
        <v>203</v>
      </c>
      <c r="D198" s="20"/>
      <c r="E198" s="94">
        <v>2018</v>
      </c>
      <c r="F198" s="22"/>
      <c r="G198" s="268"/>
      <c r="H198" s="42"/>
      <c r="I198" s="22"/>
      <c r="J198" s="41"/>
      <c r="K198" s="42"/>
      <c r="L198" s="22"/>
      <c r="M198" s="41"/>
      <c r="N198" s="42"/>
      <c r="O198" s="22"/>
      <c r="P198" s="41"/>
      <c r="Q198" s="42"/>
      <c r="R198" s="99"/>
      <c r="S198" s="99"/>
      <c r="T198" s="99"/>
      <c r="U198" s="99"/>
      <c r="V198" s="99"/>
      <c r="W198" s="99"/>
      <c r="X198" s="99"/>
      <c r="Y198" s="99"/>
      <c r="Z198" s="99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2.75" hidden="1" customHeight="1" outlineLevel="1" x14ac:dyDescent="0.25">
      <c r="A199" s="47"/>
      <c r="B199" s="48"/>
      <c r="C199" s="48" t="s">
        <v>204</v>
      </c>
      <c r="D199" s="20"/>
      <c r="E199" s="94">
        <v>2018</v>
      </c>
      <c r="F199" s="22"/>
      <c r="G199" s="268"/>
      <c r="H199" s="42"/>
      <c r="I199" s="22"/>
      <c r="J199" s="41"/>
      <c r="K199" s="42"/>
      <c r="L199" s="22"/>
      <c r="M199" s="41"/>
      <c r="N199" s="42"/>
      <c r="O199" s="22"/>
      <c r="P199" s="41"/>
      <c r="Q199" s="42"/>
      <c r="R199" s="99"/>
      <c r="S199" s="99"/>
      <c r="T199" s="99"/>
      <c r="U199" s="99"/>
      <c r="V199" s="99"/>
      <c r="W199" s="99"/>
      <c r="X199" s="99"/>
      <c r="Y199" s="99"/>
      <c r="Z199" s="99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2.75" hidden="1" customHeight="1" outlineLevel="1" x14ac:dyDescent="0.25">
      <c r="A200" s="47"/>
      <c r="B200" s="48"/>
      <c r="C200" s="48" t="s">
        <v>205</v>
      </c>
      <c r="D200" s="20"/>
      <c r="E200" s="94">
        <v>2018</v>
      </c>
      <c r="F200" s="22"/>
      <c r="G200" s="268"/>
      <c r="H200" s="42"/>
      <c r="I200" s="22"/>
      <c r="J200" s="41"/>
      <c r="K200" s="42"/>
      <c r="L200" s="22"/>
      <c r="M200" s="41"/>
      <c r="N200" s="42"/>
      <c r="O200" s="22"/>
      <c r="P200" s="41"/>
      <c r="Q200" s="42"/>
      <c r="R200" s="99"/>
      <c r="S200" s="99"/>
      <c r="T200" s="99"/>
      <c r="U200" s="99"/>
      <c r="V200" s="99"/>
      <c r="W200" s="99"/>
      <c r="X200" s="99"/>
      <c r="Y200" s="99"/>
      <c r="Z200" s="99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2.75" hidden="1" customHeight="1" outlineLevel="1" x14ac:dyDescent="0.25">
      <c r="A201" s="47"/>
      <c r="B201" s="48"/>
      <c r="C201" s="48" t="s">
        <v>206</v>
      </c>
      <c r="D201" s="20"/>
      <c r="E201" s="94">
        <v>2018</v>
      </c>
      <c r="F201" s="22"/>
      <c r="G201" s="268"/>
      <c r="H201" s="42"/>
      <c r="I201" s="22"/>
      <c r="J201" s="41"/>
      <c r="K201" s="42"/>
      <c r="L201" s="22"/>
      <c r="M201" s="41"/>
      <c r="N201" s="42"/>
      <c r="O201" s="22"/>
      <c r="P201" s="41"/>
      <c r="Q201" s="42"/>
      <c r="R201" s="99"/>
      <c r="S201" s="99"/>
      <c r="T201" s="99"/>
      <c r="U201" s="99"/>
      <c r="V201" s="99"/>
      <c r="W201" s="99"/>
      <c r="X201" s="99"/>
      <c r="Y201" s="99"/>
      <c r="Z201" s="99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2.75" hidden="1" customHeight="1" outlineLevel="1" x14ac:dyDescent="0.25">
      <c r="A202" s="47"/>
      <c r="B202" s="48"/>
      <c r="C202" s="48" t="s">
        <v>207</v>
      </c>
      <c r="D202" s="20"/>
      <c r="E202" s="94">
        <v>2018</v>
      </c>
      <c r="F202" s="22"/>
      <c r="G202" s="268"/>
      <c r="H202" s="42"/>
      <c r="I202" s="22"/>
      <c r="J202" s="41"/>
      <c r="K202" s="42"/>
      <c r="L202" s="22"/>
      <c r="M202" s="41"/>
      <c r="N202" s="42"/>
      <c r="O202" s="22"/>
      <c r="P202" s="41"/>
      <c r="Q202" s="42"/>
      <c r="R202" s="99"/>
      <c r="S202" s="99"/>
      <c r="T202" s="99"/>
      <c r="U202" s="99"/>
      <c r="V202" s="99"/>
      <c r="W202" s="99"/>
      <c r="X202" s="99"/>
      <c r="Y202" s="99"/>
      <c r="Z202" s="99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2.75" hidden="1" customHeight="1" outlineLevel="1" x14ac:dyDescent="0.25">
      <c r="A203" s="47"/>
      <c r="B203" s="48"/>
      <c r="C203" s="48" t="s">
        <v>208</v>
      </c>
      <c r="D203" s="20"/>
      <c r="E203" s="94">
        <v>2018</v>
      </c>
      <c r="F203" s="22"/>
      <c r="G203" s="268"/>
      <c r="H203" s="42"/>
      <c r="I203" s="22"/>
      <c r="J203" s="41"/>
      <c r="K203" s="42"/>
      <c r="L203" s="22"/>
      <c r="M203" s="41"/>
      <c r="N203" s="42"/>
      <c r="O203" s="22"/>
      <c r="P203" s="41"/>
      <c r="Q203" s="42"/>
      <c r="R203" s="99"/>
      <c r="S203" s="99"/>
      <c r="T203" s="99"/>
      <c r="U203" s="99"/>
      <c r="V203" s="99"/>
      <c r="W203" s="99"/>
      <c r="X203" s="99"/>
      <c r="Y203" s="99"/>
      <c r="Z203" s="99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2.75" hidden="1" customHeight="1" outlineLevel="1" x14ac:dyDescent="0.25">
      <c r="A204" s="47"/>
      <c r="B204" s="48"/>
      <c r="C204" s="48" t="s">
        <v>209</v>
      </c>
      <c r="D204" s="20"/>
      <c r="E204" s="94">
        <v>2018</v>
      </c>
      <c r="F204" s="22"/>
      <c r="G204" s="268"/>
      <c r="H204" s="42"/>
      <c r="I204" s="22"/>
      <c r="J204" s="41"/>
      <c r="K204" s="42"/>
      <c r="L204" s="22"/>
      <c r="M204" s="41"/>
      <c r="N204" s="42"/>
      <c r="O204" s="22"/>
      <c r="P204" s="41"/>
      <c r="Q204" s="42"/>
      <c r="R204" s="99"/>
      <c r="S204" s="99"/>
      <c r="T204" s="99"/>
      <c r="U204" s="99"/>
      <c r="V204" s="99"/>
      <c r="W204" s="99"/>
      <c r="X204" s="99"/>
      <c r="Y204" s="99"/>
      <c r="Z204" s="99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2.75" hidden="1" customHeight="1" outlineLevel="1" x14ac:dyDescent="0.25">
      <c r="A205" s="47"/>
      <c r="B205" s="48"/>
      <c r="C205" s="48" t="s">
        <v>210</v>
      </c>
      <c r="D205" s="20"/>
      <c r="E205" s="94">
        <v>2018</v>
      </c>
      <c r="F205" s="22"/>
      <c r="G205" s="268"/>
      <c r="H205" s="42"/>
      <c r="I205" s="22"/>
      <c r="J205" s="41"/>
      <c r="K205" s="42"/>
      <c r="L205" s="22"/>
      <c r="M205" s="41"/>
      <c r="N205" s="42"/>
      <c r="O205" s="22"/>
      <c r="P205" s="41"/>
      <c r="Q205" s="42"/>
      <c r="R205" s="99"/>
      <c r="S205" s="99"/>
      <c r="T205" s="99"/>
      <c r="U205" s="99"/>
      <c r="V205" s="99"/>
      <c r="W205" s="99"/>
      <c r="X205" s="99"/>
      <c r="Y205" s="99"/>
      <c r="Z205" s="99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2.75" hidden="1" customHeight="1" outlineLevel="1" x14ac:dyDescent="0.25">
      <c r="A206" s="47"/>
      <c r="B206" s="48"/>
      <c r="C206" s="48" t="s">
        <v>211</v>
      </c>
      <c r="D206" s="20"/>
      <c r="E206" s="94">
        <v>2018</v>
      </c>
      <c r="F206" s="22"/>
      <c r="G206" s="268"/>
      <c r="H206" s="42"/>
      <c r="I206" s="22"/>
      <c r="J206" s="41"/>
      <c r="K206" s="42"/>
      <c r="L206" s="22"/>
      <c r="M206" s="41"/>
      <c r="N206" s="42"/>
      <c r="O206" s="22"/>
      <c r="P206" s="41"/>
      <c r="Q206" s="42"/>
      <c r="R206" s="99"/>
      <c r="S206" s="99"/>
      <c r="T206" s="99"/>
      <c r="U206" s="99"/>
      <c r="V206" s="99"/>
      <c r="W206" s="99"/>
      <c r="X206" s="99"/>
      <c r="Y206" s="99"/>
      <c r="Z206" s="99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2.75" hidden="1" customHeight="1" outlineLevel="1" x14ac:dyDescent="0.25">
      <c r="A207" s="47"/>
      <c r="B207" s="48"/>
      <c r="C207" s="48" t="s">
        <v>212</v>
      </c>
      <c r="D207" s="20"/>
      <c r="E207" s="94">
        <v>2018</v>
      </c>
      <c r="F207" s="22"/>
      <c r="G207" s="268"/>
      <c r="H207" s="42"/>
      <c r="I207" s="22"/>
      <c r="J207" s="41"/>
      <c r="K207" s="42"/>
      <c r="L207" s="22"/>
      <c r="M207" s="41"/>
      <c r="N207" s="42"/>
      <c r="O207" s="22"/>
      <c r="P207" s="41"/>
      <c r="Q207" s="42"/>
      <c r="R207" s="99"/>
      <c r="S207" s="99"/>
      <c r="T207" s="99"/>
      <c r="U207" s="99"/>
      <c r="V207" s="99"/>
      <c r="W207" s="99"/>
      <c r="X207" s="99"/>
      <c r="Y207" s="99"/>
      <c r="Z207" s="99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2.75" hidden="1" customHeight="1" outlineLevel="1" x14ac:dyDescent="0.25">
      <c r="A208" s="47"/>
      <c r="B208" s="48"/>
      <c r="C208" s="48" t="s">
        <v>213</v>
      </c>
      <c r="D208" s="20"/>
      <c r="E208" s="94">
        <v>2018</v>
      </c>
      <c r="F208" s="22"/>
      <c r="G208" s="268"/>
      <c r="H208" s="42"/>
      <c r="I208" s="22"/>
      <c r="J208" s="41"/>
      <c r="K208" s="42"/>
      <c r="L208" s="22"/>
      <c r="M208" s="41"/>
      <c r="N208" s="42"/>
      <c r="O208" s="22"/>
      <c r="P208" s="41"/>
      <c r="Q208" s="42"/>
      <c r="R208" s="99"/>
      <c r="S208" s="99"/>
      <c r="T208" s="99"/>
      <c r="U208" s="99"/>
      <c r="V208" s="99"/>
      <c r="W208" s="99"/>
      <c r="X208" s="99"/>
      <c r="Y208" s="99"/>
      <c r="Z208" s="99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2.75" hidden="1" customHeight="1" outlineLevel="1" x14ac:dyDescent="0.25">
      <c r="A209" s="47"/>
      <c r="B209" s="48"/>
      <c r="C209" s="48" t="s">
        <v>214</v>
      </c>
      <c r="D209" s="20"/>
      <c r="E209" s="94">
        <v>2018</v>
      </c>
      <c r="F209" s="22"/>
      <c r="G209" s="268"/>
      <c r="H209" s="42"/>
      <c r="I209" s="22"/>
      <c r="J209" s="41"/>
      <c r="K209" s="42"/>
      <c r="L209" s="22"/>
      <c r="M209" s="41"/>
      <c r="N209" s="42"/>
      <c r="O209" s="22"/>
      <c r="P209" s="41"/>
      <c r="Q209" s="42"/>
      <c r="R209" s="99"/>
      <c r="S209" s="99"/>
      <c r="T209" s="99"/>
      <c r="U209" s="99"/>
      <c r="V209" s="99"/>
      <c r="W209" s="99"/>
      <c r="X209" s="99"/>
      <c r="Y209" s="99"/>
      <c r="Z209" s="99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2.75" customHeight="1" collapsed="1" x14ac:dyDescent="0.25">
      <c r="A210" s="18"/>
      <c r="B210" s="19" t="s">
        <v>215</v>
      </c>
      <c r="C210" s="19"/>
      <c r="D210" s="20"/>
      <c r="E210" s="94">
        <v>2018</v>
      </c>
      <c r="F210" s="22">
        <v>100</v>
      </c>
      <c r="G210" s="268">
        <v>1162</v>
      </c>
      <c r="H210" s="42">
        <v>1162</v>
      </c>
      <c r="I210" s="22">
        <v>97.965986234478848</v>
      </c>
      <c r="J210" s="41">
        <v>1138.3647600446441</v>
      </c>
      <c r="K210" s="42">
        <v>1162</v>
      </c>
      <c r="L210" s="22">
        <v>96.948979351718208</v>
      </c>
      <c r="M210" s="41">
        <v>1126.5471400669655</v>
      </c>
      <c r="N210" s="42">
        <v>1162</v>
      </c>
      <c r="O210" s="22">
        <v>95.931972468957696</v>
      </c>
      <c r="P210" s="41">
        <v>1114.7295200892884</v>
      </c>
      <c r="Q210" s="42">
        <v>1162</v>
      </c>
      <c r="R210" s="99"/>
      <c r="S210" s="99"/>
      <c r="T210" s="99"/>
      <c r="U210" s="99"/>
      <c r="V210" s="99"/>
      <c r="W210" s="99"/>
      <c r="X210" s="99"/>
      <c r="Y210" s="99"/>
      <c r="Z210" s="99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2.75" hidden="1" customHeight="1" outlineLevel="1" x14ac:dyDescent="0.25">
      <c r="A211" s="47"/>
      <c r="B211" s="48"/>
      <c r="C211" s="48" t="s">
        <v>216</v>
      </c>
      <c r="D211" s="20"/>
      <c r="E211" s="94">
        <v>2018</v>
      </c>
      <c r="F211" s="22"/>
      <c r="G211" s="268"/>
      <c r="H211" s="42"/>
      <c r="I211" s="22"/>
      <c r="J211" s="41"/>
      <c r="K211" s="42"/>
      <c r="L211" s="22"/>
      <c r="M211" s="41"/>
      <c r="N211" s="42"/>
      <c r="O211" s="22"/>
      <c r="P211" s="41"/>
      <c r="Q211" s="42"/>
      <c r="R211" s="99"/>
      <c r="S211" s="99"/>
      <c r="T211" s="99"/>
      <c r="U211" s="99"/>
      <c r="V211" s="99"/>
      <c r="W211" s="99"/>
      <c r="X211" s="99"/>
      <c r="Y211" s="99"/>
      <c r="Z211" s="99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2.75" hidden="1" customHeight="1" outlineLevel="1" x14ac:dyDescent="0.25">
      <c r="A212" s="47"/>
      <c r="B212" s="48"/>
      <c r="C212" s="48" t="s">
        <v>217</v>
      </c>
      <c r="D212" s="20"/>
      <c r="E212" s="94">
        <v>2018</v>
      </c>
      <c r="F212" s="22"/>
      <c r="G212" s="268"/>
      <c r="H212" s="42"/>
      <c r="I212" s="22"/>
      <c r="J212" s="41"/>
      <c r="K212" s="42"/>
      <c r="L212" s="22"/>
      <c r="M212" s="41"/>
      <c r="N212" s="42"/>
      <c r="O212" s="22"/>
      <c r="P212" s="41"/>
      <c r="Q212" s="42"/>
      <c r="R212" s="99"/>
      <c r="S212" s="99"/>
      <c r="T212" s="99"/>
      <c r="U212" s="99"/>
      <c r="V212" s="99"/>
      <c r="W212" s="99"/>
      <c r="X212" s="99"/>
      <c r="Y212" s="99"/>
      <c r="Z212" s="99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2.75" hidden="1" customHeight="1" outlineLevel="1" x14ac:dyDescent="0.25">
      <c r="A213" s="47"/>
      <c r="B213" s="48"/>
      <c r="C213" s="48" t="s">
        <v>218</v>
      </c>
      <c r="D213" s="20"/>
      <c r="E213" s="94">
        <v>2018</v>
      </c>
      <c r="F213" s="22"/>
      <c r="G213" s="268"/>
      <c r="H213" s="42"/>
      <c r="I213" s="22"/>
      <c r="J213" s="41"/>
      <c r="K213" s="42"/>
      <c r="L213" s="22"/>
      <c r="M213" s="41"/>
      <c r="N213" s="42"/>
      <c r="O213" s="22"/>
      <c r="P213" s="41"/>
      <c r="Q213" s="42"/>
      <c r="R213" s="99"/>
      <c r="S213" s="99"/>
      <c r="T213" s="99"/>
      <c r="U213" s="99"/>
      <c r="V213" s="99"/>
      <c r="W213" s="99"/>
      <c r="X213" s="99"/>
      <c r="Y213" s="99"/>
      <c r="Z213" s="99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2.75" hidden="1" customHeight="1" outlineLevel="1" x14ac:dyDescent="0.25">
      <c r="A214" s="47"/>
      <c r="B214" s="48"/>
      <c r="C214" s="48" t="s">
        <v>219</v>
      </c>
      <c r="D214" s="20"/>
      <c r="E214" s="94">
        <v>2018</v>
      </c>
      <c r="F214" s="22"/>
      <c r="G214" s="268"/>
      <c r="H214" s="42"/>
      <c r="I214" s="22"/>
      <c r="J214" s="41"/>
      <c r="K214" s="42"/>
      <c r="L214" s="22"/>
      <c r="M214" s="41"/>
      <c r="N214" s="42"/>
      <c r="O214" s="22"/>
      <c r="P214" s="41"/>
      <c r="Q214" s="42"/>
      <c r="R214" s="99"/>
      <c r="S214" s="99"/>
      <c r="T214" s="99"/>
      <c r="U214" s="99"/>
      <c r="V214" s="99"/>
      <c r="W214" s="99"/>
      <c r="X214" s="99"/>
      <c r="Y214" s="99"/>
      <c r="Z214" s="99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2.75" hidden="1" customHeight="1" outlineLevel="1" x14ac:dyDescent="0.25">
      <c r="A215" s="47"/>
      <c r="B215" s="48"/>
      <c r="C215" s="48" t="s">
        <v>220</v>
      </c>
      <c r="D215" s="20"/>
      <c r="E215" s="94">
        <v>2018</v>
      </c>
      <c r="F215" s="22"/>
      <c r="G215" s="268"/>
      <c r="H215" s="42"/>
      <c r="I215" s="22"/>
      <c r="J215" s="41"/>
      <c r="K215" s="42"/>
      <c r="L215" s="22"/>
      <c r="M215" s="41"/>
      <c r="N215" s="42"/>
      <c r="O215" s="22"/>
      <c r="P215" s="41"/>
      <c r="Q215" s="42"/>
      <c r="R215" s="99"/>
      <c r="S215" s="99"/>
      <c r="T215" s="99"/>
      <c r="U215" s="99"/>
      <c r="V215" s="99"/>
      <c r="W215" s="99"/>
      <c r="X215" s="99"/>
      <c r="Y215" s="99"/>
      <c r="Z215" s="99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2.75" hidden="1" customHeight="1" outlineLevel="1" x14ac:dyDescent="0.25">
      <c r="A216" s="47"/>
      <c r="B216" s="48"/>
      <c r="C216" s="48" t="s">
        <v>221</v>
      </c>
      <c r="D216" s="20"/>
      <c r="E216" s="94">
        <v>2018</v>
      </c>
      <c r="F216" s="22"/>
      <c r="G216" s="268"/>
      <c r="H216" s="42"/>
      <c r="I216" s="22"/>
      <c r="J216" s="41"/>
      <c r="K216" s="42"/>
      <c r="L216" s="22"/>
      <c r="M216" s="41"/>
      <c r="N216" s="42"/>
      <c r="O216" s="22"/>
      <c r="P216" s="41"/>
      <c r="Q216" s="42"/>
      <c r="R216" s="99"/>
      <c r="S216" s="99"/>
      <c r="T216" s="99"/>
      <c r="U216" s="99"/>
      <c r="V216" s="99"/>
      <c r="W216" s="99"/>
      <c r="X216" s="99"/>
      <c r="Y216" s="99"/>
      <c r="Z216" s="99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2.75" hidden="1" customHeight="1" outlineLevel="1" x14ac:dyDescent="0.25">
      <c r="A217" s="47"/>
      <c r="B217" s="48"/>
      <c r="C217" s="48" t="s">
        <v>222</v>
      </c>
      <c r="D217" s="20"/>
      <c r="E217" s="94">
        <v>2018</v>
      </c>
      <c r="F217" s="22"/>
      <c r="G217" s="268"/>
      <c r="H217" s="42"/>
      <c r="I217" s="22"/>
      <c r="J217" s="41"/>
      <c r="K217" s="42"/>
      <c r="L217" s="22"/>
      <c r="M217" s="41"/>
      <c r="N217" s="42"/>
      <c r="O217" s="22"/>
      <c r="P217" s="41"/>
      <c r="Q217" s="42"/>
      <c r="R217" s="99"/>
      <c r="S217" s="99"/>
      <c r="T217" s="99"/>
      <c r="U217" s="99"/>
      <c r="V217" s="99"/>
      <c r="W217" s="99"/>
      <c r="X217" s="99"/>
      <c r="Y217" s="99"/>
      <c r="Z217" s="99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2.75" hidden="1" customHeight="1" outlineLevel="1" x14ac:dyDescent="0.25">
      <c r="A218" s="47"/>
      <c r="B218" s="48"/>
      <c r="C218" s="48" t="s">
        <v>223</v>
      </c>
      <c r="D218" s="20"/>
      <c r="E218" s="94">
        <v>2018</v>
      </c>
      <c r="F218" s="22"/>
      <c r="G218" s="268"/>
      <c r="H218" s="42"/>
      <c r="I218" s="22"/>
      <c r="J218" s="41"/>
      <c r="K218" s="42"/>
      <c r="L218" s="22"/>
      <c r="M218" s="41"/>
      <c r="N218" s="42"/>
      <c r="O218" s="22"/>
      <c r="P218" s="41"/>
      <c r="Q218" s="42"/>
      <c r="R218" s="99"/>
      <c r="S218" s="99"/>
      <c r="T218" s="99"/>
      <c r="U218" s="99"/>
      <c r="V218" s="99"/>
      <c r="W218" s="99"/>
      <c r="X218" s="99"/>
      <c r="Y218" s="99"/>
      <c r="Z218" s="99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2.75" hidden="1" customHeight="1" outlineLevel="1" x14ac:dyDescent="0.25">
      <c r="A219" s="47"/>
      <c r="B219" s="48"/>
      <c r="C219" s="48" t="s">
        <v>215</v>
      </c>
      <c r="D219" s="20"/>
      <c r="E219" s="94">
        <v>2018</v>
      </c>
      <c r="F219" s="22"/>
      <c r="G219" s="268"/>
      <c r="H219" s="42"/>
      <c r="I219" s="22"/>
      <c r="J219" s="41"/>
      <c r="K219" s="42"/>
      <c r="L219" s="22"/>
      <c r="M219" s="41"/>
      <c r="N219" s="42"/>
      <c r="O219" s="22"/>
      <c r="P219" s="41"/>
      <c r="Q219" s="42"/>
      <c r="R219" s="99"/>
      <c r="S219" s="99"/>
      <c r="T219" s="99"/>
      <c r="U219" s="99"/>
      <c r="V219" s="99"/>
      <c r="W219" s="99"/>
      <c r="X219" s="99"/>
      <c r="Y219" s="99"/>
      <c r="Z219" s="99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2.75" hidden="1" customHeight="1" outlineLevel="1" x14ac:dyDescent="0.25">
      <c r="A220" s="47"/>
      <c r="B220" s="48"/>
      <c r="C220" s="48" t="s">
        <v>224</v>
      </c>
      <c r="D220" s="20"/>
      <c r="E220" s="94">
        <v>2018</v>
      </c>
      <c r="F220" s="22"/>
      <c r="G220" s="268"/>
      <c r="H220" s="42"/>
      <c r="I220" s="22"/>
      <c r="J220" s="41"/>
      <c r="K220" s="42"/>
      <c r="L220" s="22"/>
      <c r="M220" s="41"/>
      <c r="N220" s="42"/>
      <c r="O220" s="22"/>
      <c r="P220" s="41"/>
      <c r="Q220" s="42"/>
      <c r="R220" s="99"/>
      <c r="S220" s="99"/>
      <c r="T220" s="99"/>
      <c r="U220" s="99"/>
      <c r="V220" s="99"/>
      <c r="W220" s="99"/>
      <c r="X220" s="99"/>
      <c r="Y220" s="99"/>
      <c r="Z220" s="99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2.75" customHeight="1" collapsed="1" x14ac:dyDescent="0.25">
      <c r="A221" s="18"/>
      <c r="B221" s="19" t="s">
        <v>225</v>
      </c>
      <c r="C221" s="19"/>
      <c r="D221" s="20"/>
      <c r="E221" s="94">
        <v>2018</v>
      </c>
      <c r="F221" s="22">
        <v>100</v>
      </c>
      <c r="G221" s="268">
        <v>1532</v>
      </c>
      <c r="H221" s="42">
        <v>1532</v>
      </c>
      <c r="I221" s="22">
        <v>97.965986234478848</v>
      </c>
      <c r="J221" s="41">
        <v>1500.8389091122158</v>
      </c>
      <c r="K221" s="42">
        <v>1532</v>
      </c>
      <c r="L221" s="22">
        <v>96.948979351718208</v>
      </c>
      <c r="M221" s="41">
        <v>1485.258363668323</v>
      </c>
      <c r="N221" s="42">
        <v>1532</v>
      </c>
      <c r="O221" s="22">
        <v>95.931972468957696</v>
      </c>
      <c r="P221" s="41">
        <v>1469.6778182244318</v>
      </c>
      <c r="Q221" s="42">
        <v>1532</v>
      </c>
      <c r="R221" s="99"/>
      <c r="S221" s="99"/>
      <c r="T221" s="99"/>
      <c r="U221" s="99"/>
      <c r="V221" s="99"/>
      <c r="W221" s="99"/>
      <c r="X221" s="99"/>
      <c r="Y221" s="99"/>
      <c r="Z221" s="99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2.75" hidden="1" customHeight="1" outlineLevel="1" x14ac:dyDescent="0.25">
      <c r="A222" s="47"/>
      <c r="B222" s="48"/>
      <c r="C222" s="48" t="s">
        <v>225</v>
      </c>
      <c r="D222" s="20"/>
      <c r="E222" s="94">
        <v>2018</v>
      </c>
      <c r="F222" s="22"/>
      <c r="G222" s="268"/>
      <c r="H222" s="42"/>
      <c r="I222" s="22"/>
      <c r="J222" s="41"/>
      <c r="K222" s="42"/>
      <c r="L222" s="22"/>
      <c r="M222" s="41"/>
      <c r="N222" s="42"/>
      <c r="O222" s="22"/>
      <c r="P222" s="41"/>
      <c r="Q222" s="42"/>
      <c r="R222" s="99"/>
      <c r="S222" s="99"/>
      <c r="T222" s="99"/>
      <c r="U222" s="99"/>
      <c r="V222" s="99"/>
      <c r="W222" s="99"/>
      <c r="X222" s="99"/>
      <c r="Y222" s="99"/>
      <c r="Z222" s="99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2.75" hidden="1" customHeight="1" outlineLevel="1" x14ac:dyDescent="0.25">
      <c r="A223" s="47"/>
      <c r="B223" s="48"/>
      <c r="C223" s="48" t="s">
        <v>226</v>
      </c>
      <c r="D223" s="20"/>
      <c r="E223" s="94">
        <v>2018</v>
      </c>
      <c r="F223" s="22"/>
      <c r="G223" s="268"/>
      <c r="H223" s="42"/>
      <c r="I223" s="22"/>
      <c r="J223" s="41"/>
      <c r="K223" s="42"/>
      <c r="L223" s="22"/>
      <c r="M223" s="41"/>
      <c r="N223" s="42"/>
      <c r="O223" s="22"/>
      <c r="P223" s="41"/>
      <c r="Q223" s="42"/>
      <c r="R223" s="99"/>
      <c r="S223" s="99"/>
      <c r="T223" s="99"/>
      <c r="U223" s="99"/>
      <c r="V223" s="99"/>
      <c r="W223" s="99"/>
      <c r="X223" s="99"/>
      <c r="Y223" s="99"/>
      <c r="Z223" s="99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2.75" hidden="1" customHeight="1" outlineLevel="1" x14ac:dyDescent="0.25">
      <c r="A224" s="47"/>
      <c r="B224" s="48"/>
      <c r="C224" s="48" t="s">
        <v>227</v>
      </c>
      <c r="D224" s="20"/>
      <c r="E224" s="94">
        <v>2018</v>
      </c>
      <c r="F224" s="22"/>
      <c r="G224" s="268"/>
      <c r="H224" s="42"/>
      <c r="I224" s="22"/>
      <c r="J224" s="41"/>
      <c r="K224" s="42"/>
      <c r="L224" s="22"/>
      <c r="M224" s="41"/>
      <c r="N224" s="42"/>
      <c r="O224" s="22"/>
      <c r="P224" s="41"/>
      <c r="Q224" s="42"/>
      <c r="R224" s="99"/>
      <c r="S224" s="99"/>
      <c r="T224" s="99"/>
      <c r="U224" s="99"/>
      <c r="V224" s="99"/>
      <c r="W224" s="99"/>
      <c r="X224" s="99"/>
      <c r="Y224" s="99"/>
      <c r="Z224" s="99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2.75" hidden="1" customHeight="1" outlineLevel="1" x14ac:dyDescent="0.25">
      <c r="A225" s="47"/>
      <c r="B225" s="48"/>
      <c r="C225" s="48" t="s">
        <v>228</v>
      </c>
      <c r="D225" s="20"/>
      <c r="E225" s="94">
        <v>2018</v>
      </c>
      <c r="F225" s="22"/>
      <c r="G225" s="268"/>
      <c r="H225" s="42"/>
      <c r="I225" s="22"/>
      <c r="J225" s="41"/>
      <c r="K225" s="42"/>
      <c r="L225" s="22"/>
      <c r="M225" s="41"/>
      <c r="N225" s="42"/>
      <c r="O225" s="22"/>
      <c r="P225" s="41"/>
      <c r="Q225" s="42"/>
      <c r="R225" s="99"/>
      <c r="S225" s="99"/>
      <c r="T225" s="99"/>
      <c r="U225" s="99"/>
      <c r="V225" s="99"/>
      <c r="W225" s="99"/>
      <c r="X225" s="99"/>
      <c r="Y225" s="99"/>
      <c r="Z225" s="99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2.75" customHeight="1" collapsed="1" x14ac:dyDescent="0.25">
      <c r="A226" s="18"/>
      <c r="B226" s="19" t="s">
        <v>229</v>
      </c>
      <c r="C226" s="19"/>
      <c r="D226" s="20"/>
      <c r="E226" s="94">
        <v>2018</v>
      </c>
      <c r="F226" s="22">
        <v>99.782960199004975</v>
      </c>
      <c r="G226" s="268">
        <v>802.255</v>
      </c>
      <c r="H226" s="42">
        <v>804</v>
      </c>
      <c r="I226" s="22">
        <v>97.753361052912709</v>
      </c>
      <c r="J226" s="41">
        <v>785.93702286541816</v>
      </c>
      <c r="K226" s="42">
        <v>804</v>
      </c>
      <c r="L226" s="22">
        <v>96.738561479866519</v>
      </c>
      <c r="M226" s="41">
        <v>777.77803429812684</v>
      </c>
      <c r="N226" s="42">
        <v>804</v>
      </c>
      <c r="O226" s="22">
        <v>95.723761906820442</v>
      </c>
      <c r="P226" s="41">
        <v>769.61904573083643</v>
      </c>
      <c r="Q226" s="42">
        <v>804</v>
      </c>
      <c r="R226" s="99"/>
      <c r="S226" s="99"/>
      <c r="T226" s="99"/>
      <c r="U226" s="99"/>
      <c r="V226" s="99"/>
      <c r="W226" s="99"/>
      <c r="X226" s="99"/>
      <c r="Y226" s="99"/>
      <c r="Z226" s="99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2.75" hidden="1" customHeight="1" outlineLevel="1" x14ac:dyDescent="0.25">
      <c r="A227" s="47"/>
      <c r="B227" s="48"/>
      <c r="C227" s="48" t="s">
        <v>229</v>
      </c>
      <c r="D227" s="20"/>
      <c r="E227" s="94">
        <v>2018</v>
      </c>
      <c r="F227" s="22"/>
      <c r="G227" s="268"/>
      <c r="H227" s="42"/>
      <c r="I227" s="22"/>
      <c r="J227" s="41"/>
      <c r="K227" s="42"/>
      <c r="L227" s="22"/>
      <c r="M227" s="41"/>
      <c r="N227" s="42"/>
      <c r="O227" s="22"/>
      <c r="P227" s="41"/>
      <c r="Q227" s="42"/>
      <c r="R227" s="99"/>
      <c r="S227" s="99"/>
      <c r="T227" s="99"/>
      <c r="U227" s="99"/>
      <c r="V227" s="99"/>
      <c r="W227" s="99"/>
      <c r="X227" s="99"/>
      <c r="Y227" s="99"/>
      <c r="Z227" s="99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2.75" hidden="1" customHeight="1" outlineLevel="1" x14ac:dyDescent="0.25">
      <c r="A228" s="47"/>
      <c r="B228" s="48"/>
      <c r="C228" s="48" t="s">
        <v>230</v>
      </c>
      <c r="D228" s="20"/>
      <c r="E228" s="94">
        <v>2018</v>
      </c>
      <c r="F228" s="22"/>
      <c r="G228" s="268"/>
      <c r="H228" s="42"/>
      <c r="I228" s="22"/>
      <c r="J228" s="41"/>
      <c r="K228" s="42"/>
      <c r="L228" s="22"/>
      <c r="M228" s="41"/>
      <c r="N228" s="42"/>
      <c r="O228" s="22"/>
      <c r="P228" s="41"/>
      <c r="Q228" s="42"/>
      <c r="R228" s="99"/>
      <c r="S228" s="99"/>
      <c r="T228" s="99"/>
      <c r="U228" s="99"/>
      <c r="V228" s="99"/>
      <c r="W228" s="99"/>
      <c r="X228" s="99"/>
      <c r="Y228" s="99"/>
      <c r="Z228" s="99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2.75" hidden="1" customHeight="1" outlineLevel="1" x14ac:dyDescent="0.25">
      <c r="A229" s="47"/>
      <c r="B229" s="48"/>
      <c r="C229" s="48" t="s">
        <v>231</v>
      </c>
      <c r="D229" s="20"/>
      <c r="E229" s="94">
        <v>2018</v>
      </c>
      <c r="F229" s="22"/>
      <c r="G229" s="268"/>
      <c r="H229" s="42"/>
      <c r="I229" s="22"/>
      <c r="J229" s="41"/>
      <c r="K229" s="42"/>
      <c r="L229" s="22"/>
      <c r="M229" s="41"/>
      <c r="N229" s="42"/>
      <c r="O229" s="22"/>
      <c r="P229" s="41"/>
      <c r="Q229" s="42"/>
      <c r="R229" s="99"/>
      <c r="S229" s="99"/>
      <c r="T229" s="99"/>
      <c r="U229" s="99"/>
      <c r="V229" s="99"/>
      <c r="W229" s="99"/>
      <c r="X229" s="99"/>
      <c r="Y229" s="99"/>
      <c r="Z229" s="99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2.75" customHeight="1" collapsed="1" x14ac:dyDescent="0.25">
      <c r="A230" s="18"/>
      <c r="B230" s="19" t="s">
        <v>180</v>
      </c>
      <c r="C230" s="19"/>
      <c r="D230" s="20"/>
      <c r="E230" s="94">
        <v>2018</v>
      </c>
      <c r="F230" s="22">
        <v>100</v>
      </c>
      <c r="G230" s="268">
        <v>2053</v>
      </c>
      <c r="H230" s="42">
        <v>2053</v>
      </c>
      <c r="I230" s="22">
        <v>97.965986234478834</v>
      </c>
      <c r="J230" s="41">
        <v>2011.2416973938505</v>
      </c>
      <c r="K230" s="42">
        <v>2053</v>
      </c>
      <c r="L230" s="22">
        <v>96.948979351718208</v>
      </c>
      <c r="M230" s="41">
        <v>1990.3625460907747</v>
      </c>
      <c r="N230" s="42">
        <v>2053</v>
      </c>
      <c r="O230" s="22">
        <v>95.931972468957682</v>
      </c>
      <c r="P230" s="41">
        <v>1969.4833947877012</v>
      </c>
      <c r="Q230" s="42">
        <v>2053</v>
      </c>
      <c r="R230" s="99"/>
      <c r="S230" s="99"/>
      <c r="T230" s="99"/>
      <c r="U230" s="99"/>
      <c r="V230" s="99"/>
      <c r="W230" s="99"/>
      <c r="X230" s="99"/>
      <c r="Y230" s="99"/>
      <c r="Z230" s="99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2.75" hidden="1" customHeight="1" outlineLevel="1" x14ac:dyDescent="0.25">
      <c r="A231" s="47"/>
      <c r="B231" s="48"/>
      <c r="C231" s="48" t="s">
        <v>232</v>
      </c>
      <c r="D231" s="49"/>
      <c r="E231" s="75"/>
      <c r="F231" s="53"/>
      <c r="G231" s="53"/>
      <c r="H231" s="73"/>
      <c r="I231" s="78"/>
      <c r="J231" s="53"/>
      <c r="K231" s="73"/>
      <c r="L231" s="78"/>
      <c r="M231" s="53"/>
      <c r="N231" s="73"/>
      <c r="O231" s="78"/>
      <c r="P231" s="53"/>
      <c r="Q231" s="7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2.75" hidden="1" customHeight="1" outlineLevel="1" x14ac:dyDescent="0.25">
      <c r="A232" s="47"/>
      <c r="B232" s="48"/>
      <c r="C232" s="48" t="s">
        <v>233</v>
      </c>
      <c r="D232" s="49"/>
      <c r="E232" s="75"/>
      <c r="F232" s="53"/>
      <c r="G232" s="53"/>
      <c r="H232" s="73"/>
      <c r="I232" s="78"/>
      <c r="J232" s="53"/>
      <c r="K232" s="73"/>
      <c r="L232" s="78"/>
      <c r="M232" s="53"/>
      <c r="N232" s="73"/>
      <c r="O232" s="78"/>
      <c r="P232" s="53"/>
      <c r="Q232" s="7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2.75" hidden="1" customHeight="1" outlineLevel="1" x14ac:dyDescent="0.25">
      <c r="A233" s="47"/>
      <c r="B233" s="48"/>
      <c r="C233" s="48" t="s">
        <v>234</v>
      </c>
      <c r="D233" s="49"/>
      <c r="E233" s="75"/>
      <c r="F233" s="53"/>
      <c r="G233" s="53"/>
      <c r="H233" s="73"/>
      <c r="I233" s="78"/>
      <c r="J233" s="53"/>
      <c r="K233" s="73"/>
      <c r="L233" s="78"/>
      <c r="M233" s="53"/>
      <c r="N233" s="73"/>
      <c r="O233" s="78"/>
      <c r="P233" s="53"/>
      <c r="Q233" s="7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2.75" hidden="1" customHeight="1" outlineLevel="1" x14ac:dyDescent="0.25">
      <c r="A234" s="47"/>
      <c r="B234" s="48"/>
      <c r="C234" s="48" t="s">
        <v>235</v>
      </c>
      <c r="D234" s="49"/>
      <c r="E234" s="75"/>
      <c r="F234" s="53"/>
      <c r="G234" s="53"/>
      <c r="H234" s="73"/>
      <c r="I234" s="78"/>
      <c r="J234" s="53"/>
      <c r="K234" s="73"/>
      <c r="L234" s="78"/>
      <c r="M234" s="53"/>
      <c r="N234" s="73"/>
      <c r="O234" s="78"/>
      <c r="P234" s="53"/>
      <c r="Q234" s="7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2.75" customHeight="1" collapsed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2.75" customHeight="1" x14ac:dyDescent="0.25">
      <c r="A236" s="164" t="s">
        <v>269</v>
      </c>
      <c r="B236" s="1"/>
      <c r="C236" s="1"/>
      <c r="D236" s="1"/>
      <c r="E236" s="1"/>
      <c r="F236" s="1"/>
      <c r="G236" s="1"/>
      <c r="H236" s="1"/>
      <c r="I236" s="1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2.75" customHeight="1" x14ac:dyDescent="0.25">
      <c r="A237" s="126"/>
      <c r="B237" s="1"/>
      <c r="C237" s="1"/>
      <c r="D237" s="1"/>
      <c r="E237" s="1"/>
      <c r="F237" s="1"/>
      <c r="G237" s="1"/>
      <c r="H237" s="1"/>
      <c r="I237" s="1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2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2.75" customHeight="1" x14ac:dyDescent="0.25">
      <c r="A239" s="1"/>
      <c r="B239" s="1"/>
      <c r="C239" s="1"/>
      <c r="D239" s="1"/>
      <c r="E239" s="1"/>
      <c r="F239" s="127"/>
      <c r="G239" s="1"/>
      <c r="H239" s="1"/>
      <c r="I239" s="1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spans="1:38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spans="1:38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spans="1:38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spans="1:38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spans="1:38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spans="1:38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spans="1:38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spans="1:38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spans="1:38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spans="1:38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spans="1:38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spans="1:38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spans="1:38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spans="1:38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spans="1:38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spans="1:38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spans="1:38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spans="1:38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spans="1:38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:38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:38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:38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:38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:38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:38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:38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spans="1:38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:38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spans="1:38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:38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:38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1:38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1:38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1:38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spans="1:38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spans="1:38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spans="1:38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spans="1:38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spans="1:38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spans="1:38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spans="1:38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spans="1:38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spans="1:38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spans="1:38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spans="1:38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spans="1:38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spans="1:38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spans="1:38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spans="1:38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spans="1:38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spans="1:38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spans="1:38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spans="1:38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spans="1:38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spans="1:38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spans="1:38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spans="1:38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spans="1:38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spans="1:38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spans="1:38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spans="1:38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spans="1:38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spans="1:38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spans="1:38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spans="1:38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spans="1:38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spans="1:38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spans="1:38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spans="1:38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spans="1:38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spans="1:38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spans="1:38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spans="1:38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spans="1:38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spans="1:38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spans="1:38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spans="1:38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spans="1:38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spans="1:38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spans="1:38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spans="1:38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spans="1:38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spans="1:38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spans="1:38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spans="1:38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spans="1:38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spans="1:38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spans="1:38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spans="1:38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spans="1:38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spans="1:38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spans="1:38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spans="1:38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spans="1:38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spans="1:38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spans="1:38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spans="1:38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spans="1:38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spans="1:38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spans="1:38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spans="1:38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spans="1:38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spans="1:38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spans="1:38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spans="1:38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spans="1:38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spans="1:38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spans="1:38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spans="1:38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spans="1:38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spans="1:38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spans="1:38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spans="1:38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spans="1:38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spans="1:38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spans="1:38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spans="1:38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spans="1:38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1:38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spans="1:38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  <row r="958" spans="1:38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</row>
    <row r="959" spans="1:38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</row>
    <row r="960" spans="1:38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</row>
    <row r="961" spans="1:38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</row>
    <row r="962" spans="1:38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</row>
    <row r="963" spans="1:38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</row>
    <row r="964" spans="1:38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</row>
    <row r="965" spans="1:38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</row>
    <row r="966" spans="1:38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</row>
    <row r="967" spans="1:38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</row>
    <row r="968" spans="1:38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</row>
    <row r="969" spans="1:38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</row>
    <row r="970" spans="1:38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</row>
    <row r="971" spans="1:38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</row>
    <row r="972" spans="1:38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</row>
    <row r="973" spans="1:38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</row>
    <row r="974" spans="1:38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</row>
    <row r="975" spans="1:38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</row>
    <row r="976" spans="1:38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</row>
    <row r="977" spans="1:38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</row>
    <row r="978" spans="1:38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</row>
    <row r="979" spans="1:38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</row>
    <row r="980" spans="1:38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</row>
    <row r="981" spans="1:38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</row>
    <row r="982" spans="1:38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</row>
    <row r="983" spans="1:38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</row>
    <row r="984" spans="1:38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</row>
    <row r="985" spans="1:38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</row>
    <row r="986" spans="1:38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</row>
    <row r="987" spans="1:38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</row>
    <row r="988" spans="1:38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</row>
    <row r="989" spans="1:38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</row>
    <row r="990" spans="1:38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</row>
    <row r="991" spans="1:38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</row>
    <row r="992" spans="1:38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</row>
    <row r="993" spans="1:38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</row>
    <row r="994" spans="1:38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</row>
    <row r="995" spans="1:38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</row>
    <row r="996" spans="1:38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</row>
    <row r="997" spans="1:38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</row>
    <row r="998" spans="1:38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</row>
    <row r="999" spans="1:38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</row>
    <row r="1000" spans="1:38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</row>
  </sheetData>
  <mergeCells count="18">
    <mergeCell ref="A1:Q1"/>
    <mergeCell ref="A2:Q2"/>
    <mergeCell ref="A8:D8"/>
    <mergeCell ref="A7:D7"/>
    <mergeCell ref="A10:D11"/>
    <mergeCell ref="A4:D4"/>
    <mergeCell ref="A6:D6"/>
    <mergeCell ref="E7:Q7"/>
    <mergeCell ref="E6:Q6"/>
    <mergeCell ref="I11:K11"/>
    <mergeCell ref="E11:H11"/>
    <mergeCell ref="L11:N11"/>
    <mergeCell ref="O11:Q11"/>
    <mergeCell ref="E8:Q8"/>
    <mergeCell ref="E4:Q4"/>
    <mergeCell ref="E10:Q10"/>
    <mergeCell ref="A5:D5"/>
    <mergeCell ref="E5:Q5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Agua potable - Urb</vt:lpstr>
      <vt:lpstr>Alcantarillado -Urb.</vt:lpstr>
      <vt:lpstr>Trat. Aguas Res - Urb.</vt:lpstr>
      <vt:lpstr>Hrs Serv-Urb.</vt:lpstr>
      <vt:lpstr>Cloro -Urb</vt:lpstr>
      <vt:lpstr>Agua potable - Rural</vt:lpstr>
      <vt:lpstr>Excretas - Rural</vt:lpstr>
      <vt:lpstr>Pistas y veredas</vt:lpstr>
      <vt:lpstr>Drenaje pluvial</vt:lpstr>
      <vt:lpstr>Espacios Púb - Gral</vt:lpstr>
      <vt:lpstr>Áreas verdes</vt:lpstr>
      <vt:lpstr>Catastro</vt:lpstr>
      <vt:lpstr>Gestión</vt:lpstr>
      <vt:lpstr>SENCICO-Cobertura CF</vt:lpstr>
      <vt:lpstr>SENCICO - Calidad CF</vt:lpstr>
      <vt:lpstr>SENCICO -Centro I+D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MAGALITH ASTRITH CANO CUSIPAUCAR</dc:creator>
  <cp:lastModifiedBy>Astrith Cano</cp:lastModifiedBy>
  <dcterms:created xsi:type="dcterms:W3CDTF">2019-03-22T00:52:17Z</dcterms:created>
  <dcterms:modified xsi:type="dcterms:W3CDTF">2019-04-15T14:08:51Z</dcterms:modified>
</cp:coreProperties>
</file>