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0" yWindow="0" windowWidth="14400" windowHeight="15600"/>
  </bookViews>
  <sheets>
    <sheet name="ANEXO 6" sheetId="1" r:id="rId1"/>
  </sheets>
  <definedNames>
    <definedName name="_xlnm._FilterDatabase" localSheetId="0" hidden="1">'ANEXO 6'!$C$11:$Y$12</definedName>
    <definedName name="_xlnm.Print_Titles" localSheetId="0">'ANEXO 6'!$3:$12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" l="1"/>
  <c r="V16" i="1"/>
  <c r="S16" i="1"/>
  <c r="R16" i="1"/>
  <c r="P16" i="1"/>
  <c r="O16" i="1"/>
  <c r="U16" i="1"/>
  <c r="Q16" i="1" l="1"/>
  <c r="T16" i="1" l="1"/>
  <c r="V4" i="1" l="1"/>
  <c r="V3" i="1"/>
</calcChain>
</file>

<file path=xl/sharedStrings.xml><?xml version="1.0" encoding="utf-8"?>
<sst xmlns="http://schemas.openxmlformats.org/spreadsheetml/2006/main" count="56" uniqueCount="48">
  <si>
    <t>Fecha     :</t>
  </si>
  <si>
    <t>Hora     :</t>
  </si>
  <si>
    <t>Entidad : REGISTRO NACIONAL DE IDENTIFICACION Y ESTADO CIVIL</t>
  </si>
  <si>
    <t>Nro de Identificación : 000480</t>
  </si>
  <si>
    <t>CANTIDAD Y/O VALORES</t>
  </si>
  <si>
    <t>CMN
(Información actual)</t>
  </si>
  <si>
    <t>EXCLUSION</t>
  </si>
  <si>
    <t>INCLUSIÓN</t>
  </si>
  <si>
    <t>N°</t>
  </si>
  <si>
    <t>Fecha de solicitud</t>
  </si>
  <si>
    <t>Nº de Solicitud de Modificación</t>
  </si>
  <si>
    <t>Área usuaria</t>
  </si>
  <si>
    <t>Fuente /Rubro</t>
  </si>
  <si>
    <t>Meta</t>
  </si>
  <si>
    <t>Código Ítem Nº</t>
  </si>
  <si>
    <t>Descripción del ítem</t>
  </si>
  <si>
    <t>Clasificador de Gasto</t>
  </si>
  <si>
    <t>Unidad de Medida</t>
  </si>
  <si>
    <t>Precio Unitario</t>
  </si>
  <si>
    <t>Cantidad Total</t>
  </si>
  <si>
    <t>Valor Total</t>
  </si>
  <si>
    <t>Cantidad</t>
  </si>
  <si>
    <t>Valor</t>
  </si>
  <si>
    <t xml:space="preserve">Cantidad </t>
  </si>
  <si>
    <t>Programación de Ejecución</t>
  </si>
  <si>
    <t>Febrero</t>
  </si>
  <si>
    <t>Marzo</t>
  </si>
  <si>
    <t>Abril</t>
  </si>
  <si>
    <t>1-00</t>
  </si>
  <si>
    <t>SERVICIO</t>
  </si>
  <si>
    <t>Total General en S/.</t>
  </si>
  <si>
    <t>1/ La información registrada en el presente Anexo corresponde a campos mínimos y obligatorios que pueden ser ampliados por la entidad u organización de la entidad.</t>
  </si>
  <si>
    <t>2/ En caso la solicitud de modificación corresponda a lo establecido en el literal 27.4 del artículo 27 de la Directiva, la entidad u organización de la entidad incluye un campo en el cual cita el documento que sustenta lo solicitado por el Área usuaria.</t>
  </si>
  <si>
    <t>3/ La presente información tiene carácter de Declaración Jurada; por lo que, en señal de conformidad y en representación de la Entidad u Organización de la Entidad, se suscribe:</t>
  </si>
  <si>
    <t>Firma 1: Responsable del Área involucrada en la CAP</t>
  </si>
  <si>
    <t>Firma 2 : Titular de la Entidad u organización de la entidad, o por el funcionario a quien se hubiera delegado dicha facultad</t>
  </si>
  <si>
    <t>ANEXO N° 06: APROBACIÓN DE MODIFICACIONES AL CUADRO MULTIANUAL DE NECESIDADES Nº 018-2023-RENIEC</t>
  </si>
  <si>
    <t>UNIDAD DE LOGÍSTICA</t>
  </si>
  <si>
    <t>2.3. 2 9. 1 1</t>
  </si>
  <si>
    <t>071100382888</t>
  </si>
  <si>
    <t>SERVICIO ESPECIALIZADO EN GESTION DE CONTRATACIONES PUBLICAS</t>
  </si>
  <si>
    <t>07110389527</t>
  </si>
  <si>
    <t>SERVICIO DE ANALISTA EN ADQUISICIONES DEL ESTADO</t>
  </si>
  <si>
    <t>MODIFICACIÓN DEL CMN N° 05</t>
  </si>
  <si>
    <t>RADIOENLACE DE DATOS</t>
  </si>
  <si>
    <t>2.6. 3 2. 3 3</t>
  </si>
  <si>
    <t>UNIDAD</t>
  </si>
  <si>
    <t>UNIDAD DE INFRAESTRUCTURA Y SOPORTE TECNOLOGICO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</si>
</sst>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9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4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6" borderId="11" xfId="0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4" fontId="3" fillId="6" borderId="23" xfId="0" applyNumberFormat="1" applyFont="1" applyFill="1" applyBorder="1" applyAlignment="1">
      <alignment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right" vertical="center" wrapText="1"/>
    </xf>
    <xf numFmtId="14" fontId="5" fillId="2" borderId="16" xfId="0" quotePrefix="1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14" fontId="5" fillId="2" borderId="16" xfId="0" applyNumberFormat="1" applyFont="1" applyFill="1" applyBorder="1" applyAlignment="1">
      <alignment horizontal="center" vertical="center"/>
    </xf>
    <xf numFmtId="1" fontId="5" fillId="3" borderId="16" xfId="0" quotePrefix="1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6" xfId="0" quotePrefix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4" fontId="3" fillId="6" borderId="33" xfId="0" applyNumberFormat="1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1" fillId="3" borderId="22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14" fontId="5" fillId="2" borderId="36" xfId="0" applyNumberFormat="1" applyFont="1" applyFill="1" applyBorder="1" applyAlignment="1">
      <alignment horizontal="center" vertical="center"/>
    </xf>
    <xf numFmtId="14" fontId="5" fillId="2" borderId="36" xfId="0" quotePrefix="1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quotePrefix="1" applyFont="1" applyFill="1" applyBorder="1" applyAlignment="1">
      <alignment horizontal="center" vertical="center" wrapText="1"/>
    </xf>
    <xf numFmtId="49" fontId="1" fillId="3" borderId="36" xfId="0" quotePrefix="1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4" fontId="1" fillId="3" borderId="37" xfId="0" applyNumberFormat="1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right" vertical="center" wrapText="1"/>
    </xf>
    <xf numFmtId="4" fontId="1" fillId="3" borderId="13" xfId="0" applyNumberFormat="1" applyFont="1" applyFill="1" applyBorder="1" applyAlignment="1">
      <alignment horizontal="right" vertical="center" wrapText="1"/>
    </xf>
    <xf numFmtId="14" fontId="1" fillId="3" borderId="2" xfId="0" applyNumberFormat="1" applyFont="1" applyFill="1" applyBorder="1" applyAlignment="1">
      <alignment horizontal="left" vertical="center"/>
    </xf>
    <xf numFmtId="22" fontId="1" fillId="2" borderId="0" xfId="0" applyNumberFormat="1" applyFont="1" applyFill="1" applyAlignment="1">
      <alignment horizontal="left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14" fontId="5" fillId="2" borderId="38" xfId="0" applyNumberFormat="1" applyFont="1" applyFill="1" applyBorder="1" applyAlignment="1">
      <alignment horizontal="center" vertical="center"/>
    </xf>
    <xf numFmtId="14" fontId="5" fillId="2" borderId="38" xfId="0" quotePrefix="1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8" xfId="0" quotePrefix="1" applyFont="1" applyFill="1" applyBorder="1" applyAlignment="1">
      <alignment horizontal="center" vertical="center" wrapText="1"/>
    </xf>
    <xf numFmtId="49" fontId="1" fillId="3" borderId="38" xfId="0" quotePrefix="1" applyNumberFormat="1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1" fillId="3" borderId="29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right" vertical="center" wrapText="1"/>
    </xf>
    <xf numFmtId="4" fontId="5" fillId="3" borderId="28" xfId="0" applyNumberFormat="1" applyFont="1" applyFill="1" applyBorder="1" applyAlignment="1">
      <alignment horizontal="right" vertical="center" wrapText="1"/>
    </xf>
    <xf numFmtId="4" fontId="5" fillId="3" borderId="38" xfId="0" applyNumberFormat="1" applyFont="1" applyFill="1" applyBorder="1" applyAlignment="1">
      <alignment horizontal="right" vertical="center" wrapText="1"/>
    </xf>
  </cellXfs>
  <cellStyles count="4">
    <cellStyle name="Cancel_UBICACION FISICA al 04FEB 2011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Y24"/>
  <sheetViews>
    <sheetView tabSelected="1" view="pageBreakPreview" zoomScale="85" zoomScaleNormal="90" zoomScaleSheetLayoutView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P21" sqref="P21"/>
    </sheetView>
  </sheetViews>
  <sheetFormatPr baseColWidth="10" defaultRowHeight="15" x14ac:dyDescent="0.25"/>
  <cols>
    <col min="1" max="1" width="2.42578125" style="1" customWidth="1"/>
    <col min="2" max="2" width="1.28515625" style="1" customWidth="1"/>
    <col min="3" max="3" width="3.85546875" style="1" customWidth="1"/>
    <col min="4" max="4" width="4.85546875" style="2" customWidth="1"/>
    <col min="5" max="5" width="12.140625" style="3" customWidth="1"/>
    <col min="6" max="6" width="17.85546875" style="3" customWidth="1"/>
    <col min="7" max="7" width="29.5703125" style="3" customWidth="1"/>
    <col min="8" max="8" width="8.5703125" style="3" customWidth="1"/>
    <col min="9" max="9" width="6.7109375" style="3" customWidth="1"/>
    <col min="10" max="10" width="15.85546875" style="3" customWidth="1"/>
    <col min="11" max="11" width="32.7109375" style="2" customWidth="1"/>
    <col min="12" max="12" width="14.42578125" style="3" customWidth="1"/>
    <col min="13" max="13" width="10.7109375" style="2" customWidth="1"/>
    <col min="14" max="14" width="13.42578125" style="4" customWidth="1"/>
    <col min="15" max="15" width="10.5703125" style="5" customWidth="1"/>
    <col min="16" max="16" width="14.140625" style="5" customWidth="1"/>
    <col min="17" max="17" width="9.7109375" style="2" customWidth="1"/>
    <col min="18" max="18" width="14.140625" style="2" customWidth="1"/>
    <col min="19" max="19" width="10.28515625" style="2" customWidth="1"/>
    <col min="20" max="20" width="12.85546875" style="2" bestFit="1" customWidth="1"/>
    <col min="21" max="23" width="12.28515625" style="2" customWidth="1"/>
    <col min="24" max="24" width="4" style="1" customWidth="1"/>
    <col min="25" max="25" width="1.140625" style="1" customWidth="1"/>
    <col min="26" max="16384" width="11.42578125" style="1"/>
  </cols>
  <sheetData>
    <row r="2" spans="3:24" ht="6.75" customHeight="1" thickBot="1" x14ac:dyDescent="0.3"/>
    <row r="3" spans="3:24" x14ac:dyDescent="0.25">
      <c r="C3" s="6"/>
      <c r="D3" s="7"/>
      <c r="E3" s="8"/>
      <c r="F3" s="8"/>
      <c r="G3" s="8"/>
      <c r="H3" s="8"/>
      <c r="I3" s="8"/>
      <c r="J3" s="8"/>
      <c r="K3" s="7"/>
      <c r="L3" s="8"/>
      <c r="M3" s="7"/>
      <c r="N3" s="9"/>
      <c r="O3" s="10"/>
      <c r="P3" s="10"/>
      <c r="Q3" s="7"/>
      <c r="R3" s="11"/>
      <c r="S3" s="7"/>
      <c r="T3" s="7"/>
      <c r="U3" s="11" t="s">
        <v>0</v>
      </c>
      <c r="V3" s="69">
        <f ca="1">TODAY()</f>
        <v>44973</v>
      </c>
      <c r="W3" s="69"/>
      <c r="X3" s="12"/>
    </row>
    <row r="4" spans="3:24" x14ac:dyDescent="0.25">
      <c r="C4" s="13"/>
      <c r="D4" s="14"/>
      <c r="E4" s="15"/>
      <c r="F4" s="15"/>
      <c r="G4" s="15"/>
      <c r="H4" s="15"/>
      <c r="I4" s="15"/>
      <c r="J4" s="15"/>
      <c r="K4" s="14"/>
      <c r="L4" s="15"/>
      <c r="M4" s="14"/>
      <c r="N4" s="16"/>
      <c r="O4" s="17"/>
      <c r="P4" s="17"/>
      <c r="Q4" s="14"/>
      <c r="R4" s="18"/>
      <c r="S4" s="14"/>
      <c r="T4" s="18"/>
      <c r="U4" s="18" t="s">
        <v>1</v>
      </c>
      <c r="V4" s="70">
        <f ca="1">NOW()</f>
        <v>44973.686067476854</v>
      </c>
      <c r="W4" s="70"/>
      <c r="X4" s="19"/>
    </row>
    <row r="5" spans="3:24" ht="21" customHeight="1" x14ac:dyDescent="0.25">
      <c r="C5" s="13"/>
      <c r="D5" s="73" t="s">
        <v>36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36"/>
      <c r="W5" s="36"/>
      <c r="X5" s="19"/>
    </row>
    <row r="6" spans="3:24" x14ac:dyDescent="0.25">
      <c r="C6" s="13"/>
      <c r="D6" s="14"/>
      <c r="E6" s="15"/>
      <c r="F6" s="15"/>
      <c r="G6" s="15"/>
      <c r="H6" s="15"/>
      <c r="I6" s="15"/>
      <c r="J6" s="15"/>
      <c r="K6" s="14"/>
      <c r="L6" s="15"/>
      <c r="M6" s="14"/>
      <c r="N6" s="16"/>
      <c r="O6" s="17"/>
      <c r="P6" s="17"/>
      <c r="Q6" s="14"/>
      <c r="R6" s="14"/>
      <c r="U6" s="14"/>
      <c r="V6" s="14"/>
      <c r="W6" s="14"/>
      <c r="X6" s="19"/>
    </row>
    <row r="7" spans="3:24" x14ac:dyDescent="0.25">
      <c r="C7" s="13"/>
      <c r="D7" s="20" t="s">
        <v>2</v>
      </c>
      <c r="E7" s="15"/>
      <c r="F7" s="15"/>
      <c r="G7" s="15"/>
      <c r="H7" s="15"/>
      <c r="I7" s="15"/>
      <c r="J7" s="15"/>
      <c r="K7" s="14"/>
      <c r="L7" s="15"/>
      <c r="M7" s="14"/>
      <c r="N7" s="16"/>
      <c r="O7" s="17"/>
      <c r="P7" s="17"/>
      <c r="Q7" s="14"/>
      <c r="R7" s="14"/>
      <c r="U7" s="14"/>
      <c r="V7" s="14"/>
      <c r="W7" s="14"/>
      <c r="X7" s="19"/>
    </row>
    <row r="8" spans="3:24" ht="15.75" thickBot="1" x14ac:dyDescent="0.3">
      <c r="C8" s="13"/>
      <c r="D8" s="20" t="s">
        <v>3</v>
      </c>
      <c r="E8" s="15"/>
      <c r="F8" s="15"/>
      <c r="G8" s="15"/>
      <c r="H8" s="15"/>
      <c r="I8" s="15"/>
      <c r="J8" s="15"/>
      <c r="K8" s="14"/>
      <c r="L8" s="15"/>
      <c r="M8" s="14"/>
      <c r="N8" s="16"/>
      <c r="O8" s="17"/>
      <c r="P8" s="17"/>
      <c r="Q8" s="14"/>
      <c r="R8" s="14"/>
      <c r="S8" s="14"/>
      <c r="T8" s="14"/>
      <c r="U8" s="14"/>
      <c r="V8" s="14"/>
      <c r="W8" s="14"/>
      <c r="X8" s="19"/>
    </row>
    <row r="9" spans="3:24" ht="21" customHeight="1" thickBot="1" x14ac:dyDescent="0.3">
      <c r="C9" s="13"/>
      <c r="D9" s="14"/>
      <c r="E9" s="15"/>
      <c r="F9" s="15"/>
      <c r="G9" s="15"/>
      <c r="H9" s="15"/>
      <c r="I9" s="15"/>
      <c r="J9" s="15"/>
      <c r="K9" s="14"/>
      <c r="L9" s="15"/>
      <c r="M9" s="14"/>
      <c r="N9" s="16"/>
      <c r="O9" s="82" t="s">
        <v>4</v>
      </c>
      <c r="P9" s="83"/>
      <c r="Q9" s="83"/>
      <c r="R9" s="83"/>
      <c r="S9" s="83"/>
      <c r="T9" s="83"/>
      <c r="U9" s="83"/>
      <c r="V9" s="83"/>
      <c r="W9" s="84"/>
      <c r="X9" s="19"/>
    </row>
    <row r="10" spans="3:24" ht="30" customHeight="1" thickBot="1" x14ac:dyDescent="0.3">
      <c r="C10" s="13"/>
      <c r="D10" s="14"/>
      <c r="E10" s="15"/>
      <c r="F10" s="15"/>
      <c r="G10" s="15"/>
      <c r="H10" s="15"/>
      <c r="I10" s="15"/>
      <c r="J10" s="15"/>
      <c r="K10" s="14"/>
      <c r="L10" s="15"/>
      <c r="M10" s="14"/>
      <c r="N10" s="16"/>
      <c r="O10" s="74" t="s">
        <v>5</v>
      </c>
      <c r="P10" s="75"/>
      <c r="Q10" s="76" t="s">
        <v>6</v>
      </c>
      <c r="R10" s="75"/>
      <c r="S10" s="79" t="s">
        <v>7</v>
      </c>
      <c r="T10" s="80"/>
      <c r="U10" s="80"/>
      <c r="V10" s="80"/>
      <c r="W10" s="81"/>
      <c r="X10" s="19"/>
    </row>
    <row r="11" spans="3:24" ht="25.5" customHeight="1" thickBot="1" x14ac:dyDescent="0.3">
      <c r="C11" s="13"/>
      <c r="D11" s="77" t="s">
        <v>8</v>
      </c>
      <c r="E11" s="71" t="s">
        <v>9</v>
      </c>
      <c r="F11" s="71" t="s">
        <v>10</v>
      </c>
      <c r="G11" s="71" t="s">
        <v>11</v>
      </c>
      <c r="H11" s="71" t="s">
        <v>12</v>
      </c>
      <c r="I11" s="71" t="s">
        <v>13</v>
      </c>
      <c r="J11" s="71" t="s">
        <v>14</v>
      </c>
      <c r="K11" s="71" t="s">
        <v>15</v>
      </c>
      <c r="L11" s="71" t="s">
        <v>16</v>
      </c>
      <c r="M11" s="71" t="s">
        <v>17</v>
      </c>
      <c r="N11" s="101" t="s">
        <v>18</v>
      </c>
      <c r="O11" s="99" t="s">
        <v>19</v>
      </c>
      <c r="P11" s="89" t="s">
        <v>20</v>
      </c>
      <c r="Q11" s="91" t="s">
        <v>21</v>
      </c>
      <c r="R11" s="93" t="s">
        <v>22</v>
      </c>
      <c r="S11" s="95" t="s">
        <v>23</v>
      </c>
      <c r="T11" s="97" t="s">
        <v>22</v>
      </c>
      <c r="U11" s="85" t="s">
        <v>24</v>
      </c>
      <c r="V11" s="86"/>
      <c r="W11" s="87"/>
      <c r="X11" s="19"/>
    </row>
    <row r="12" spans="3:24" ht="25.5" customHeight="1" thickBot="1" x14ac:dyDescent="0.3">
      <c r="C12" s="13"/>
      <c r="D12" s="78"/>
      <c r="E12" s="72"/>
      <c r="F12" s="72"/>
      <c r="G12" s="72"/>
      <c r="H12" s="72"/>
      <c r="I12" s="72"/>
      <c r="J12" s="72"/>
      <c r="K12" s="72"/>
      <c r="L12" s="72"/>
      <c r="M12" s="72"/>
      <c r="N12" s="102"/>
      <c r="O12" s="100"/>
      <c r="P12" s="90"/>
      <c r="Q12" s="92"/>
      <c r="R12" s="94"/>
      <c r="S12" s="96"/>
      <c r="T12" s="98"/>
      <c r="U12" s="49" t="s">
        <v>25</v>
      </c>
      <c r="V12" s="50" t="s">
        <v>26</v>
      </c>
      <c r="W12" s="57" t="s">
        <v>27</v>
      </c>
      <c r="X12" s="19"/>
    </row>
    <row r="13" spans="3:24" s="23" customFormat="1" ht="48" customHeight="1" x14ac:dyDescent="0.25">
      <c r="C13" s="21"/>
      <c r="D13" s="59">
        <v>1</v>
      </c>
      <c r="E13" s="60">
        <v>44973</v>
      </c>
      <c r="F13" s="61" t="s">
        <v>43</v>
      </c>
      <c r="G13" s="62" t="s">
        <v>37</v>
      </c>
      <c r="H13" s="63" t="s">
        <v>28</v>
      </c>
      <c r="I13" s="62">
        <v>102</v>
      </c>
      <c r="J13" s="64" t="s">
        <v>39</v>
      </c>
      <c r="K13" s="65" t="s">
        <v>40</v>
      </c>
      <c r="L13" s="65" t="s">
        <v>38</v>
      </c>
      <c r="M13" s="65" t="s">
        <v>29</v>
      </c>
      <c r="N13" s="66">
        <v>10000</v>
      </c>
      <c r="O13" s="56"/>
      <c r="P13" s="54"/>
      <c r="Q13" s="55"/>
      <c r="R13" s="54"/>
      <c r="S13" s="37">
        <v>1</v>
      </c>
      <c r="T13" s="38">
        <v>10000</v>
      </c>
      <c r="U13" s="53">
        <v>10000</v>
      </c>
      <c r="V13" s="52"/>
      <c r="W13" s="38"/>
      <c r="X13" s="22"/>
    </row>
    <row r="14" spans="3:24" s="23" customFormat="1" ht="48" customHeight="1" x14ac:dyDescent="0.25">
      <c r="C14" s="21"/>
      <c r="D14" s="103">
        <v>2</v>
      </c>
      <c r="E14" s="104">
        <v>44973</v>
      </c>
      <c r="F14" s="105" t="s">
        <v>43</v>
      </c>
      <c r="G14" s="106" t="s">
        <v>37</v>
      </c>
      <c r="H14" s="107" t="s">
        <v>28</v>
      </c>
      <c r="I14" s="106">
        <v>102</v>
      </c>
      <c r="J14" s="108" t="s">
        <v>41</v>
      </c>
      <c r="K14" s="109" t="s">
        <v>42</v>
      </c>
      <c r="L14" s="109" t="s">
        <v>38</v>
      </c>
      <c r="M14" s="109" t="s">
        <v>29</v>
      </c>
      <c r="N14" s="110">
        <v>7500</v>
      </c>
      <c r="O14" s="111"/>
      <c r="P14" s="110"/>
      <c r="Q14" s="112"/>
      <c r="R14" s="110"/>
      <c r="S14" s="113">
        <v>1</v>
      </c>
      <c r="T14" s="114">
        <v>7500</v>
      </c>
      <c r="U14" s="115">
        <v>7500</v>
      </c>
      <c r="V14" s="116"/>
      <c r="W14" s="114"/>
      <c r="X14" s="22"/>
    </row>
    <row r="15" spans="3:24" s="23" customFormat="1" ht="48" customHeight="1" thickBot="1" x14ac:dyDescent="0.3">
      <c r="C15" s="21"/>
      <c r="D15" s="41">
        <v>3</v>
      </c>
      <c r="E15" s="42">
        <v>44972</v>
      </c>
      <c r="F15" s="39" t="s">
        <v>43</v>
      </c>
      <c r="G15" s="47" t="s">
        <v>47</v>
      </c>
      <c r="H15" s="47" t="s">
        <v>28</v>
      </c>
      <c r="I15" s="44">
        <v>148</v>
      </c>
      <c r="J15" s="43">
        <v>952270440001</v>
      </c>
      <c r="K15" s="40" t="s">
        <v>44</v>
      </c>
      <c r="L15" s="44" t="s">
        <v>45</v>
      </c>
      <c r="M15" s="44" t="s">
        <v>46</v>
      </c>
      <c r="N15" s="45">
        <v>39600</v>
      </c>
      <c r="O15" s="58"/>
      <c r="P15" s="45"/>
      <c r="Q15" s="46"/>
      <c r="R15" s="45"/>
      <c r="S15" s="46">
        <v>1</v>
      </c>
      <c r="T15" s="67">
        <v>39600</v>
      </c>
      <c r="U15" s="68">
        <v>39600</v>
      </c>
      <c r="V15" s="48"/>
      <c r="W15" s="45"/>
      <c r="X15" s="22"/>
    </row>
    <row r="16" spans="3:24" ht="51" customHeight="1" thickBot="1" x14ac:dyDescent="0.3">
      <c r="C16" s="13"/>
      <c r="D16" s="15"/>
      <c r="E16" s="15"/>
      <c r="F16" s="15"/>
      <c r="G16" s="15"/>
      <c r="H16" s="15"/>
      <c r="I16" s="15"/>
      <c r="J16" s="15"/>
      <c r="K16" s="14"/>
      <c r="L16" s="15"/>
      <c r="M16" s="14"/>
      <c r="N16" s="34" t="s">
        <v>30</v>
      </c>
      <c r="O16" s="24">
        <f>SUM(O13:O15)</f>
        <v>0</v>
      </c>
      <c r="P16" s="25">
        <f>SUM(P13:P15)</f>
        <v>0</v>
      </c>
      <c r="Q16" s="35">
        <f>SUM(Q13:Q13)</f>
        <v>0</v>
      </c>
      <c r="R16" s="33">
        <f t="shared" ref="R16:W16" si="0">SUM(R13:R15)</f>
        <v>0</v>
      </c>
      <c r="S16" s="24">
        <f t="shared" si="0"/>
        <v>3</v>
      </c>
      <c r="T16" s="33">
        <f t="shared" si="0"/>
        <v>57100</v>
      </c>
      <c r="U16" s="51">
        <f t="shared" si="0"/>
        <v>57100</v>
      </c>
      <c r="V16" s="51">
        <f t="shared" si="0"/>
        <v>0</v>
      </c>
      <c r="W16" s="51">
        <f t="shared" si="0"/>
        <v>0</v>
      </c>
      <c r="X16" s="19"/>
    </row>
    <row r="17" spans="3:25" x14ac:dyDescent="0.25">
      <c r="C17" s="13"/>
      <c r="D17" s="14"/>
      <c r="E17" s="15"/>
      <c r="F17" s="15"/>
      <c r="G17" s="15"/>
      <c r="H17" s="15"/>
      <c r="I17" s="15"/>
      <c r="J17" s="15"/>
      <c r="K17" s="14"/>
      <c r="L17" s="15"/>
      <c r="M17" s="14"/>
      <c r="N17" s="16"/>
      <c r="O17" s="17"/>
      <c r="P17" s="17"/>
      <c r="Q17" s="14"/>
      <c r="R17" s="14"/>
      <c r="S17" s="14"/>
      <c r="T17" s="14"/>
      <c r="U17" s="14"/>
      <c r="V17" s="14"/>
      <c r="W17" s="14"/>
      <c r="X17" s="19"/>
    </row>
    <row r="18" spans="3:25" x14ac:dyDescent="0.25">
      <c r="C18" s="13"/>
      <c r="D18" s="14" t="s">
        <v>31</v>
      </c>
      <c r="E18" s="15"/>
      <c r="F18" s="15"/>
      <c r="G18" s="15"/>
      <c r="H18" s="15"/>
      <c r="I18" s="15"/>
      <c r="J18" s="15"/>
      <c r="K18" s="14"/>
      <c r="L18" s="15"/>
      <c r="M18" s="14"/>
      <c r="N18" s="16"/>
      <c r="O18" s="14"/>
      <c r="P18" s="14"/>
      <c r="Q18" s="14"/>
      <c r="R18" s="14"/>
      <c r="S18" s="14"/>
      <c r="T18" s="14"/>
      <c r="U18" s="14"/>
      <c r="V18" s="14"/>
      <c r="W18" s="14"/>
      <c r="X18" s="26"/>
      <c r="Y18" s="2"/>
    </row>
    <row r="19" spans="3:25" x14ac:dyDescent="0.25">
      <c r="C19" s="13"/>
      <c r="D19" s="14" t="s">
        <v>32</v>
      </c>
      <c r="E19" s="15"/>
      <c r="F19" s="15"/>
      <c r="G19" s="15"/>
      <c r="H19" s="15"/>
      <c r="I19" s="15"/>
      <c r="J19" s="15"/>
      <c r="K19" s="14"/>
      <c r="L19" s="15"/>
      <c r="M19" s="14"/>
      <c r="N19" s="16"/>
      <c r="O19" s="14"/>
      <c r="P19" s="14"/>
      <c r="Q19" s="14"/>
      <c r="R19" s="14"/>
      <c r="S19" s="14"/>
      <c r="T19" s="14"/>
      <c r="U19" s="14"/>
      <c r="V19" s="14"/>
      <c r="W19" s="14"/>
      <c r="X19" s="26"/>
      <c r="Y19" s="2"/>
    </row>
    <row r="20" spans="3:25" x14ac:dyDescent="0.25">
      <c r="C20" s="13"/>
      <c r="D20" s="14" t="s">
        <v>33</v>
      </c>
      <c r="E20" s="15"/>
      <c r="F20" s="15"/>
      <c r="G20" s="15"/>
      <c r="H20" s="15"/>
      <c r="I20" s="15"/>
      <c r="J20" s="15"/>
      <c r="K20" s="14"/>
      <c r="L20" s="15"/>
      <c r="M20" s="14"/>
      <c r="N20" s="16"/>
      <c r="O20" s="14"/>
      <c r="P20" s="14"/>
      <c r="Q20" s="14"/>
      <c r="R20" s="14"/>
      <c r="S20" s="14"/>
      <c r="T20" s="14"/>
      <c r="U20" s="14"/>
      <c r="V20" s="14"/>
      <c r="W20" s="14"/>
      <c r="X20" s="19"/>
    </row>
    <row r="21" spans="3:25" x14ac:dyDescent="0.25">
      <c r="C21" s="13"/>
      <c r="D21" s="14"/>
      <c r="E21" s="15"/>
      <c r="F21" s="15"/>
      <c r="G21" s="15"/>
      <c r="H21" s="15"/>
      <c r="I21" s="15"/>
      <c r="J21" s="15"/>
      <c r="K21" s="14"/>
      <c r="L21" s="15"/>
      <c r="M21" s="14"/>
      <c r="N21" s="16"/>
      <c r="O21" s="14"/>
      <c r="P21" s="14"/>
      <c r="Q21" s="14"/>
      <c r="R21" s="14"/>
      <c r="S21" s="14"/>
      <c r="T21" s="14"/>
      <c r="U21" s="14"/>
      <c r="V21" s="14"/>
      <c r="W21" s="14"/>
      <c r="X21" s="19"/>
    </row>
    <row r="22" spans="3:25" ht="162" customHeight="1" x14ac:dyDescent="0.25">
      <c r="C22" s="13"/>
      <c r="D22" s="14"/>
      <c r="E22" s="15"/>
      <c r="F22" s="15"/>
      <c r="G22" s="15"/>
      <c r="H22" s="15"/>
      <c r="I22" s="15"/>
      <c r="J22" s="15"/>
      <c r="K22" s="14"/>
      <c r="L22" s="15"/>
      <c r="M22" s="14"/>
      <c r="N22" s="16"/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3:25" ht="27" customHeight="1" x14ac:dyDescent="0.25">
      <c r="C23" s="13"/>
      <c r="D23" s="14"/>
      <c r="E23" s="15"/>
      <c r="F23" s="15"/>
      <c r="G23" s="15"/>
      <c r="H23" s="15"/>
      <c r="I23" s="15"/>
      <c r="J23" s="15"/>
      <c r="K23" s="88" t="s">
        <v>34</v>
      </c>
      <c r="L23" s="88"/>
      <c r="M23" s="17"/>
      <c r="N23" s="16"/>
      <c r="O23" s="14"/>
      <c r="P23" s="88" t="s">
        <v>35</v>
      </c>
      <c r="Q23" s="88"/>
      <c r="R23" s="88"/>
      <c r="S23" s="88"/>
      <c r="T23" s="88"/>
      <c r="U23" s="16"/>
      <c r="V23" s="14"/>
      <c r="W23" s="14"/>
      <c r="X23" s="19"/>
    </row>
    <row r="24" spans="3:25" ht="15.75" thickBot="1" x14ac:dyDescent="0.3">
      <c r="C24" s="27"/>
      <c r="D24" s="28"/>
      <c r="E24" s="29"/>
      <c r="F24" s="29"/>
      <c r="G24" s="29"/>
      <c r="H24" s="29"/>
      <c r="I24" s="29"/>
      <c r="J24" s="29"/>
      <c r="K24" s="28"/>
      <c r="L24" s="29"/>
      <c r="M24" s="28"/>
      <c r="N24" s="30"/>
      <c r="O24" s="31"/>
      <c r="P24" s="31"/>
      <c r="Q24" s="28"/>
      <c r="R24" s="28"/>
      <c r="S24" s="28"/>
      <c r="T24" s="28"/>
      <c r="U24" s="28"/>
      <c r="V24" s="28"/>
      <c r="W24" s="28"/>
      <c r="X24" s="32"/>
    </row>
  </sheetData>
  <mergeCells count="27">
    <mergeCell ref="U11:W11"/>
    <mergeCell ref="K23:L23"/>
    <mergeCell ref="P23:T23"/>
    <mergeCell ref="P11:P12"/>
    <mergeCell ref="Q11:Q12"/>
    <mergeCell ref="R11:R12"/>
    <mergeCell ref="S11:S12"/>
    <mergeCell ref="T11:T12"/>
    <mergeCell ref="O11:O12"/>
    <mergeCell ref="M11:M12"/>
    <mergeCell ref="N11:N12"/>
    <mergeCell ref="V3:W3"/>
    <mergeCell ref="V4:W4"/>
    <mergeCell ref="I11:I12"/>
    <mergeCell ref="D5:U5"/>
    <mergeCell ref="O10:P10"/>
    <mergeCell ref="Q10:R10"/>
    <mergeCell ref="D11:D12"/>
    <mergeCell ref="E11:E12"/>
    <mergeCell ref="F11:F12"/>
    <mergeCell ref="G11:G12"/>
    <mergeCell ref="H11:H12"/>
    <mergeCell ref="J11:J12"/>
    <mergeCell ref="K11:K12"/>
    <mergeCell ref="L11:L12"/>
    <mergeCell ref="S10:W10"/>
    <mergeCell ref="O9:W9"/>
  </mergeCells>
  <phoneticPr fontId="8" type="noConversion"/>
  <printOptions horizontalCentered="1"/>
  <pageMargins left="0.31496062992125984" right="0.27559055118110237" top="0.27559055118110237" bottom="0.35433070866141736" header="0.23622047244094491" footer="0.15748031496062992"/>
  <pageSetup paperSize="9" scale="49" fitToHeight="0" orientation="landscape" r:id="rId1"/>
  <headerFooter>
    <oddFooter>&amp;CPágina &amp;P&amp;R&amp;12Elaborado por: Eduardo Rojas Cordero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6'!Títulos_a_imprimir</vt:lpstr>
    </vt:vector>
  </TitlesOfParts>
  <Company>REVUP EXCHANGE 2016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Marcos Fernando Rojas Cordero</dc:creator>
  <cp:lastModifiedBy>Eduardo Marcos Fernando Rojas Cordero</cp:lastModifiedBy>
  <cp:lastPrinted>2023-02-16T20:32:16Z</cp:lastPrinted>
  <dcterms:created xsi:type="dcterms:W3CDTF">2023-02-01T22:48:31Z</dcterms:created>
  <dcterms:modified xsi:type="dcterms:W3CDTF">2023-02-16T21:28:31Z</dcterms:modified>
</cp:coreProperties>
</file>